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551" windowHeight="98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<sst xmlns="http://schemas.openxmlformats.org/spreadsheetml/2006/main" count="6">
  <si>
    <t>buy &amp; hold</t>
  </si>
  <si>
    <t>algo longs</t>
  </si>
  <si>
    <t>algo w/ shorting</t>
  </si>
  <si>
    <t>close</t>
  </si>
  <si>
    <t>predictions</t>
  </si>
  <si>
    <t>to change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</si>
</sst>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9" fillId="16" borderId="0" applyNumberFormat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8" fillId="7" borderId="9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6" borderId="8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6" fillId="2" borderId="5" applyNumberFormat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5" fillId="2" borderId="4" applyNumberFormat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1" xfId="0" applyFont="1" applyBorder="1" applyAlignment="1">
      <alignment horizontal="center" vertical="top"/>
    </xf>
    <xf numFmtId="0" fontId="1" fillId="0" borderId="0" xfId="0" applyNumberFormat="1" applyFont="1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99"/>
  <sheetViews>
    <sheetView tabSelected="1" workbookViewId="0">
      <selection activeCell="H10" sqref="H10"/>
    </sheetView>
  </sheetViews>
  <sheetFormatPr defaultColWidth="9" defaultRowHeight="14.4" outlineLevelCol="6"/>
  <cols>
    <col min="3" max="3" width="12.8888888888889" customWidth="1"/>
    <col min="4" max="4" width="14.1111111111111"/>
    <col min="5" max="7" width="12.8888888888889"/>
  </cols>
  <sheetData>
    <row r="1" spans="4:7">
      <c r="D1" s="1"/>
      <c r="E1" s="1" t="s">
        <v>0</v>
      </c>
      <c r="F1" s="1" t="s">
        <v>1</v>
      </c>
      <c r="G1" s="1" t="s">
        <v>2</v>
      </c>
    </row>
    <row r="2" spans="2:7">
      <c r="B2" s="2" t="s">
        <v>3</v>
      </c>
      <c r="C2" s="2" t="s">
        <v>4</v>
      </c>
      <c r="D2" s="1" t="s">
        <v>5</v>
      </c>
      <c r="E2" s="1">
        <v>1000</v>
      </c>
      <c r="F2" s="1">
        <v>1000</v>
      </c>
      <c r="G2" s="1">
        <v>1000</v>
      </c>
    </row>
    <row r="3" spans="1:7">
      <c r="A3" s="2">
        <v>0</v>
      </c>
      <c r="B3">
        <v>187.830002</v>
      </c>
      <c r="C3">
        <v>0.660586714744568</v>
      </c>
      <c r="D3" s="3">
        <f>(B4-B3)/B3</f>
        <v>-0.008198951091956</v>
      </c>
      <c r="E3" s="1">
        <f>(E2+E2*D3)</f>
        <v>991.801048908044</v>
      </c>
      <c r="F3" s="1">
        <f>IF(C3&lt;0.8,F2,F2+F2*D3)</f>
        <v>1000</v>
      </c>
      <c r="G3" s="1">
        <f>IF(C3&lt;0.8,G2-G2*D3,G2+G2*D3)</f>
        <v>1008.19895109196</v>
      </c>
    </row>
    <row r="4" spans="1:7">
      <c r="A4" s="2">
        <v>1</v>
      </c>
      <c r="B4">
        <v>186.289993</v>
      </c>
      <c r="C4">
        <v>0.837764739990234</v>
      </c>
      <c r="D4" s="3">
        <f t="shared" ref="D4:D67" si="0">(B5-B4)/B4</f>
        <v>0.00316716958596913</v>
      </c>
      <c r="E4" s="1">
        <f t="shared" ref="E4:E67" si="1">(E3+E3*D4)</f>
        <v>994.942251025478</v>
      </c>
      <c r="F4" s="1">
        <f t="shared" ref="F4:F67" si="2">IF(C4&lt;0.8,F3,F3+F3*D4)</f>
        <v>1003.16716958597</v>
      </c>
      <c r="G4" s="1">
        <f t="shared" ref="G4:G67" si="3">IF(C4&lt;0.8,G3-G3*D4,G3+G3*D4)</f>
        <v>1011.39208814646</v>
      </c>
    </row>
    <row r="5" spans="1:7">
      <c r="A5" s="2">
        <v>2</v>
      </c>
      <c r="B5">
        <v>186.880005</v>
      </c>
      <c r="C5">
        <v>0.810878932476044</v>
      </c>
      <c r="D5" s="3">
        <f t="shared" si="0"/>
        <v>0.00465536695592441</v>
      </c>
      <c r="E5" s="1">
        <f t="shared" si="1"/>
        <v>999.574072303955</v>
      </c>
      <c r="F5" s="1">
        <f t="shared" si="2"/>
        <v>1007.83728087853</v>
      </c>
      <c r="G5" s="1">
        <f t="shared" si="3"/>
        <v>1016.1004894531</v>
      </c>
    </row>
    <row r="6" spans="1:7">
      <c r="A6" s="2">
        <v>3</v>
      </c>
      <c r="B6">
        <v>187.75</v>
      </c>
      <c r="C6">
        <v>0.953945875167847</v>
      </c>
      <c r="D6" s="3">
        <f t="shared" si="0"/>
        <v>0.00298267909454065</v>
      </c>
      <c r="E6" s="1">
        <f t="shared" si="1"/>
        <v>1002.55548099286</v>
      </c>
      <c r="F6" s="1">
        <f t="shared" si="2"/>
        <v>1010.8433360669</v>
      </c>
      <c r="G6" s="1">
        <f t="shared" si="3"/>
        <v>1019.13119114095</v>
      </c>
    </row>
    <row r="7" spans="1:7">
      <c r="A7" s="2">
        <v>4</v>
      </c>
      <c r="B7">
        <v>188.309998</v>
      </c>
      <c r="C7">
        <v>0.836945533752441</v>
      </c>
      <c r="D7" s="3">
        <f t="shared" si="0"/>
        <v>0.000106229091458012</v>
      </c>
      <c r="E7" s="1">
        <f t="shared" si="1"/>
        <v>1002.66198155074</v>
      </c>
      <c r="F7" s="1">
        <f t="shared" si="2"/>
        <v>1010.9507170361</v>
      </c>
      <c r="G7" s="1">
        <f t="shared" si="3"/>
        <v>1019.23945252146</v>
      </c>
    </row>
    <row r="8" spans="1:7">
      <c r="A8" s="2">
        <v>5</v>
      </c>
      <c r="B8">
        <v>188.330002</v>
      </c>
      <c r="C8">
        <v>0.830116748809814</v>
      </c>
      <c r="D8" s="3">
        <f t="shared" si="0"/>
        <v>-0.00143367491707455</v>
      </c>
      <c r="E8" s="1">
        <f t="shared" si="1"/>
        <v>1001.22449021749</v>
      </c>
      <c r="F8" s="1">
        <f t="shared" si="2"/>
        <v>1009.50134235069</v>
      </c>
      <c r="G8" s="1">
        <f t="shared" si="3"/>
        <v>1017.77819448388</v>
      </c>
    </row>
    <row r="9" spans="1:7">
      <c r="A9" s="2">
        <v>6</v>
      </c>
      <c r="B9">
        <v>188.059998</v>
      </c>
      <c r="C9">
        <v>0.813628852367401</v>
      </c>
      <c r="D9" s="3">
        <f t="shared" si="0"/>
        <v>0.00191428269609992</v>
      </c>
      <c r="E9" s="1">
        <f t="shared" si="1"/>
        <v>1003.14111693402</v>
      </c>
      <c r="F9" s="1">
        <f t="shared" si="2"/>
        <v>1011.43381330204</v>
      </c>
      <c r="G9" s="1">
        <f t="shared" si="3"/>
        <v>1019.72650967005</v>
      </c>
    </row>
    <row r="10" spans="1:7">
      <c r="A10" s="2">
        <v>7</v>
      </c>
      <c r="B10">
        <v>188.419998</v>
      </c>
      <c r="C10">
        <v>0.877853393554687</v>
      </c>
      <c r="D10" s="3">
        <f t="shared" si="0"/>
        <v>-0.00870395402509233</v>
      </c>
      <c r="E10" s="1">
        <f t="shared" si="1"/>
        <v>994.409822771551</v>
      </c>
      <c r="F10" s="1">
        <f t="shared" si="2"/>
        <v>1002.63033989163</v>
      </c>
      <c r="G10" s="1">
        <f t="shared" si="3"/>
        <v>1010.85085701172</v>
      </c>
    </row>
    <row r="11" spans="1:7">
      <c r="A11" s="2">
        <v>8</v>
      </c>
      <c r="B11">
        <v>186.779999</v>
      </c>
      <c r="C11">
        <v>0.668696641921997</v>
      </c>
      <c r="D11" s="3">
        <f t="shared" si="0"/>
        <v>0.00588931366254054</v>
      </c>
      <c r="E11" s="1">
        <f t="shared" si="1"/>
        <v>1000.26621412696</v>
      </c>
      <c r="F11" s="1">
        <f t="shared" si="2"/>
        <v>1002.63033989163</v>
      </c>
      <c r="G11" s="1">
        <f t="shared" si="3"/>
        <v>1004.89763924873</v>
      </c>
    </row>
    <row r="12" spans="1:7">
      <c r="A12" s="2">
        <v>9</v>
      </c>
      <c r="B12">
        <v>187.880005</v>
      </c>
      <c r="C12">
        <v>0.892958283424377</v>
      </c>
      <c r="D12" s="3">
        <f t="shared" si="0"/>
        <v>-0.00106457310345513</v>
      </c>
      <c r="E12" s="1">
        <f t="shared" si="1"/>
        <v>999.201357619109</v>
      </c>
      <c r="F12" s="1">
        <f t="shared" si="2"/>
        <v>1001.56296659908</v>
      </c>
      <c r="G12" s="1">
        <f t="shared" si="3"/>
        <v>1003.82785225026</v>
      </c>
    </row>
    <row r="13" spans="1:7">
      <c r="A13" s="2">
        <v>10</v>
      </c>
      <c r="B13">
        <v>187.679993</v>
      </c>
      <c r="C13">
        <v>0.628520250320435</v>
      </c>
      <c r="D13" s="3">
        <f t="shared" si="0"/>
        <v>0.00149197575897178</v>
      </c>
      <c r="E13" s="1">
        <f t="shared" si="1"/>
        <v>1000.69214182301</v>
      </c>
      <c r="F13" s="1">
        <f t="shared" si="2"/>
        <v>1001.56296659908</v>
      </c>
      <c r="G13" s="1">
        <f t="shared" si="3"/>
        <v>1002.33016542852</v>
      </c>
    </row>
    <row r="14" spans="1:7">
      <c r="A14" s="2">
        <v>11</v>
      </c>
      <c r="B14">
        <v>187.960007</v>
      </c>
      <c r="C14">
        <v>0.808618485927582</v>
      </c>
      <c r="D14" s="3">
        <f t="shared" si="0"/>
        <v>0.00973603922030083</v>
      </c>
      <c r="E14" s="1">
        <f t="shared" si="1"/>
        <v>1010.43491976324</v>
      </c>
      <c r="F14" s="1">
        <f t="shared" si="2"/>
        <v>1011.31422292349</v>
      </c>
      <c r="G14" s="1">
        <f t="shared" si="3"/>
        <v>1012.08889123082</v>
      </c>
    </row>
    <row r="15" spans="1:7">
      <c r="A15" s="2">
        <v>12</v>
      </c>
      <c r="B15">
        <v>189.789993</v>
      </c>
      <c r="C15">
        <v>0.416354119777679</v>
      </c>
      <c r="D15" s="3">
        <f t="shared" si="0"/>
        <v>0.000895800654779415</v>
      </c>
      <c r="E15" s="1">
        <f t="shared" si="1"/>
        <v>1011.34006802598</v>
      </c>
      <c r="F15" s="1">
        <f t="shared" si="2"/>
        <v>1011.31422292349</v>
      </c>
      <c r="G15" s="1">
        <f t="shared" si="3"/>
        <v>1011.18226133936</v>
      </c>
    </row>
    <row r="16" spans="1:7">
      <c r="A16" s="2">
        <v>13</v>
      </c>
      <c r="B16">
        <v>189.960007</v>
      </c>
      <c r="C16">
        <v>0.781505703926086</v>
      </c>
      <c r="D16" s="3">
        <f t="shared" si="0"/>
        <v>-0.00473788674897229</v>
      </c>
      <c r="E16" s="1">
        <f t="shared" si="1"/>
        <v>1006.54845331898</v>
      </c>
      <c r="F16" s="1">
        <f t="shared" si="2"/>
        <v>1011.31422292349</v>
      </c>
      <c r="G16" s="1">
        <f t="shared" si="3"/>
        <v>1015.97312837616</v>
      </c>
    </row>
    <row r="17" spans="1:7">
      <c r="A17" s="2">
        <v>14</v>
      </c>
      <c r="B17">
        <v>189.059998</v>
      </c>
      <c r="C17">
        <v>0.603112816810608</v>
      </c>
      <c r="D17" s="3">
        <f t="shared" si="0"/>
        <v>-0.00878030264233905</v>
      </c>
      <c r="E17" s="1">
        <f t="shared" si="1"/>
        <v>997.710653274656</v>
      </c>
      <c r="F17" s="1">
        <f t="shared" si="2"/>
        <v>1011.31422292349</v>
      </c>
      <c r="G17" s="1">
        <f t="shared" si="3"/>
        <v>1024.89367991978</v>
      </c>
    </row>
    <row r="18" spans="1:7">
      <c r="A18" s="2">
        <v>15</v>
      </c>
      <c r="B18">
        <v>187.399994</v>
      </c>
      <c r="C18">
        <v>0.695326089859009</v>
      </c>
      <c r="D18" s="3">
        <f t="shared" si="0"/>
        <v>0.00346856467882284</v>
      </c>
      <c r="E18" s="1">
        <f t="shared" si="1"/>
        <v>1001.17127720629</v>
      </c>
      <c r="F18" s="1">
        <f t="shared" si="2"/>
        <v>1011.31422292349</v>
      </c>
      <c r="G18" s="1">
        <f t="shared" si="3"/>
        <v>1021.33876990207</v>
      </c>
    </row>
    <row r="19" spans="1:7">
      <c r="A19" s="2">
        <v>16</v>
      </c>
      <c r="B19">
        <v>188.050003</v>
      </c>
      <c r="C19">
        <v>0.757208347320557</v>
      </c>
      <c r="D19" s="3">
        <f t="shared" si="0"/>
        <v>0.00366924748201143</v>
      </c>
      <c r="E19" s="1">
        <f t="shared" si="1"/>
        <v>1004.84482239424</v>
      </c>
      <c r="F19" s="1">
        <f t="shared" si="2"/>
        <v>1011.31422292349</v>
      </c>
      <c r="G19" s="1">
        <f t="shared" si="3"/>
        <v>1017.59122519232</v>
      </c>
    </row>
    <row r="20" spans="1:7">
      <c r="A20" s="2">
        <v>17</v>
      </c>
      <c r="B20">
        <v>188.740005</v>
      </c>
      <c r="C20">
        <v>0.701566874980927</v>
      </c>
      <c r="D20" s="3">
        <f t="shared" si="0"/>
        <v>-0.00630498022928416</v>
      </c>
      <c r="E20" s="1">
        <f t="shared" si="1"/>
        <v>998.509295655547</v>
      </c>
      <c r="F20" s="1">
        <f t="shared" si="2"/>
        <v>1011.31422292349</v>
      </c>
      <c r="G20" s="1">
        <f t="shared" si="3"/>
        <v>1024.00711774865</v>
      </c>
    </row>
    <row r="21" spans="1:7">
      <c r="A21" s="2">
        <v>18</v>
      </c>
      <c r="B21">
        <v>187.550003</v>
      </c>
      <c r="C21">
        <v>0.734571754932404</v>
      </c>
      <c r="D21" s="3">
        <f t="shared" si="0"/>
        <v>0.0084244306836935</v>
      </c>
      <c r="E21" s="1">
        <f t="shared" si="1"/>
        <v>1006.92116800382</v>
      </c>
      <c r="F21" s="1">
        <f t="shared" si="2"/>
        <v>1011.31422292349</v>
      </c>
      <c r="G21" s="1">
        <f t="shared" si="3"/>
        <v>1015.38044076557</v>
      </c>
    </row>
    <row r="22" spans="1:7">
      <c r="A22" s="2">
        <v>19</v>
      </c>
      <c r="B22">
        <v>189.130005</v>
      </c>
      <c r="C22">
        <v>0.822013199329376</v>
      </c>
      <c r="D22" s="3">
        <f t="shared" si="0"/>
        <v>0.00243214184867178</v>
      </c>
      <c r="E22" s="1">
        <f t="shared" si="1"/>
        <v>1009.37014311484</v>
      </c>
      <c r="F22" s="1">
        <f t="shared" si="2"/>
        <v>1013.77388256722</v>
      </c>
      <c r="G22" s="1">
        <f t="shared" si="3"/>
        <v>1017.84999002788</v>
      </c>
    </row>
    <row r="23" spans="1:7">
      <c r="A23" s="2">
        <v>20</v>
      </c>
      <c r="B23">
        <v>189.589996</v>
      </c>
      <c r="C23">
        <v>0.733076512813568</v>
      </c>
      <c r="D23" s="3">
        <f t="shared" si="0"/>
        <v>0.00400870307524029</v>
      </c>
      <c r="E23" s="1">
        <f t="shared" si="1"/>
        <v>1013.4164083116</v>
      </c>
      <c r="F23" s="1">
        <f t="shared" si="2"/>
        <v>1013.77388256722</v>
      </c>
      <c r="G23" s="1">
        <f t="shared" si="3"/>
        <v>1013.76973164272</v>
      </c>
    </row>
    <row r="24" spans="1:7">
      <c r="A24" s="2">
        <v>21</v>
      </c>
      <c r="B24">
        <v>190.350006</v>
      </c>
      <c r="C24">
        <v>0.742701709270477</v>
      </c>
      <c r="D24" s="3">
        <f t="shared" si="0"/>
        <v>0.00614656140331297</v>
      </c>
      <c r="E24" s="1">
        <f t="shared" si="1"/>
        <v>1019.64543449241</v>
      </c>
      <c r="F24" s="1">
        <f t="shared" si="2"/>
        <v>1013.77388256722</v>
      </c>
      <c r="G24" s="1">
        <f t="shared" si="3"/>
        <v>1007.53853373836</v>
      </c>
    </row>
    <row r="25" spans="1:7">
      <c r="A25" s="2">
        <v>22</v>
      </c>
      <c r="B25">
        <v>191.520004</v>
      </c>
      <c r="C25">
        <v>0.676453948020935</v>
      </c>
      <c r="D25" s="3">
        <f t="shared" si="0"/>
        <v>-0.000730988915392822</v>
      </c>
      <c r="E25" s="1">
        <f t="shared" si="1"/>
        <v>1018.90008498216</v>
      </c>
      <c r="F25" s="1">
        <f t="shared" si="2"/>
        <v>1013.77388256722</v>
      </c>
      <c r="G25" s="1">
        <f t="shared" si="3"/>
        <v>1008.27503323835</v>
      </c>
    </row>
    <row r="26" spans="1:7">
      <c r="A26" s="2">
        <v>23</v>
      </c>
      <c r="B26">
        <v>191.380005</v>
      </c>
      <c r="C26">
        <v>0.558600425720215</v>
      </c>
      <c r="D26" s="3">
        <f t="shared" si="0"/>
        <v>0.00517290194448463</v>
      </c>
      <c r="E26" s="1">
        <f t="shared" si="1"/>
        <v>1024.170755213</v>
      </c>
      <c r="F26" s="1">
        <f t="shared" si="2"/>
        <v>1013.77388256722</v>
      </c>
      <c r="G26" s="1">
        <f t="shared" si="3"/>
        <v>1003.05932535834</v>
      </c>
    </row>
    <row r="27" spans="1:7">
      <c r="A27" s="2">
        <v>24</v>
      </c>
      <c r="B27">
        <v>192.369995</v>
      </c>
      <c r="C27">
        <v>0.547854065895081</v>
      </c>
      <c r="D27" s="3">
        <f t="shared" si="0"/>
        <v>0.00161146752641963</v>
      </c>
      <c r="E27" s="1">
        <f t="shared" si="1"/>
        <v>1025.82117312654</v>
      </c>
      <c r="F27" s="1">
        <f t="shared" si="2"/>
        <v>1013.77388256722</v>
      </c>
      <c r="G27" s="1">
        <f t="shared" si="3"/>
        <v>1001.44292782845</v>
      </c>
    </row>
    <row r="28" spans="1:7">
      <c r="A28" s="2">
        <v>25</v>
      </c>
      <c r="B28">
        <v>192.679993</v>
      </c>
      <c r="C28">
        <v>0.61366081237793</v>
      </c>
      <c r="D28" s="3">
        <f t="shared" si="0"/>
        <v>0.0011417947269699</v>
      </c>
      <c r="E28" s="1">
        <f t="shared" si="1"/>
        <v>1026.99245033283</v>
      </c>
      <c r="F28" s="1">
        <f t="shared" si="2"/>
        <v>1013.77388256722</v>
      </c>
      <c r="G28" s="1">
        <f t="shared" si="3"/>
        <v>1000.2994855741</v>
      </c>
    </row>
    <row r="29" spans="1:7">
      <c r="A29" s="2">
        <v>26</v>
      </c>
      <c r="B29">
        <v>192.899994</v>
      </c>
      <c r="C29">
        <v>0.465515077114105</v>
      </c>
      <c r="D29" s="3">
        <f t="shared" si="0"/>
        <v>-0.000518356677605644</v>
      </c>
      <c r="E29" s="1">
        <f t="shared" si="1"/>
        <v>1026.46010193835</v>
      </c>
      <c r="F29" s="1">
        <f t="shared" si="2"/>
        <v>1013.77388256722</v>
      </c>
      <c r="G29" s="1">
        <f t="shared" si="3"/>
        <v>1000.81799749205</v>
      </c>
    </row>
    <row r="30" spans="1:7">
      <c r="A30" s="2">
        <v>27</v>
      </c>
      <c r="B30">
        <v>192.800003</v>
      </c>
      <c r="C30">
        <v>0.419647455215454</v>
      </c>
      <c r="D30" s="3">
        <f t="shared" si="0"/>
        <v>0.00202281635856608</v>
      </c>
      <c r="E30" s="1">
        <f t="shared" si="1"/>
        <v>1028.53644222396</v>
      </c>
      <c r="F30" s="1">
        <f t="shared" si="2"/>
        <v>1013.77388256722</v>
      </c>
      <c r="G30" s="1">
        <f t="shared" si="3"/>
        <v>998.793526474774</v>
      </c>
    </row>
    <row r="31" spans="1:7">
      <c r="A31" s="2">
        <v>28</v>
      </c>
      <c r="B31">
        <v>193.190002</v>
      </c>
      <c r="C31">
        <v>0.389753103256226</v>
      </c>
      <c r="D31" s="3">
        <f t="shared" si="0"/>
        <v>0.00652205076326881</v>
      </c>
      <c r="E31" s="1">
        <f t="shared" si="1"/>
        <v>1035.24460911202</v>
      </c>
      <c r="F31" s="1">
        <f t="shared" si="2"/>
        <v>1013.77388256722</v>
      </c>
      <c r="G31" s="1">
        <f t="shared" si="3"/>
        <v>992.279344393081</v>
      </c>
    </row>
    <row r="32" spans="1:7">
      <c r="A32" s="2">
        <v>29</v>
      </c>
      <c r="B32">
        <v>194.449997</v>
      </c>
      <c r="C32">
        <v>0.67575991153717</v>
      </c>
      <c r="D32" s="3">
        <f t="shared" si="0"/>
        <v>0.004782761709171</v>
      </c>
      <c r="E32" s="1">
        <f t="shared" si="1"/>
        <v>1040.19593738811</v>
      </c>
      <c r="F32" s="1">
        <f t="shared" si="2"/>
        <v>1013.77388256722</v>
      </c>
      <c r="G32" s="1">
        <f t="shared" si="3"/>
        <v>987.533508739917</v>
      </c>
    </row>
    <row r="33" spans="1:7">
      <c r="A33" s="2">
        <v>30</v>
      </c>
      <c r="B33">
        <v>195.380005</v>
      </c>
      <c r="C33">
        <v>0.777181267738342</v>
      </c>
      <c r="D33" s="3">
        <f t="shared" si="0"/>
        <v>0.00102363084697432</v>
      </c>
      <c r="E33" s="1">
        <f t="shared" si="1"/>
        <v>1041.26071403651</v>
      </c>
      <c r="F33" s="1">
        <f t="shared" si="2"/>
        <v>1013.77388256722</v>
      </c>
      <c r="G33" s="1">
        <f t="shared" si="3"/>
        <v>986.52263897795</v>
      </c>
    </row>
    <row r="34" spans="1:7">
      <c r="A34" s="2">
        <v>31</v>
      </c>
      <c r="B34">
        <v>195.580002</v>
      </c>
      <c r="C34">
        <v>0.804792404174805</v>
      </c>
      <c r="D34" s="3">
        <f t="shared" si="0"/>
        <v>0.000102280395722668</v>
      </c>
      <c r="E34" s="1">
        <f t="shared" si="1"/>
        <v>1041.3672145944</v>
      </c>
      <c r="F34" s="1">
        <f t="shared" si="2"/>
        <v>1013.8775717611</v>
      </c>
      <c r="G34" s="1">
        <f t="shared" si="3"/>
        <v>986.623540903854</v>
      </c>
    </row>
    <row r="35" spans="1:7">
      <c r="A35" s="2">
        <v>32</v>
      </c>
      <c r="B35">
        <v>195.600006</v>
      </c>
      <c r="C35">
        <v>0.730048716068268</v>
      </c>
      <c r="D35" s="3">
        <f t="shared" si="0"/>
        <v>-0.00347652341074067</v>
      </c>
      <c r="E35" s="1">
        <f t="shared" si="1"/>
        <v>1037.74687709368</v>
      </c>
      <c r="F35" s="1">
        <f t="shared" si="2"/>
        <v>1013.8775717611</v>
      </c>
      <c r="G35" s="1">
        <f t="shared" si="3"/>
        <v>990.053560741394</v>
      </c>
    </row>
    <row r="36" spans="1:7">
      <c r="A36" s="2">
        <v>33</v>
      </c>
      <c r="B36">
        <v>194.919998</v>
      </c>
      <c r="C36">
        <v>0.394932687282562</v>
      </c>
      <c r="D36" s="3">
        <f t="shared" si="0"/>
        <v>-0.00707985334578129</v>
      </c>
      <c r="E36" s="1">
        <f t="shared" si="1"/>
        <v>1030.39978139382</v>
      </c>
      <c r="F36" s="1">
        <f t="shared" si="2"/>
        <v>1013.8775717611</v>
      </c>
      <c r="G36" s="1">
        <f t="shared" si="3"/>
        <v>997.062994755912</v>
      </c>
    </row>
    <row r="37" spans="1:7">
      <c r="A37" s="2">
        <v>34</v>
      </c>
      <c r="B37">
        <v>193.539993</v>
      </c>
      <c r="C37">
        <v>0.216440618038177</v>
      </c>
      <c r="D37" s="3">
        <f t="shared" si="0"/>
        <v>0.00304852754644877</v>
      </c>
      <c r="E37" s="1">
        <f t="shared" si="1"/>
        <v>1033.54098351125</v>
      </c>
      <c r="F37" s="1">
        <f t="shared" si="2"/>
        <v>1013.8775717611</v>
      </c>
      <c r="G37" s="1">
        <f t="shared" si="3"/>
        <v>994.023420750854</v>
      </c>
    </row>
    <row r="38" spans="1:7">
      <c r="A38" s="2">
        <v>35</v>
      </c>
      <c r="B38">
        <v>194.130005</v>
      </c>
      <c r="C38">
        <v>0.577799439430237</v>
      </c>
      <c r="D38" s="3">
        <f t="shared" si="0"/>
        <v>0.000824128140315035</v>
      </c>
      <c r="E38" s="1">
        <f t="shared" si="1"/>
        <v>1034.39275371993</v>
      </c>
      <c r="F38" s="1">
        <f t="shared" si="2"/>
        <v>1013.8775717611</v>
      </c>
      <c r="G38" s="1">
        <f t="shared" si="3"/>
        <v>993.204218077681</v>
      </c>
    </row>
    <row r="39" spans="1:7">
      <c r="A39" s="2">
        <v>36</v>
      </c>
      <c r="B39">
        <v>194.289993</v>
      </c>
      <c r="C39">
        <v>0.570608675479889</v>
      </c>
      <c r="D39" s="3">
        <f t="shared" si="0"/>
        <v>0.00277939687815006</v>
      </c>
      <c r="E39" s="1">
        <f t="shared" si="1"/>
        <v>1037.2677417104</v>
      </c>
      <c r="F39" s="1">
        <f t="shared" si="2"/>
        <v>1013.8775717611</v>
      </c>
      <c r="G39" s="1">
        <f t="shared" si="3"/>
        <v>990.44370937459</v>
      </c>
    </row>
    <row r="40" spans="1:7">
      <c r="A40" s="2">
        <v>37</v>
      </c>
      <c r="B40">
        <v>194.830002</v>
      </c>
      <c r="C40">
        <v>0.739850461483002</v>
      </c>
      <c r="D40" s="3">
        <f t="shared" si="0"/>
        <v>0.00733969607001285</v>
      </c>
      <c r="E40" s="1">
        <f t="shared" si="1"/>
        <v>1044.88097167778</v>
      </c>
      <c r="F40" s="1">
        <f t="shared" si="2"/>
        <v>1013.8775717611</v>
      </c>
      <c r="G40" s="1">
        <f t="shared" si="3"/>
        <v>983.174153573324</v>
      </c>
    </row>
    <row r="41" spans="1:7">
      <c r="A41" s="2">
        <v>38</v>
      </c>
      <c r="B41">
        <v>196.259995</v>
      </c>
      <c r="C41">
        <v>0.327054560184479</v>
      </c>
      <c r="D41" s="3">
        <f t="shared" si="0"/>
        <v>0.00112096711303797</v>
      </c>
      <c r="E41" s="1">
        <f t="shared" si="1"/>
        <v>1046.05224888407</v>
      </c>
      <c r="F41" s="1">
        <f t="shared" si="2"/>
        <v>1013.8775717611</v>
      </c>
      <c r="G41" s="1">
        <f t="shared" si="3"/>
        <v>982.07204768078</v>
      </c>
    </row>
    <row r="42" spans="1:7">
      <c r="A42" s="2">
        <v>39</v>
      </c>
      <c r="B42">
        <v>196.479996</v>
      </c>
      <c r="C42">
        <v>0.682940185070038</v>
      </c>
      <c r="D42" s="3">
        <f t="shared" si="0"/>
        <v>-0.0027483408539972</v>
      </c>
      <c r="E42" s="1">
        <f t="shared" si="1"/>
        <v>1043.17734075305</v>
      </c>
      <c r="F42" s="1">
        <f t="shared" si="2"/>
        <v>1013.8775717611</v>
      </c>
      <c r="G42" s="1">
        <f t="shared" si="3"/>
        <v>984.77111641099</v>
      </c>
    </row>
    <row r="43" spans="1:7">
      <c r="A43" s="2">
        <v>40</v>
      </c>
      <c r="B43">
        <v>195.940002</v>
      </c>
      <c r="C43">
        <v>0.63671737909317</v>
      </c>
      <c r="D43" s="3">
        <f t="shared" si="0"/>
        <v>-0.00030620087469419</v>
      </c>
      <c r="E43" s="1">
        <f t="shared" si="1"/>
        <v>1042.85791893885</v>
      </c>
      <c r="F43" s="1">
        <f t="shared" si="2"/>
        <v>1013.8775717611</v>
      </c>
      <c r="G43" s="1">
        <f t="shared" si="3"/>
        <v>985.072654188208</v>
      </c>
    </row>
    <row r="44" spans="1:7">
      <c r="A44" s="2">
        <v>41</v>
      </c>
      <c r="B44">
        <v>195.880005</v>
      </c>
      <c r="C44">
        <v>0.709495961666107</v>
      </c>
      <c r="D44" s="3">
        <f t="shared" si="0"/>
        <v>-0.00602413707310256</v>
      </c>
      <c r="E44" s="1">
        <f t="shared" si="1"/>
        <v>1036.57559988739</v>
      </c>
      <c r="F44" s="1">
        <f t="shared" si="2"/>
        <v>1013.8775717611</v>
      </c>
      <c r="G44" s="1">
        <f t="shared" si="3"/>
        <v>991.006866884003</v>
      </c>
    </row>
    <row r="45" spans="1:7">
      <c r="A45" s="2">
        <v>42</v>
      </c>
      <c r="B45">
        <v>194.699997</v>
      </c>
      <c r="C45">
        <v>0.464279532432556</v>
      </c>
      <c r="D45" s="3">
        <f t="shared" si="0"/>
        <v>0.00451979976147617</v>
      </c>
      <c r="E45" s="1">
        <f t="shared" si="1"/>
        <v>1041.26071403651</v>
      </c>
      <c r="F45" s="1">
        <f t="shared" si="2"/>
        <v>1013.8775717611</v>
      </c>
      <c r="G45" s="1">
        <f t="shared" si="3"/>
        <v>986.527714283439</v>
      </c>
    </row>
    <row r="46" spans="1:7">
      <c r="A46" s="2">
        <v>43</v>
      </c>
      <c r="B46">
        <v>195.580002</v>
      </c>
      <c r="C46">
        <v>0.798572778701782</v>
      </c>
      <c r="D46" s="3">
        <f t="shared" si="0"/>
        <v>-0.000715819606137517</v>
      </c>
      <c r="E46" s="1">
        <f t="shared" si="1"/>
        <v>1040.51535920231</v>
      </c>
      <c r="F46" s="1">
        <f t="shared" si="2"/>
        <v>1013.8775717611</v>
      </c>
      <c r="G46" s="1">
        <f t="shared" si="3"/>
        <v>987.233890163321</v>
      </c>
    </row>
    <row r="47" spans="1:7">
      <c r="A47" s="2">
        <v>44</v>
      </c>
      <c r="B47">
        <v>195.440002</v>
      </c>
      <c r="C47">
        <v>0.76794844865799</v>
      </c>
      <c r="D47" s="3">
        <f t="shared" si="0"/>
        <v>0.00194435630429441</v>
      </c>
      <c r="E47" s="1">
        <f t="shared" si="1"/>
        <v>1042.53849180069</v>
      </c>
      <c r="F47" s="1">
        <f t="shared" si="2"/>
        <v>1013.8775717611</v>
      </c>
      <c r="G47" s="1">
        <f t="shared" si="3"/>
        <v>985.314355725169</v>
      </c>
    </row>
    <row r="48" spans="1:7">
      <c r="A48" s="2">
        <v>45</v>
      </c>
      <c r="B48">
        <v>195.820007</v>
      </c>
      <c r="C48">
        <v>0.322657257318497</v>
      </c>
      <c r="D48" s="3">
        <f t="shared" si="0"/>
        <v>-0.000510703689230323</v>
      </c>
      <c r="E48" s="1">
        <f t="shared" si="1"/>
        <v>1042.00606354676</v>
      </c>
      <c r="F48" s="1">
        <f t="shared" si="2"/>
        <v>1013.8775717611</v>
      </c>
      <c r="G48" s="1">
        <f t="shared" si="3"/>
        <v>985.81755940169</v>
      </c>
    </row>
    <row r="49" spans="1:7">
      <c r="A49" s="2">
        <v>46</v>
      </c>
      <c r="B49">
        <v>195.720001</v>
      </c>
      <c r="C49">
        <v>0.780887722969055</v>
      </c>
      <c r="D49" s="3">
        <f t="shared" si="0"/>
        <v>0.0066932249811301</v>
      </c>
      <c r="E49" s="1">
        <f t="shared" si="1"/>
        <v>1048.98044456178</v>
      </c>
      <c r="F49" s="1">
        <f t="shared" si="2"/>
        <v>1013.8775717611</v>
      </c>
      <c r="G49" s="1">
        <f t="shared" si="3"/>
        <v>979.219260686266</v>
      </c>
    </row>
    <row r="50" spans="1:7">
      <c r="A50" s="2">
        <v>47</v>
      </c>
      <c r="B50">
        <v>197.029999</v>
      </c>
      <c r="C50">
        <v>0.410802751779556</v>
      </c>
      <c r="D50" s="3">
        <f t="shared" si="0"/>
        <v>0.00101505862566642</v>
      </c>
      <c r="E50" s="1">
        <f t="shared" si="1"/>
        <v>1050.04522121019</v>
      </c>
      <c r="F50" s="1">
        <f t="shared" si="2"/>
        <v>1013.8775717611</v>
      </c>
      <c r="G50" s="1">
        <f t="shared" si="3"/>
        <v>978.225295729287</v>
      </c>
    </row>
    <row r="51" spans="1:7">
      <c r="A51" s="2">
        <v>48</v>
      </c>
      <c r="B51">
        <v>197.229996</v>
      </c>
      <c r="C51">
        <v>0.696281492710114</v>
      </c>
      <c r="D51" s="3">
        <f t="shared" si="0"/>
        <v>0.00491812107525468</v>
      </c>
      <c r="E51" s="1">
        <f t="shared" si="1"/>
        <v>1055.20947074259</v>
      </c>
      <c r="F51" s="1">
        <f t="shared" si="2"/>
        <v>1013.8775717611</v>
      </c>
      <c r="G51" s="1">
        <f t="shared" si="3"/>
        <v>973.414265286014</v>
      </c>
    </row>
    <row r="52" spans="1:7">
      <c r="A52" s="2">
        <v>49</v>
      </c>
      <c r="B52">
        <v>198.199997</v>
      </c>
      <c r="C52">
        <v>0.783404946327209</v>
      </c>
      <c r="D52" s="3">
        <f t="shared" si="0"/>
        <v>-0.00348134213140272</v>
      </c>
      <c r="E52" s="1">
        <f t="shared" si="1"/>
        <v>1051.53592555464</v>
      </c>
      <c r="F52" s="1">
        <f t="shared" si="2"/>
        <v>1013.8775717611</v>
      </c>
      <c r="G52" s="1">
        <f t="shared" si="3"/>
        <v>976.803053379063</v>
      </c>
    </row>
    <row r="53" spans="1:7">
      <c r="A53" s="2">
        <v>50</v>
      </c>
      <c r="B53">
        <v>197.509995</v>
      </c>
      <c r="C53">
        <v>0.363011062145233</v>
      </c>
      <c r="D53" s="3">
        <f t="shared" si="0"/>
        <v>-0.00643000370690105</v>
      </c>
      <c r="E53" s="1">
        <f t="shared" si="1"/>
        <v>1044.77454565538</v>
      </c>
      <c r="F53" s="1">
        <f t="shared" si="2"/>
        <v>1013.8775717611</v>
      </c>
      <c r="G53" s="1">
        <f t="shared" si="3"/>
        <v>983.083900633202</v>
      </c>
    </row>
    <row r="54" spans="1:7">
      <c r="A54" s="2">
        <v>51</v>
      </c>
      <c r="B54">
        <v>196.240005</v>
      </c>
      <c r="C54">
        <v>0.337425649166107</v>
      </c>
      <c r="D54" s="3">
        <f t="shared" si="0"/>
        <v>0.00448425386047046</v>
      </c>
      <c r="E54" s="1">
        <f t="shared" si="1"/>
        <v>1049.45957994506</v>
      </c>
      <c r="F54" s="1">
        <f t="shared" si="2"/>
        <v>1013.8775717611</v>
      </c>
      <c r="G54" s="1">
        <f t="shared" si="3"/>
        <v>978.675502856621</v>
      </c>
    </row>
    <row r="55" spans="1:7">
      <c r="A55" s="2">
        <v>52</v>
      </c>
      <c r="B55">
        <v>197.119995</v>
      </c>
      <c r="C55">
        <v>0.673470437526703</v>
      </c>
      <c r="D55" s="3">
        <f t="shared" si="0"/>
        <v>-0.00395697554679816</v>
      </c>
      <c r="E55" s="1">
        <f t="shared" si="1"/>
        <v>1045.30689404987</v>
      </c>
      <c r="F55" s="1">
        <f t="shared" si="2"/>
        <v>1013.8775717611</v>
      </c>
      <c r="G55" s="1">
        <f t="shared" si="3"/>
        <v>982.548097889675</v>
      </c>
    </row>
    <row r="56" spans="1:7">
      <c r="A56" s="2">
        <v>53</v>
      </c>
      <c r="B56">
        <v>196.339996</v>
      </c>
      <c r="C56">
        <v>0.568242430686951</v>
      </c>
      <c r="D56" s="3">
        <f t="shared" si="0"/>
        <v>0.0013751910232289</v>
      </c>
      <c r="E56" s="1">
        <f t="shared" si="1"/>
        <v>1046.74439070708</v>
      </c>
      <c r="F56" s="1">
        <f t="shared" si="2"/>
        <v>1013.8775717611</v>
      </c>
      <c r="G56" s="1">
        <f t="shared" si="3"/>
        <v>981.196906565567</v>
      </c>
    </row>
    <row r="57" spans="1:7">
      <c r="A57" s="2">
        <v>54</v>
      </c>
      <c r="B57">
        <v>196.610001</v>
      </c>
      <c r="C57">
        <v>0.677482962608337</v>
      </c>
      <c r="D57" s="3">
        <f t="shared" si="0"/>
        <v>0.00503537457384986</v>
      </c>
      <c r="E57" s="1">
        <f t="shared" si="1"/>
        <v>1052.01514079737</v>
      </c>
      <c r="F57" s="1">
        <f t="shared" si="2"/>
        <v>1013.8775717611</v>
      </c>
      <c r="G57" s="1">
        <f t="shared" si="3"/>
        <v>976.256212610307</v>
      </c>
    </row>
    <row r="58" spans="1:7">
      <c r="A58" s="2">
        <v>55</v>
      </c>
      <c r="B58">
        <v>197.600006</v>
      </c>
      <c r="C58">
        <v>0.617234408855438</v>
      </c>
      <c r="D58" s="3">
        <f t="shared" si="0"/>
        <v>-0.00187252018605712</v>
      </c>
      <c r="E58" s="1">
        <f t="shared" si="1"/>
        <v>1050.04522121019</v>
      </c>
      <c r="F58" s="1">
        <f t="shared" si="2"/>
        <v>1013.8775717611</v>
      </c>
      <c r="G58" s="1">
        <f t="shared" si="3"/>
        <v>978.084272075183</v>
      </c>
    </row>
    <row r="59" spans="1:7">
      <c r="A59" s="2">
        <v>56</v>
      </c>
      <c r="B59">
        <v>197.229996</v>
      </c>
      <c r="C59">
        <v>0.550036430358887</v>
      </c>
      <c r="D59" s="3">
        <f t="shared" si="0"/>
        <v>0.0037013183329375</v>
      </c>
      <c r="E59" s="1">
        <f t="shared" si="1"/>
        <v>1053.93177283787</v>
      </c>
      <c r="F59" s="1">
        <f t="shared" si="2"/>
        <v>1013.8775717611</v>
      </c>
      <c r="G59" s="1">
        <f t="shared" si="3"/>
        <v>974.464070827793</v>
      </c>
    </row>
    <row r="60" spans="1:7">
      <c r="A60" s="2">
        <v>57</v>
      </c>
      <c r="B60">
        <v>197.960007</v>
      </c>
      <c r="C60">
        <v>0.742074489593506</v>
      </c>
      <c r="D60" s="3">
        <f t="shared" si="0"/>
        <v>-0.0113659321097114</v>
      </c>
      <c r="E60" s="1">
        <f t="shared" si="1"/>
        <v>1041.95285585952</v>
      </c>
      <c r="F60" s="1">
        <f t="shared" si="2"/>
        <v>1013.8775717611</v>
      </c>
      <c r="G60" s="1">
        <f t="shared" si="3"/>
        <v>985.539763300175</v>
      </c>
    </row>
    <row r="61" spans="1:7">
      <c r="A61" s="2">
        <v>58</v>
      </c>
      <c r="B61">
        <v>195.710007</v>
      </c>
      <c r="C61">
        <v>0.52809727191925</v>
      </c>
      <c r="D61" s="3">
        <f t="shared" si="0"/>
        <v>0.0102192015148209</v>
      </c>
      <c r="E61" s="1">
        <f t="shared" si="1"/>
        <v>1052.60078206249</v>
      </c>
      <c r="F61" s="1">
        <f t="shared" si="2"/>
        <v>1013.8775717611</v>
      </c>
      <c r="G61" s="1">
        <f t="shared" si="3"/>
        <v>975.468333858142</v>
      </c>
    </row>
    <row r="62" spans="1:7">
      <c r="A62" s="2">
        <v>59</v>
      </c>
      <c r="B62">
        <v>197.710007</v>
      </c>
      <c r="C62">
        <v>0.855112493038177</v>
      </c>
      <c r="D62" s="3">
        <f t="shared" si="0"/>
        <v>-0.00187148341965299</v>
      </c>
      <c r="E62" s="1">
        <f t="shared" si="1"/>
        <v>1050.63085715135</v>
      </c>
      <c r="F62" s="1">
        <f t="shared" si="2"/>
        <v>1011.98011669599</v>
      </c>
      <c r="G62" s="1">
        <f t="shared" si="3"/>
        <v>973.64276104493</v>
      </c>
    </row>
    <row r="63" spans="1:7">
      <c r="A63" s="2">
        <v>60</v>
      </c>
      <c r="B63">
        <v>197.339996</v>
      </c>
      <c r="C63">
        <v>0.679531633853912</v>
      </c>
      <c r="D63" s="3">
        <f t="shared" si="0"/>
        <v>0.00435796603543046</v>
      </c>
      <c r="E63" s="1">
        <f t="shared" si="1"/>
        <v>1055.20947074259</v>
      </c>
      <c r="F63" s="1">
        <f t="shared" si="2"/>
        <v>1011.98011669599</v>
      </c>
      <c r="G63" s="1">
        <f t="shared" si="3"/>
        <v>969.399658961653</v>
      </c>
    </row>
    <row r="64" spans="1:7">
      <c r="A64" s="2">
        <v>61</v>
      </c>
      <c r="B64">
        <v>198.199997</v>
      </c>
      <c r="C64">
        <v>0.55771940946579</v>
      </c>
      <c r="D64" s="3">
        <f t="shared" si="0"/>
        <v>0.00221998994278488</v>
      </c>
      <c r="E64" s="1">
        <f t="shared" si="1"/>
        <v>1057.55202515517</v>
      </c>
      <c r="F64" s="1">
        <f t="shared" si="2"/>
        <v>1011.98011669599</v>
      </c>
      <c r="G64" s="1">
        <f t="shared" si="3"/>
        <v>967.247601468219</v>
      </c>
    </row>
    <row r="65" spans="1:7">
      <c r="A65" s="2">
        <v>62</v>
      </c>
      <c r="B65">
        <v>198.639999</v>
      </c>
      <c r="C65">
        <v>0.740988790988922</v>
      </c>
      <c r="D65" s="3">
        <f t="shared" si="0"/>
        <v>5.03171569186503e-5</v>
      </c>
      <c r="E65" s="1">
        <f t="shared" si="1"/>
        <v>1057.60523816637</v>
      </c>
      <c r="F65" s="1">
        <f t="shared" si="2"/>
        <v>1011.98011669599</v>
      </c>
      <c r="G65" s="1">
        <f t="shared" si="3"/>
        <v>967.198932318877</v>
      </c>
    </row>
    <row r="66" spans="1:7">
      <c r="A66" s="2">
        <v>63</v>
      </c>
      <c r="B66">
        <v>198.649994</v>
      </c>
      <c r="C66">
        <v>0.832593262195587</v>
      </c>
      <c r="D66" s="3">
        <f t="shared" si="0"/>
        <v>-0.00468156570898258</v>
      </c>
      <c r="E66" s="1">
        <f t="shared" si="1"/>
        <v>1052.65398974973</v>
      </c>
      <c r="F66" s="1">
        <f t="shared" si="2"/>
        <v>1007.24246528349</v>
      </c>
      <c r="G66" s="1">
        <f t="shared" si="3"/>
        <v>962.670926963568</v>
      </c>
    </row>
    <row r="67" spans="1:7">
      <c r="A67" s="2">
        <v>64</v>
      </c>
      <c r="B67">
        <v>197.720001</v>
      </c>
      <c r="C67">
        <v>0.847483336925507</v>
      </c>
      <c r="D67" s="3">
        <f t="shared" si="0"/>
        <v>0.000404622696719526</v>
      </c>
      <c r="E67" s="1">
        <f t="shared" si="1"/>
        <v>1053.07991744578</v>
      </c>
      <c r="F67" s="1">
        <f t="shared" si="2"/>
        <v>1007.65001844605</v>
      </c>
      <c r="G67" s="1">
        <f t="shared" si="3"/>
        <v>963.06044547009</v>
      </c>
    </row>
    <row r="68" spans="1:7">
      <c r="A68" s="2">
        <v>65</v>
      </c>
      <c r="B68">
        <v>197.800003</v>
      </c>
      <c r="C68">
        <v>0.831234693527222</v>
      </c>
      <c r="D68" s="3">
        <f t="shared" ref="D68:D131" si="4">(B69-B68)/B68</f>
        <v>-0.0042973002381603</v>
      </c>
      <c r="E68" s="1">
        <f t="shared" ref="E68:E131" si="5">(E67+E67*D68)</f>
        <v>1048.55451686573</v>
      </c>
      <c r="F68" s="1">
        <f t="shared" ref="F68:F131" si="6">IF(C68&lt;0.8,F67,F67+F67*D68)</f>
        <v>1003.3198437818</v>
      </c>
      <c r="G68" s="1">
        <f t="shared" ref="G68:G131" si="7">IF(C68&lt;0.8,G67-G67*D68,G67+G67*D68)</f>
        <v>958.921885588408</v>
      </c>
    </row>
    <row r="69" spans="1:7">
      <c r="A69" s="2">
        <v>66</v>
      </c>
      <c r="B69">
        <v>196.949997</v>
      </c>
      <c r="C69">
        <v>0.605946362018585</v>
      </c>
      <c r="D69" s="3">
        <f t="shared" si="4"/>
        <v>0.000152317849489501</v>
      </c>
      <c r="E69" s="1">
        <f t="shared" si="5"/>
        <v>1048.71423043482</v>
      </c>
      <c r="F69" s="1">
        <f t="shared" si="6"/>
        <v>1003.3198437818</v>
      </c>
      <c r="G69" s="1">
        <f t="shared" si="7"/>
        <v>958.775824668967</v>
      </c>
    </row>
    <row r="70" spans="1:7">
      <c r="A70" s="2">
        <v>67</v>
      </c>
      <c r="B70">
        <v>196.979996</v>
      </c>
      <c r="C70">
        <v>0.831120431423187</v>
      </c>
      <c r="D70" s="3">
        <f t="shared" si="4"/>
        <v>-0.0197481981875966</v>
      </c>
      <c r="E70" s="1">
        <f t="shared" si="5"/>
        <v>1028.00401397004</v>
      </c>
      <c r="F70" s="1">
        <f t="shared" si="6"/>
        <v>983.506084661244</v>
      </c>
      <c r="G70" s="1">
        <f t="shared" si="7"/>
        <v>939.841729665928</v>
      </c>
    </row>
    <row r="71" spans="1:7">
      <c r="A71" s="2">
        <v>68</v>
      </c>
      <c r="B71">
        <v>193.089996</v>
      </c>
      <c r="C71">
        <v>0.595059871673584</v>
      </c>
      <c r="D71" s="3">
        <f t="shared" si="4"/>
        <v>-0.00305554928904765</v>
      </c>
      <c r="E71" s="1">
        <f t="shared" si="5"/>
        <v>1024.86289703601</v>
      </c>
      <c r="F71" s="1">
        <f t="shared" si="6"/>
        <v>983.506084661244</v>
      </c>
      <c r="G71" s="1">
        <f t="shared" si="7"/>
        <v>942.713462394826</v>
      </c>
    </row>
    <row r="72" spans="1:7">
      <c r="A72" s="2">
        <v>69</v>
      </c>
      <c r="B72">
        <v>192.5</v>
      </c>
      <c r="C72">
        <v>0.815858423709869</v>
      </c>
      <c r="D72" s="3">
        <f t="shared" si="4"/>
        <v>0.00722077402597397</v>
      </c>
      <c r="E72" s="1">
        <f t="shared" si="5"/>
        <v>1032.26320042311</v>
      </c>
      <c r="F72" s="1">
        <f t="shared" si="6"/>
        <v>990.607759851753</v>
      </c>
      <c r="G72" s="1">
        <f t="shared" si="7"/>
        <v>949.520583278023</v>
      </c>
    </row>
    <row r="73" spans="1:7">
      <c r="A73" s="2">
        <v>70</v>
      </c>
      <c r="B73">
        <v>193.889999</v>
      </c>
      <c r="C73">
        <v>0.650803864002228</v>
      </c>
      <c r="D73" s="3">
        <f t="shared" si="4"/>
        <v>-0.00969624018616858</v>
      </c>
      <c r="E73" s="1">
        <f t="shared" si="5"/>
        <v>1022.25412849647</v>
      </c>
      <c r="F73" s="1">
        <f t="shared" si="6"/>
        <v>990.607759851753</v>
      </c>
      <c r="G73" s="1">
        <f t="shared" si="7"/>
        <v>958.727362915197</v>
      </c>
    </row>
    <row r="74" spans="1:7">
      <c r="A74" s="2">
        <v>71</v>
      </c>
      <c r="B74">
        <v>192.009995</v>
      </c>
      <c r="C74">
        <v>0.241620764136314</v>
      </c>
      <c r="D74" s="3">
        <f t="shared" si="4"/>
        <v>0.000312546229689764</v>
      </c>
      <c r="E74" s="1">
        <f t="shared" si="5"/>
        <v>1022.57363017011</v>
      </c>
      <c r="F74" s="1">
        <f t="shared" si="6"/>
        <v>990.607759851753</v>
      </c>
      <c r="G74" s="1">
        <f t="shared" si="7"/>
        <v>958.427716292618</v>
      </c>
    </row>
    <row r="75" spans="1:7">
      <c r="A75" s="2">
        <v>72</v>
      </c>
      <c r="B75">
        <v>192.070007</v>
      </c>
      <c r="C75">
        <v>0.576828300952911</v>
      </c>
      <c r="D75" s="3">
        <f t="shared" si="4"/>
        <v>-0.00541473401414517</v>
      </c>
      <c r="E75" s="1">
        <f t="shared" si="5"/>
        <v>1017.03666595286</v>
      </c>
      <c r="F75" s="1">
        <f t="shared" si="6"/>
        <v>990.607759851753</v>
      </c>
      <c r="G75" s="1">
        <f t="shared" si="7"/>
        <v>963.617347448127</v>
      </c>
    </row>
    <row r="76" spans="1:7">
      <c r="A76" s="2">
        <v>73</v>
      </c>
      <c r="B76">
        <v>191.029999</v>
      </c>
      <c r="C76">
        <v>0.324632316827774</v>
      </c>
      <c r="D76" s="3">
        <f t="shared" si="4"/>
        <v>0.0115688949985284</v>
      </c>
      <c r="E76" s="1">
        <f t="shared" si="5"/>
        <v>1028.80265635093</v>
      </c>
      <c r="F76" s="1">
        <f t="shared" si="6"/>
        <v>990.607759851753</v>
      </c>
      <c r="G76" s="1">
        <f t="shared" si="7"/>
        <v>952.469359536739</v>
      </c>
    </row>
    <row r="77" spans="1:7">
      <c r="A77" s="2">
        <v>74</v>
      </c>
      <c r="B77">
        <v>193.240005</v>
      </c>
      <c r="C77">
        <v>0.787009298801422</v>
      </c>
      <c r="D77" s="3">
        <f t="shared" si="4"/>
        <v>0.00289794031003056</v>
      </c>
      <c r="E77" s="1">
        <f t="shared" si="5"/>
        <v>1031.78406503983</v>
      </c>
      <c r="F77" s="1">
        <f t="shared" si="6"/>
        <v>990.607759851753</v>
      </c>
      <c r="G77" s="1">
        <f t="shared" si="7"/>
        <v>949.709160185668</v>
      </c>
    </row>
    <row r="78" spans="1:7">
      <c r="A78" s="2">
        <v>75</v>
      </c>
      <c r="B78">
        <v>193.800003</v>
      </c>
      <c r="C78">
        <v>0.862082540988922</v>
      </c>
      <c r="D78" s="3">
        <f t="shared" si="4"/>
        <v>-0.00139320947275734</v>
      </c>
      <c r="E78" s="1">
        <f t="shared" si="5"/>
        <v>1030.34657370658</v>
      </c>
      <c r="F78" s="1">
        <f t="shared" si="6"/>
        <v>989.227635736941</v>
      </c>
      <c r="G78" s="1">
        <f t="shared" si="7"/>
        <v>948.386016387333</v>
      </c>
    </row>
    <row r="79" spans="1:7">
      <c r="A79" s="2">
        <v>76</v>
      </c>
      <c r="B79">
        <v>193.529999</v>
      </c>
      <c r="C79">
        <v>0.859363317489624</v>
      </c>
      <c r="D79" s="3">
        <f t="shared" si="4"/>
        <v>0.00676896091959371</v>
      </c>
      <c r="E79" s="1">
        <f t="shared" si="5"/>
        <v>1037.32094939764</v>
      </c>
      <c r="F79" s="1">
        <f t="shared" si="6"/>
        <v>995.923678943826</v>
      </c>
      <c r="G79" s="1">
        <f t="shared" si="7"/>
        <v>954.805604268948</v>
      </c>
    </row>
    <row r="80" spans="1:7">
      <c r="A80" s="2">
        <v>77</v>
      </c>
      <c r="B80">
        <v>194.839996</v>
      </c>
      <c r="C80">
        <v>0.855183780193329</v>
      </c>
      <c r="D80" s="3">
        <f t="shared" si="4"/>
        <v>0.00472181799880549</v>
      </c>
      <c r="E80" s="1">
        <f t="shared" si="5"/>
        <v>1042.21899012704</v>
      </c>
      <c r="F80" s="1">
        <f t="shared" si="6"/>
        <v>1000.6262492965</v>
      </c>
      <c r="G80" s="1">
        <f t="shared" si="7"/>
        <v>959.314022556546</v>
      </c>
    </row>
    <row r="81" spans="1:7">
      <c r="A81" s="2">
        <v>78</v>
      </c>
      <c r="B81">
        <v>195.759995</v>
      </c>
      <c r="C81">
        <v>0.875866532325745</v>
      </c>
      <c r="D81" s="3">
        <f t="shared" si="4"/>
        <v>-0.000204301190342834</v>
      </c>
      <c r="E81" s="1">
        <f t="shared" si="5"/>
        <v>1042.00606354676</v>
      </c>
      <c r="F81" s="1">
        <f t="shared" si="6"/>
        <v>1000.42182016268</v>
      </c>
      <c r="G81" s="1">
        <f t="shared" si="7"/>
        <v>959.118033559825</v>
      </c>
    </row>
    <row r="82" spans="1:7">
      <c r="A82" s="2">
        <v>79</v>
      </c>
      <c r="B82">
        <v>195.720001</v>
      </c>
      <c r="C82">
        <v>0.825919687747955</v>
      </c>
      <c r="D82" s="3">
        <f t="shared" si="4"/>
        <v>0.00837931734938022</v>
      </c>
      <c r="E82" s="1">
        <f t="shared" si="5"/>
        <v>1050.7373630332</v>
      </c>
      <c r="F82" s="1">
        <f t="shared" si="6"/>
        <v>1008.80467207707</v>
      </c>
      <c r="G82" s="1">
        <f t="shared" si="7"/>
        <v>967.154787938536</v>
      </c>
    </row>
    <row r="83" spans="1:7">
      <c r="A83" s="2">
        <v>80</v>
      </c>
      <c r="B83">
        <v>197.360001</v>
      </c>
      <c r="C83">
        <v>0.982847571372986</v>
      </c>
      <c r="D83" s="3">
        <f t="shared" si="4"/>
        <v>0.00521887917906921</v>
      </c>
      <c r="E83" s="1">
        <f t="shared" si="5"/>
        <v>1056.2210343798</v>
      </c>
      <c r="F83" s="1">
        <f t="shared" si="6"/>
        <v>1014.06950177592</v>
      </c>
      <c r="G83" s="1">
        <f t="shared" si="7"/>
        <v>972.202251924246</v>
      </c>
    </row>
    <row r="84" spans="1:7">
      <c r="A84" s="2">
        <v>81</v>
      </c>
      <c r="B84">
        <v>198.389999</v>
      </c>
      <c r="C84">
        <v>0.667835295200348</v>
      </c>
      <c r="D84" s="3">
        <f t="shared" si="4"/>
        <v>0.00267150059313224</v>
      </c>
      <c r="E84" s="1">
        <f t="shared" si="5"/>
        <v>1059.04272949962</v>
      </c>
      <c r="F84" s="1">
        <f t="shared" si="6"/>
        <v>1014.06950177592</v>
      </c>
      <c r="G84" s="1">
        <f t="shared" si="7"/>
        <v>969.605013031586</v>
      </c>
    </row>
    <row r="85" spans="1:7">
      <c r="A85" s="2">
        <v>82</v>
      </c>
      <c r="B85">
        <v>198.919998</v>
      </c>
      <c r="C85">
        <v>0.787534415721893</v>
      </c>
      <c r="D85" s="3">
        <f t="shared" si="4"/>
        <v>0.00291575510673395</v>
      </c>
      <c r="E85" s="1">
        <f t="shared" si="5"/>
        <v>1062.13063874641</v>
      </c>
      <c r="F85" s="1">
        <f t="shared" si="6"/>
        <v>1014.06950177592</v>
      </c>
      <c r="G85" s="1">
        <f t="shared" si="7"/>
        <v>966.777882263324</v>
      </c>
    </row>
    <row r="86" spans="1:7">
      <c r="A86" s="2">
        <v>83</v>
      </c>
      <c r="B86">
        <v>199.5</v>
      </c>
      <c r="C86">
        <v>0.791014790534973</v>
      </c>
      <c r="D86" s="3">
        <f t="shared" si="4"/>
        <v>-0.00155387468671683</v>
      </c>
      <c r="E86" s="1">
        <f t="shared" si="5"/>
        <v>1060.48022083288</v>
      </c>
      <c r="F86" s="1">
        <f t="shared" si="6"/>
        <v>1014.06950177592</v>
      </c>
      <c r="G86" s="1">
        <f t="shared" si="7"/>
        <v>968.280133942251</v>
      </c>
    </row>
    <row r="87" spans="1:7">
      <c r="A87" s="2">
        <v>84</v>
      </c>
      <c r="B87">
        <v>199.190002</v>
      </c>
      <c r="C87">
        <v>0.724030494689941</v>
      </c>
      <c r="D87" s="3">
        <f t="shared" si="4"/>
        <v>0.00507051051688831</v>
      </c>
      <c r="E87" s="1">
        <f t="shared" si="5"/>
        <v>1065.85739694556</v>
      </c>
      <c r="F87" s="1">
        <f t="shared" si="6"/>
        <v>1014.06950177592</v>
      </c>
      <c r="G87" s="1">
        <f t="shared" si="7"/>
        <v>963.370459339802</v>
      </c>
    </row>
    <row r="88" spans="1:7">
      <c r="A88" s="2">
        <v>85</v>
      </c>
      <c r="B88">
        <v>200.199997</v>
      </c>
      <c r="C88">
        <v>0.61173015832901</v>
      </c>
      <c r="D88" s="3">
        <f t="shared" si="4"/>
        <v>0.000649375634106584</v>
      </c>
      <c r="E88" s="1">
        <f t="shared" si="5"/>
        <v>1066.54953876857</v>
      </c>
      <c r="F88" s="1">
        <f t="shared" si="6"/>
        <v>1014.06950177592</v>
      </c>
      <c r="G88" s="1">
        <f t="shared" si="7"/>
        <v>962.744870036889</v>
      </c>
    </row>
    <row r="89" spans="1:7">
      <c r="A89" s="2">
        <v>86</v>
      </c>
      <c r="B89">
        <v>200.330002</v>
      </c>
      <c r="C89">
        <v>0.816765904426575</v>
      </c>
      <c r="D89" s="3">
        <f t="shared" si="4"/>
        <v>-0.000399351066746395</v>
      </c>
      <c r="E89" s="1">
        <f t="shared" si="5"/>
        <v>1066.12361107253</v>
      </c>
      <c r="F89" s="1">
        <f t="shared" si="6"/>
        <v>1013.66453203863</v>
      </c>
      <c r="G89" s="1">
        <f t="shared" si="7"/>
        <v>962.360396846035</v>
      </c>
    </row>
    <row r="90" spans="1:7">
      <c r="A90" s="2">
        <v>87</v>
      </c>
      <c r="B90">
        <v>200.25</v>
      </c>
      <c r="C90">
        <v>0.670927286148071</v>
      </c>
      <c r="D90" s="3">
        <f t="shared" si="4"/>
        <v>-0.000549318352059981</v>
      </c>
      <c r="E90" s="1">
        <f t="shared" si="5"/>
        <v>1065.5379698074</v>
      </c>
      <c r="F90" s="1">
        <f t="shared" si="6"/>
        <v>1013.66453203863</v>
      </c>
      <c r="G90" s="1">
        <f t="shared" si="7"/>
        <v>962.889039073318</v>
      </c>
    </row>
    <row r="91" spans="1:7">
      <c r="A91" s="2">
        <v>88</v>
      </c>
      <c r="B91">
        <v>200.139999</v>
      </c>
      <c r="C91">
        <v>0.729453682899475</v>
      </c>
      <c r="D91" s="3">
        <f t="shared" si="4"/>
        <v>0.002848046381773</v>
      </c>
      <c r="E91" s="1">
        <f t="shared" si="5"/>
        <v>1068.57267136695</v>
      </c>
      <c r="F91" s="1">
        <f t="shared" si="6"/>
        <v>1013.66453203863</v>
      </c>
      <c r="G91" s="1">
        <f t="shared" si="7"/>
        <v>960.146686429537</v>
      </c>
    </row>
    <row r="92" spans="1:7">
      <c r="A92" s="2">
        <v>89</v>
      </c>
      <c r="B92">
        <v>200.710007</v>
      </c>
      <c r="C92">
        <v>0.5459845662117</v>
      </c>
      <c r="D92" s="3">
        <f t="shared" si="4"/>
        <v>-0.000498261155458876</v>
      </c>
      <c r="E92" s="1">
        <f t="shared" si="5"/>
        <v>1068.04024311302</v>
      </c>
      <c r="F92" s="1">
        <f t="shared" si="6"/>
        <v>1013.66453203863</v>
      </c>
      <c r="G92" s="1">
        <f t="shared" si="7"/>
        <v>960.625090226927</v>
      </c>
    </row>
    <row r="93" spans="1:7">
      <c r="A93" s="2">
        <v>90</v>
      </c>
      <c r="B93">
        <v>200.610001</v>
      </c>
      <c r="C93">
        <v>0.55019998550415</v>
      </c>
      <c r="D93" s="3">
        <f t="shared" si="4"/>
        <v>-0.000548332582880607</v>
      </c>
      <c r="E93" s="1">
        <f t="shared" si="5"/>
        <v>1067.4546018479</v>
      </c>
      <c r="F93" s="1">
        <f t="shared" si="6"/>
        <v>1013.66453203863</v>
      </c>
      <c r="G93" s="1">
        <f t="shared" si="7"/>
        <v>961.151832263831</v>
      </c>
    </row>
    <row r="94" spans="1:7">
      <c r="A94" s="2">
        <v>91</v>
      </c>
      <c r="B94">
        <v>200.5</v>
      </c>
      <c r="C94">
        <v>0.456972926855087</v>
      </c>
      <c r="D94" s="3">
        <f t="shared" si="4"/>
        <v>-0.00144634912718209</v>
      </c>
      <c r="E94" s="1">
        <f t="shared" si="5"/>
        <v>1065.91068981621</v>
      </c>
      <c r="F94" s="1">
        <f t="shared" si="6"/>
        <v>1013.66453203863</v>
      </c>
      <c r="G94" s="1">
        <f t="shared" si="7"/>
        <v>962.541993377515</v>
      </c>
    </row>
    <row r="95" spans="1:7">
      <c r="A95" s="2">
        <v>92</v>
      </c>
      <c r="B95">
        <v>200.210007</v>
      </c>
      <c r="C95">
        <v>0.49427792429924</v>
      </c>
      <c r="D95" s="3">
        <f t="shared" si="4"/>
        <v>0.0044952498303445</v>
      </c>
      <c r="E95" s="1">
        <f t="shared" si="5"/>
        <v>1070.70222466377</v>
      </c>
      <c r="F95" s="1">
        <f t="shared" si="6"/>
        <v>1013.66453203863</v>
      </c>
      <c r="G95" s="1">
        <f t="shared" si="7"/>
        <v>958.215126645086</v>
      </c>
    </row>
    <row r="96" spans="1:7">
      <c r="A96" s="2">
        <v>93</v>
      </c>
      <c r="B96">
        <v>201.110001</v>
      </c>
      <c r="C96">
        <v>0.670559406280518</v>
      </c>
      <c r="D96" s="3">
        <f t="shared" si="4"/>
        <v>-0.00258567449363196</v>
      </c>
      <c r="E96" s="1">
        <f t="shared" si="5"/>
        <v>1067.93373723118</v>
      </c>
      <c r="F96" s="1">
        <f t="shared" si="6"/>
        <v>1013.66453203863</v>
      </c>
      <c r="G96" s="1">
        <f t="shared" si="7"/>
        <v>960.692759057464</v>
      </c>
    </row>
    <row r="97" spans="1:7">
      <c r="A97" s="2">
        <v>94</v>
      </c>
      <c r="B97">
        <v>200.589996</v>
      </c>
      <c r="C97">
        <v>0.7113396525383</v>
      </c>
      <c r="D97" s="3">
        <f t="shared" si="4"/>
        <v>-0.00633126788636064</v>
      </c>
      <c r="E97" s="1">
        <f t="shared" si="5"/>
        <v>1061.17236265589</v>
      </c>
      <c r="F97" s="1">
        <f t="shared" si="6"/>
        <v>1013.66453203863</v>
      </c>
      <c r="G97" s="1">
        <f t="shared" si="7"/>
        <v>966.775162271544</v>
      </c>
    </row>
    <row r="98" spans="1:7">
      <c r="A98" s="2">
        <v>95</v>
      </c>
      <c r="B98">
        <v>199.320007</v>
      </c>
      <c r="C98">
        <v>0.77773505449295</v>
      </c>
      <c r="D98" s="3">
        <f t="shared" si="4"/>
        <v>0.00376279336574577</v>
      </c>
      <c r="E98" s="1">
        <f t="shared" si="5"/>
        <v>1065.165334982</v>
      </c>
      <c r="F98" s="1">
        <f t="shared" si="6"/>
        <v>1013.66453203863</v>
      </c>
      <c r="G98" s="1">
        <f t="shared" si="7"/>
        <v>963.137387104781</v>
      </c>
    </row>
    <row r="99" spans="1:7">
      <c r="A99" s="2">
        <v>96</v>
      </c>
      <c r="B99">
        <v>200.070007</v>
      </c>
      <c r="C99">
        <v>0.861644327640533</v>
      </c>
      <c r="D99" s="3">
        <f t="shared" si="4"/>
        <v>0.00114957760760212</v>
      </c>
      <c r="E99" s="1">
        <f t="shared" si="5"/>
        <v>1066.38982519949</v>
      </c>
      <c r="F99" s="1">
        <f t="shared" si="6"/>
        <v>1014.82981808628</v>
      </c>
      <c r="G99" s="1">
        <f t="shared" si="7"/>
        <v>964.244588278041</v>
      </c>
    </row>
    <row r="100" spans="1:7">
      <c r="A100" s="2">
        <v>97</v>
      </c>
      <c r="B100">
        <v>200.300003</v>
      </c>
      <c r="C100">
        <v>0.830448687076569</v>
      </c>
      <c r="D100" s="3">
        <f t="shared" si="4"/>
        <v>-0.00584122807027613</v>
      </c>
      <c r="E100" s="1">
        <f t="shared" si="5"/>
        <v>1060.16079901868</v>
      </c>
      <c r="F100" s="1">
        <f t="shared" si="6"/>
        <v>1008.90196566632</v>
      </c>
      <c r="G100" s="1">
        <f t="shared" si="7"/>
        <v>958.612215722379</v>
      </c>
    </row>
    <row r="101" spans="1:7">
      <c r="A101" s="2">
        <v>98</v>
      </c>
      <c r="B101">
        <v>199.130005</v>
      </c>
      <c r="C101">
        <v>0.826117634773254</v>
      </c>
      <c r="D101" s="3">
        <f t="shared" si="4"/>
        <v>-0.000753321931569335</v>
      </c>
      <c r="E101" s="1">
        <f t="shared" si="5"/>
        <v>1059.36215663779</v>
      </c>
      <c r="F101" s="1">
        <f t="shared" si="6"/>
        <v>1008.14193768878</v>
      </c>
      <c r="G101" s="1">
        <f t="shared" si="7"/>
        <v>957.890072116405</v>
      </c>
    </row>
    <row r="102" spans="1:7">
      <c r="A102" s="2">
        <v>99</v>
      </c>
      <c r="B102">
        <v>198.979996</v>
      </c>
      <c r="C102">
        <v>0.902285099029541</v>
      </c>
      <c r="D102" s="3">
        <f t="shared" si="4"/>
        <v>0.0075384462265242</v>
      </c>
      <c r="E102" s="1">
        <f t="shared" si="5"/>
        <v>1067.34810129002</v>
      </c>
      <c r="F102" s="1">
        <f t="shared" si="6"/>
        <v>1015.74176147475</v>
      </c>
      <c r="G102" s="1">
        <f t="shared" si="7"/>
        <v>965.111074915976</v>
      </c>
    </row>
    <row r="103" spans="1:7">
      <c r="A103" s="2">
        <v>100</v>
      </c>
      <c r="B103">
        <v>200.479996</v>
      </c>
      <c r="C103">
        <v>0.588678300380707</v>
      </c>
      <c r="D103" s="3">
        <f t="shared" si="4"/>
        <v>0.00134678773636847</v>
      </c>
      <c r="E103" s="1">
        <f t="shared" si="5"/>
        <v>1068.78559262327</v>
      </c>
      <c r="F103" s="1">
        <f t="shared" si="6"/>
        <v>1015.74176147475</v>
      </c>
      <c r="G103" s="1">
        <f t="shared" si="7"/>
        <v>963.811275156046</v>
      </c>
    </row>
    <row r="104" spans="1:7">
      <c r="A104" s="2">
        <v>101</v>
      </c>
      <c r="B104">
        <v>200.75</v>
      </c>
      <c r="C104">
        <v>0.804085910320282</v>
      </c>
      <c r="D104" s="3">
        <f t="shared" si="4"/>
        <v>0.00533004732254049</v>
      </c>
      <c r="E104" s="1">
        <f t="shared" si="5"/>
        <v>1074.4822704096</v>
      </c>
      <c r="F104" s="1">
        <f t="shared" si="6"/>
        <v>1021.1557131309</v>
      </c>
      <c r="G104" s="1">
        <f t="shared" si="7"/>
        <v>968.948434862626</v>
      </c>
    </row>
    <row r="105" spans="1:7">
      <c r="A105" s="2">
        <v>102</v>
      </c>
      <c r="B105">
        <v>201.820007</v>
      </c>
      <c r="C105">
        <v>0.899985194206238</v>
      </c>
      <c r="D105" s="3">
        <f t="shared" si="4"/>
        <v>-0.00554954891067865</v>
      </c>
      <c r="E105" s="1">
        <f t="shared" si="5"/>
        <v>1068.51937849631</v>
      </c>
      <c r="F105" s="1">
        <f t="shared" si="6"/>
        <v>1015.48875955546</v>
      </c>
      <c r="G105" s="1">
        <f t="shared" si="7"/>
        <v>963.57120813143</v>
      </c>
    </row>
    <row r="106" spans="1:7">
      <c r="A106" s="2">
        <v>103</v>
      </c>
      <c r="B106">
        <v>200.699997</v>
      </c>
      <c r="C106">
        <v>0.476280152797699</v>
      </c>
      <c r="D106" s="3">
        <f t="shared" si="4"/>
        <v>-0.00772298466950153</v>
      </c>
      <c r="E106" s="1">
        <f t="shared" si="5"/>
        <v>1060.26721971711</v>
      </c>
      <c r="F106" s="1">
        <f t="shared" si="6"/>
        <v>1015.48875955546</v>
      </c>
      <c r="G106" s="1">
        <f t="shared" si="7"/>
        <v>971.012853799802</v>
      </c>
    </row>
    <row r="107" spans="1:7">
      <c r="A107" s="2">
        <v>104</v>
      </c>
      <c r="B107">
        <v>199.149994</v>
      </c>
      <c r="C107">
        <v>0.608923554420471</v>
      </c>
      <c r="D107" s="3">
        <f t="shared" si="4"/>
        <v>-0.00572432354680357</v>
      </c>
      <c r="E107" s="1">
        <f t="shared" si="5"/>
        <v>1054.19790710538</v>
      </c>
      <c r="F107" s="1">
        <f t="shared" si="6"/>
        <v>1015.48875955546</v>
      </c>
      <c r="G107" s="1">
        <f t="shared" si="7"/>
        <v>976.571245543057</v>
      </c>
    </row>
    <row r="108" spans="1:7">
      <c r="A108" s="2">
        <v>105</v>
      </c>
      <c r="B108">
        <v>198.009995</v>
      </c>
      <c r="C108">
        <v>0.664096474647522</v>
      </c>
      <c r="D108" s="3">
        <f t="shared" si="4"/>
        <v>0.00782790282884459</v>
      </c>
      <c r="E108" s="1">
        <f t="shared" si="5"/>
        <v>1062.45006588458</v>
      </c>
      <c r="F108" s="1">
        <f t="shared" si="6"/>
        <v>1015.48875955546</v>
      </c>
      <c r="G108" s="1">
        <f t="shared" si="7"/>
        <v>968.926740727503</v>
      </c>
    </row>
    <row r="109" spans="1:7">
      <c r="A109" s="2">
        <v>106</v>
      </c>
      <c r="B109">
        <v>199.559998</v>
      </c>
      <c r="C109">
        <v>0.593936145305634</v>
      </c>
      <c r="D109" s="3">
        <f t="shared" si="4"/>
        <v>-0.0161355082795701</v>
      </c>
      <c r="E109" s="1">
        <f t="shared" si="5"/>
        <v>1045.30689404987</v>
      </c>
      <c r="F109" s="1">
        <f t="shared" si="6"/>
        <v>1015.48875955546</v>
      </c>
      <c r="G109" s="1">
        <f t="shared" si="7"/>
        <v>984.560866174808</v>
      </c>
    </row>
    <row r="110" spans="1:7">
      <c r="A110" s="2">
        <v>107</v>
      </c>
      <c r="B110">
        <v>196.339996</v>
      </c>
      <c r="C110">
        <v>0.26003310084343</v>
      </c>
      <c r="D110" s="3">
        <f t="shared" si="4"/>
        <v>0.00794539081074433</v>
      </c>
      <c r="E110" s="1">
        <f t="shared" si="5"/>
        <v>1053.61226584026</v>
      </c>
      <c r="F110" s="1">
        <f t="shared" si="6"/>
        <v>1015.48875955546</v>
      </c>
      <c r="G110" s="1">
        <f t="shared" si="7"/>
        <v>976.738145316084</v>
      </c>
    </row>
    <row r="111" spans="1:7">
      <c r="A111" s="2">
        <v>108</v>
      </c>
      <c r="B111">
        <v>197.899994</v>
      </c>
      <c r="C111">
        <v>0.738274335861206</v>
      </c>
      <c r="D111" s="3">
        <f t="shared" si="4"/>
        <v>-0.00181910566404556</v>
      </c>
      <c r="E111" s="1">
        <f t="shared" si="5"/>
        <v>1051.69563379976</v>
      </c>
      <c r="F111" s="1">
        <f t="shared" si="6"/>
        <v>1015.48875955546</v>
      </c>
      <c r="G111" s="1">
        <f t="shared" si="7"/>
        <v>978.514935208518</v>
      </c>
    </row>
    <row r="112" spans="1:7">
      <c r="A112" s="2">
        <v>109</v>
      </c>
      <c r="B112">
        <v>197.539993</v>
      </c>
      <c r="C112">
        <v>0.529939770698547</v>
      </c>
      <c r="D112" s="3">
        <f t="shared" si="4"/>
        <v>-0.00263232266085992</v>
      </c>
      <c r="E112" s="1">
        <f t="shared" si="5"/>
        <v>1048.92723155058</v>
      </c>
      <c r="F112" s="1">
        <f t="shared" si="6"/>
        <v>1015.48875955546</v>
      </c>
      <c r="G112" s="1">
        <f t="shared" si="7"/>
        <v>981.090702246457</v>
      </c>
    </row>
    <row r="113" spans="1:7">
      <c r="A113" s="2">
        <v>110</v>
      </c>
      <c r="B113">
        <v>197.020004</v>
      </c>
      <c r="C113">
        <v>0.463147073984146</v>
      </c>
      <c r="D113" s="3">
        <f t="shared" si="4"/>
        <v>-0.0135519132361808</v>
      </c>
      <c r="E113" s="1">
        <f t="shared" si="5"/>
        <v>1034.71226071754</v>
      </c>
      <c r="F113" s="1">
        <f t="shared" si="6"/>
        <v>1015.48875955546</v>
      </c>
      <c r="G113" s="1">
        <f t="shared" si="7"/>
        <v>994.386358320125</v>
      </c>
    </row>
    <row r="114" spans="1:7">
      <c r="A114" s="2">
        <v>111</v>
      </c>
      <c r="B114">
        <v>194.350006</v>
      </c>
      <c r="C114">
        <v>0.55040180683136</v>
      </c>
      <c r="D114" s="3">
        <f t="shared" si="4"/>
        <v>0.000154355539356164</v>
      </c>
      <c r="E114" s="1">
        <f t="shared" si="5"/>
        <v>1034.87197428662</v>
      </c>
      <c r="F114" s="1">
        <f t="shared" si="6"/>
        <v>1015.48875955546</v>
      </c>
      <c r="G114" s="1">
        <f t="shared" si="7"/>
        <v>994.232869277458</v>
      </c>
    </row>
    <row r="115" spans="1:7">
      <c r="A115" s="2">
        <v>112</v>
      </c>
      <c r="B115">
        <v>194.380005</v>
      </c>
      <c r="C115">
        <v>0.673423409461975</v>
      </c>
      <c r="D115" s="3">
        <f t="shared" si="4"/>
        <v>0.011009357675446</v>
      </c>
      <c r="E115" s="1">
        <f t="shared" si="5"/>
        <v>1046.26524999984</v>
      </c>
      <c r="F115" s="1">
        <f t="shared" si="6"/>
        <v>1015.48875955546</v>
      </c>
      <c r="G115" s="1">
        <f t="shared" si="7"/>
        <v>983.287004006898</v>
      </c>
    </row>
    <row r="116" spans="1:7">
      <c r="A116" s="2">
        <v>113</v>
      </c>
      <c r="B116">
        <v>196.520004</v>
      </c>
      <c r="C116">
        <v>0.898856580257416</v>
      </c>
      <c r="D116" s="3">
        <f t="shared" si="4"/>
        <v>-0.00117042028963113</v>
      </c>
      <c r="E116" s="1">
        <f t="shared" si="5"/>
        <v>1045.0406799229</v>
      </c>
      <c r="F116" s="1">
        <f t="shared" si="6"/>
        <v>1014.30021090738</v>
      </c>
      <c r="G116" s="1">
        <f t="shared" si="7"/>
        <v>982.136144946877</v>
      </c>
    </row>
    <row r="117" spans="1:7">
      <c r="A117" s="2">
        <v>114</v>
      </c>
      <c r="B117">
        <v>196.289993</v>
      </c>
      <c r="C117">
        <v>0.669457674026489</v>
      </c>
      <c r="D117" s="3">
        <f t="shared" si="4"/>
        <v>-0.0154363345461019</v>
      </c>
      <c r="E117" s="1">
        <f t="shared" si="5"/>
        <v>1028.90908237333</v>
      </c>
      <c r="F117" s="1">
        <f t="shared" si="6"/>
        <v>1014.30021090738</v>
      </c>
      <c r="G117" s="1">
        <f t="shared" si="7"/>
        <v>997.296727050096</v>
      </c>
    </row>
    <row r="118" spans="1:7">
      <c r="A118" s="2">
        <v>115</v>
      </c>
      <c r="B118">
        <v>193.259995</v>
      </c>
      <c r="C118">
        <v>0.76280266046524</v>
      </c>
      <c r="D118" s="3">
        <f t="shared" si="4"/>
        <v>0.0174894136781903</v>
      </c>
      <c r="E118" s="1">
        <f t="shared" si="5"/>
        <v>1046.9040989522</v>
      </c>
      <c r="F118" s="1">
        <f t="shared" si="6"/>
        <v>1014.30021090738</v>
      </c>
      <c r="G118" s="1">
        <f t="shared" si="7"/>
        <v>979.854592030812</v>
      </c>
    </row>
    <row r="119" spans="1:7">
      <c r="A119" s="2">
        <v>116</v>
      </c>
      <c r="B119">
        <v>196.639999</v>
      </c>
      <c r="C119">
        <v>0.879735708236694</v>
      </c>
      <c r="D119" s="3">
        <f t="shared" si="4"/>
        <v>-0.0198331673099734</v>
      </c>
      <c r="E119" s="1">
        <f t="shared" si="5"/>
        <v>1026.14067480018</v>
      </c>
      <c r="F119" s="1">
        <f t="shared" si="6"/>
        <v>994.183425121913</v>
      </c>
      <c r="G119" s="1">
        <f t="shared" si="7"/>
        <v>960.420971967619</v>
      </c>
    </row>
    <row r="120" spans="1:7">
      <c r="A120" s="2">
        <v>117</v>
      </c>
      <c r="B120">
        <v>192.740005</v>
      </c>
      <c r="C120">
        <v>0.526380062103271</v>
      </c>
      <c r="D120" s="3">
        <f t="shared" si="4"/>
        <v>-0.0114144025263462</v>
      </c>
      <c r="E120" s="1">
        <f t="shared" si="5"/>
        <v>1014.42789208936</v>
      </c>
      <c r="F120" s="1">
        <f t="shared" si="6"/>
        <v>994.183425121913</v>
      </c>
      <c r="G120" s="1">
        <f t="shared" si="7"/>
        <v>971.383603536402</v>
      </c>
    </row>
    <row r="121" spans="1:7">
      <c r="A121" s="2">
        <v>118</v>
      </c>
      <c r="B121">
        <v>190.539993</v>
      </c>
      <c r="C121">
        <v>0.80440628528595</v>
      </c>
      <c r="D121" s="3">
        <f t="shared" si="4"/>
        <v>-0.0164269398288475</v>
      </c>
      <c r="E121" s="1">
        <f t="shared" si="5"/>
        <v>997.763946145302</v>
      </c>
      <c r="F121" s="1">
        <f t="shared" si="6"/>
        <v>977.852033818598</v>
      </c>
      <c r="G121" s="1">
        <f t="shared" si="7"/>
        <v>955.426743530381</v>
      </c>
    </row>
    <row r="122" spans="1:7">
      <c r="A122" s="2">
        <v>119</v>
      </c>
      <c r="B122">
        <v>187.410004</v>
      </c>
      <c r="C122">
        <v>0.925682902336121</v>
      </c>
      <c r="D122" s="3">
        <f t="shared" si="4"/>
        <v>0.00154737203890145</v>
      </c>
      <c r="E122" s="1">
        <f t="shared" si="5"/>
        <v>999.307858176991</v>
      </c>
      <c r="F122" s="1">
        <f t="shared" si="6"/>
        <v>979.365134713912</v>
      </c>
      <c r="G122" s="1">
        <f t="shared" si="7"/>
        <v>956.905144158538</v>
      </c>
    </row>
    <row r="123" spans="1:7">
      <c r="A123" s="2">
        <v>120</v>
      </c>
      <c r="B123">
        <v>187.699997</v>
      </c>
      <c r="C123">
        <v>0.908677756786346</v>
      </c>
      <c r="D123" s="3">
        <f t="shared" si="4"/>
        <v>-0.00676613756152591</v>
      </c>
      <c r="E123" s="1">
        <f t="shared" si="5"/>
        <v>992.546403742252</v>
      </c>
      <c r="F123" s="1">
        <f t="shared" si="6"/>
        <v>972.738615489475</v>
      </c>
      <c r="G123" s="1">
        <f t="shared" si="7"/>
        <v>950.43059231983</v>
      </c>
    </row>
    <row r="124" spans="1:7">
      <c r="A124" s="2">
        <v>121</v>
      </c>
      <c r="B124">
        <v>186.429993</v>
      </c>
      <c r="C124">
        <v>0.874858498573303</v>
      </c>
      <c r="D124" s="3">
        <f t="shared" si="4"/>
        <v>-0.000858172000253178</v>
      </c>
      <c r="E124" s="1">
        <f t="shared" si="5"/>
        <v>991.694628209608</v>
      </c>
      <c r="F124" s="1">
        <f t="shared" si="6"/>
        <v>971.903838446097</v>
      </c>
      <c r="G124" s="1">
        <f t="shared" si="7"/>
        <v>949.614959397317</v>
      </c>
    </row>
    <row r="125" spans="1:7">
      <c r="A125" s="2">
        <v>122</v>
      </c>
      <c r="B125">
        <v>186.270004</v>
      </c>
      <c r="C125">
        <v>0.822359561920166</v>
      </c>
      <c r="D125" s="3">
        <f t="shared" si="4"/>
        <v>0.01181079590249</v>
      </c>
      <c r="E125" s="1">
        <f t="shared" si="5"/>
        <v>1003.40733106099</v>
      </c>
      <c r="F125" s="1">
        <f t="shared" si="6"/>
        <v>983.38279631883</v>
      </c>
      <c r="G125" s="1">
        <f t="shared" si="7"/>
        <v>960.83066786871</v>
      </c>
    </row>
    <row r="126" spans="1:7">
      <c r="A126" s="2">
        <v>123</v>
      </c>
      <c r="B126">
        <v>188.470001</v>
      </c>
      <c r="C126">
        <v>0.05063072219491</v>
      </c>
      <c r="D126" s="3">
        <f t="shared" si="4"/>
        <v>0.00970977869310887</v>
      </c>
      <c r="E126" s="1">
        <f t="shared" si="5"/>
        <v>1013.15019418463</v>
      </c>
      <c r="F126" s="1">
        <f t="shared" si="6"/>
        <v>983.38279631883</v>
      </c>
      <c r="G126" s="1">
        <f t="shared" si="7"/>
        <v>951.501214722153</v>
      </c>
    </row>
    <row r="127" spans="1:7">
      <c r="A127" s="2">
        <v>124</v>
      </c>
      <c r="B127">
        <v>190.300003</v>
      </c>
      <c r="C127">
        <v>0.167580798268318</v>
      </c>
      <c r="D127" s="3">
        <f t="shared" si="4"/>
        <v>0.0198108457202704</v>
      </c>
      <c r="E127" s="1">
        <f t="shared" si="5"/>
        <v>1033.22155637309</v>
      </c>
      <c r="F127" s="1">
        <f t="shared" si="6"/>
        <v>983.38279631883</v>
      </c>
      <c r="G127" s="1">
        <f t="shared" si="7"/>
        <v>932.651170954642</v>
      </c>
    </row>
    <row r="128" spans="1:7">
      <c r="A128" s="2">
        <v>125</v>
      </c>
      <c r="B128">
        <v>194.070007</v>
      </c>
      <c r="C128">
        <v>0.487725585699081</v>
      </c>
      <c r="D128" s="3">
        <f t="shared" si="4"/>
        <v>-0.00711086180359653</v>
      </c>
      <c r="E128" s="1">
        <f t="shared" si="5"/>
        <v>1025.87446067322</v>
      </c>
      <c r="F128" s="1">
        <f t="shared" si="6"/>
        <v>983.38279631883</v>
      </c>
      <c r="G128" s="1">
        <f t="shared" si="7"/>
        <v>939.283124542263</v>
      </c>
    </row>
    <row r="129" spans="1:7">
      <c r="A129" s="2">
        <v>126</v>
      </c>
      <c r="B129">
        <v>192.690002</v>
      </c>
      <c r="C129">
        <v>0.0347401313483715</v>
      </c>
      <c r="D129" s="3">
        <f t="shared" si="4"/>
        <v>0.0116248428914335</v>
      </c>
      <c r="E129" s="1">
        <f t="shared" si="5"/>
        <v>1037.80009010488</v>
      </c>
      <c r="F129" s="1">
        <f t="shared" si="6"/>
        <v>983.38279631883</v>
      </c>
      <c r="G129" s="1">
        <f t="shared" si="7"/>
        <v>928.364105788885</v>
      </c>
    </row>
    <row r="130" spans="1:7">
      <c r="A130" s="2">
        <v>127</v>
      </c>
      <c r="B130">
        <v>194.929993</v>
      </c>
      <c r="C130">
        <v>0.0688299462199211</v>
      </c>
      <c r="D130" s="3">
        <f t="shared" si="4"/>
        <v>0.00769507030146972</v>
      </c>
      <c r="E130" s="1">
        <f t="shared" si="5"/>
        <v>1045.78603475711</v>
      </c>
      <c r="F130" s="1">
        <f t="shared" si="6"/>
        <v>983.38279631883</v>
      </c>
      <c r="G130" s="1">
        <f t="shared" si="7"/>
        <v>921.220278729478</v>
      </c>
    </row>
    <row r="131" spans="1:7">
      <c r="A131" s="2">
        <v>128</v>
      </c>
      <c r="B131">
        <v>196.429993</v>
      </c>
      <c r="C131">
        <v>0.310916721820831</v>
      </c>
      <c r="D131" s="3">
        <f t="shared" si="4"/>
        <v>-0.00137447950731236</v>
      </c>
      <c r="E131" s="1">
        <f t="shared" si="5"/>
        <v>1044.3486232833</v>
      </c>
      <c r="F131" s="1">
        <f t="shared" si="6"/>
        <v>983.38279631883</v>
      </c>
      <c r="G131" s="1">
        <f t="shared" si="7"/>
        <v>922.486477124312</v>
      </c>
    </row>
    <row r="132" spans="1:7">
      <c r="A132" s="2">
        <v>129</v>
      </c>
      <c r="B132">
        <v>196.160004</v>
      </c>
      <c r="C132">
        <v>0.772681593894958</v>
      </c>
      <c r="D132" s="3">
        <f t="shared" ref="D132:D195" si="8">(B133-B132)/B132</f>
        <v>0.0114702281510965</v>
      </c>
      <c r="E132" s="1">
        <f t="shared" ref="E132:E195" si="9">(E131+E131*D132)</f>
        <v>1056.32754026165</v>
      </c>
      <c r="F132" s="1">
        <f t="shared" ref="F132:F195" si="10">IF(C132&lt;0.8,F131,F131+F131*D132)</f>
        <v>983.38279631883</v>
      </c>
      <c r="G132" s="1">
        <f t="shared" ref="G132:G195" si="11">IF(C132&lt;0.8,G131-G131*D132,G131+G131*D132)</f>
        <v>911.905346765395</v>
      </c>
    </row>
    <row r="133" spans="1:7">
      <c r="A133" s="2">
        <v>130</v>
      </c>
      <c r="B133">
        <v>198.410004</v>
      </c>
      <c r="C133">
        <v>0.0810703411698341</v>
      </c>
      <c r="D133" s="3">
        <f t="shared" si="8"/>
        <v>-0.00151203565320212</v>
      </c>
      <c r="E133" s="1">
        <f t="shared" si="9"/>
        <v>1054.73033535931</v>
      </c>
      <c r="F133" s="1">
        <f t="shared" si="10"/>
        <v>983.38279631883</v>
      </c>
      <c r="G133" s="1">
        <f t="shared" si="11"/>
        <v>913.28418016205</v>
      </c>
    </row>
    <row r="134" spans="1:7">
      <c r="A134" s="2">
        <v>131</v>
      </c>
      <c r="B134">
        <v>198.110001</v>
      </c>
      <c r="C134">
        <v>0.452177345752716</v>
      </c>
      <c r="D134" s="3">
        <f t="shared" si="8"/>
        <v>0.00641060013926303</v>
      </c>
      <c r="E134" s="1">
        <f t="shared" si="9"/>
        <v>1061.49178979405</v>
      </c>
      <c r="F134" s="1">
        <f t="shared" si="10"/>
        <v>983.38279631883</v>
      </c>
      <c r="G134" s="1">
        <f t="shared" si="11"/>
        <v>907.429480469517</v>
      </c>
    </row>
    <row r="135" spans="1:7">
      <c r="A135" s="2">
        <v>132</v>
      </c>
      <c r="B135">
        <v>199.380005</v>
      </c>
      <c r="C135">
        <v>0.687010228633881</v>
      </c>
      <c r="D135" s="3">
        <f t="shared" si="8"/>
        <v>0.01143544459235</v>
      </c>
      <c r="E135" s="1">
        <f t="shared" si="9"/>
        <v>1073.63042034147</v>
      </c>
      <c r="F135" s="1">
        <f t="shared" si="10"/>
        <v>983.38279631883</v>
      </c>
      <c r="G135" s="1">
        <f t="shared" si="11"/>
        <v>897.052620924143</v>
      </c>
    </row>
    <row r="136" spans="1:7">
      <c r="A136" s="2">
        <v>133</v>
      </c>
      <c r="B136">
        <v>201.660004</v>
      </c>
      <c r="C136">
        <v>0.0981001630425453</v>
      </c>
      <c r="D136" s="3">
        <f t="shared" si="8"/>
        <v>0.000545472566786291</v>
      </c>
      <c r="E136" s="1">
        <f t="shared" si="9"/>
        <v>1074.21605628264</v>
      </c>
      <c r="F136" s="1">
        <f t="shared" si="10"/>
        <v>983.38279631883</v>
      </c>
      <c r="G136" s="1">
        <f t="shared" si="11"/>
        <v>896.563303328465</v>
      </c>
    </row>
    <row r="137" spans="1:7">
      <c r="A137" s="2">
        <v>134</v>
      </c>
      <c r="B137">
        <v>201.770004</v>
      </c>
      <c r="C137">
        <v>0.950864970684052</v>
      </c>
      <c r="D137" s="3">
        <f t="shared" si="8"/>
        <v>-0.00346928178680115</v>
      </c>
      <c r="E137" s="1">
        <f t="shared" si="9"/>
        <v>1070.48929808349</v>
      </c>
      <c r="F137" s="1">
        <f t="shared" si="10"/>
        <v>979.971164294108</v>
      </c>
      <c r="G137" s="1">
        <f t="shared" si="11"/>
        <v>893.452872589513</v>
      </c>
    </row>
    <row r="138" spans="1:7">
      <c r="A138" s="2">
        <v>135</v>
      </c>
      <c r="B138">
        <v>201.070007</v>
      </c>
      <c r="C138">
        <v>0.519776225090027</v>
      </c>
      <c r="D138" s="3">
        <f t="shared" si="8"/>
        <v>0.00631615335846688</v>
      </c>
      <c r="E138" s="1">
        <f t="shared" si="9"/>
        <v>1077.25067265878</v>
      </c>
      <c r="F138" s="1">
        <f t="shared" si="10"/>
        <v>979.971164294108</v>
      </c>
      <c r="G138" s="1">
        <f t="shared" si="11"/>
        <v>887.809687227675</v>
      </c>
    </row>
    <row r="139" spans="1:7">
      <c r="A139" s="2">
        <v>136</v>
      </c>
      <c r="B139">
        <v>202.339996</v>
      </c>
      <c r="C139">
        <v>0.692767024040222</v>
      </c>
      <c r="D139" s="3">
        <f t="shared" si="8"/>
        <v>0.00400315318776609</v>
      </c>
      <c r="E139" s="1">
        <f t="shared" si="9"/>
        <v>1081.56307212306</v>
      </c>
      <c r="F139" s="1">
        <f t="shared" si="10"/>
        <v>979.971164294108</v>
      </c>
      <c r="G139" s="1">
        <f t="shared" si="11"/>
        <v>884.25564904812</v>
      </c>
    </row>
    <row r="140" spans="1:7">
      <c r="A140" s="2">
        <v>137</v>
      </c>
      <c r="B140">
        <v>203.149994</v>
      </c>
      <c r="C140">
        <v>0.447343409061432</v>
      </c>
      <c r="D140" s="3">
        <f t="shared" si="8"/>
        <v>0.000935279377857235</v>
      </c>
      <c r="E140" s="1">
        <f t="shared" si="9"/>
        <v>1082.57463576027</v>
      </c>
      <c r="F140" s="1">
        <f t="shared" si="10"/>
        <v>979.971164294108</v>
      </c>
      <c r="G140" s="1">
        <f t="shared" si="11"/>
        <v>883.428622974811</v>
      </c>
    </row>
    <row r="141" spans="1:7">
      <c r="A141" s="2">
        <v>138</v>
      </c>
      <c r="B141">
        <v>203.339996</v>
      </c>
      <c r="C141">
        <v>0.630430161952972</v>
      </c>
      <c r="D141" s="3">
        <f t="shared" si="8"/>
        <v>0.00314743785083967</v>
      </c>
      <c r="E141" s="1">
        <f t="shared" si="9"/>
        <v>1085.98197214522</v>
      </c>
      <c r="F141" s="1">
        <f t="shared" si="10"/>
        <v>979.971164294108</v>
      </c>
      <c r="G141" s="1">
        <f t="shared" si="11"/>
        <v>880.648086288345</v>
      </c>
    </row>
    <row r="142" spans="1:7">
      <c r="A142" s="2">
        <v>139</v>
      </c>
      <c r="B142">
        <v>203.979996</v>
      </c>
      <c r="C142">
        <v>0.448664247989654</v>
      </c>
      <c r="D142" s="3">
        <f t="shared" si="8"/>
        <v>0.000980473595067608</v>
      </c>
      <c r="E142" s="1">
        <f t="shared" si="9"/>
        <v>1087.04674879362</v>
      </c>
      <c r="F142" s="1">
        <f t="shared" si="10"/>
        <v>979.971164294108</v>
      </c>
      <c r="G142" s="1">
        <f t="shared" si="11"/>
        <v>879.784634093192</v>
      </c>
    </row>
    <row r="143" spans="1:7">
      <c r="A143" s="2">
        <v>140</v>
      </c>
      <c r="B143">
        <v>204.179993</v>
      </c>
      <c r="C143">
        <v>0.355172455310821</v>
      </c>
      <c r="D143" s="3">
        <f t="shared" si="8"/>
        <v>-0.00107741212431135</v>
      </c>
      <c r="E143" s="1">
        <f t="shared" si="9"/>
        <v>1085.87555144678</v>
      </c>
      <c r="F143" s="1">
        <f t="shared" si="10"/>
        <v>979.971164294108</v>
      </c>
      <c r="G143" s="1">
        <f t="shared" si="11"/>
        <v>880.732524724747</v>
      </c>
    </row>
    <row r="144" spans="1:7">
      <c r="A144" s="2">
        <v>141</v>
      </c>
      <c r="B144">
        <v>203.960007</v>
      </c>
      <c r="C144">
        <v>0.51431804895401</v>
      </c>
      <c r="D144" s="3">
        <f t="shared" si="8"/>
        <v>0.0011276475392551</v>
      </c>
      <c r="E144" s="1">
        <f t="shared" si="9"/>
        <v>1087.10003634031</v>
      </c>
      <c r="F144" s="1">
        <f t="shared" si="10"/>
        <v>979.971164294108</v>
      </c>
      <c r="G144" s="1">
        <f t="shared" si="11"/>
        <v>879.7393688605</v>
      </c>
    </row>
    <row r="145" spans="1:7">
      <c r="A145" s="2">
        <v>142</v>
      </c>
      <c r="B145">
        <v>204.190002</v>
      </c>
      <c r="C145">
        <v>0.16850982606411</v>
      </c>
      <c r="D145" s="3">
        <f t="shared" si="8"/>
        <v>0.000244884663843648</v>
      </c>
      <c r="E145" s="1">
        <f t="shared" si="9"/>
        <v>1087.36625046727</v>
      </c>
      <c r="F145" s="1">
        <f t="shared" si="10"/>
        <v>979.971164294108</v>
      </c>
      <c r="G145" s="1">
        <f t="shared" si="11"/>
        <v>879.523934180886</v>
      </c>
    </row>
    <row r="146" spans="1:7">
      <c r="A146" s="2">
        <v>143</v>
      </c>
      <c r="B146">
        <v>204.240005</v>
      </c>
      <c r="C146">
        <v>0.453345447778702</v>
      </c>
      <c r="D146" s="3">
        <f t="shared" si="8"/>
        <v>0.000636457093702051</v>
      </c>
      <c r="E146" s="1">
        <f t="shared" si="9"/>
        <v>1088.05831243083</v>
      </c>
      <c r="F146" s="1">
        <f t="shared" si="10"/>
        <v>979.971164294108</v>
      </c>
      <c r="G146" s="1">
        <f t="shared" si="11"/>
        <v>878.964154933896</v>
      </c>
    </row>
    <row r="147" spans="1:7">
      <c r="A147" s="2">
        <v>144</v>
      </c>
      <c r="B147">
        <v>204.369995</v>
      </c>
      <c r="C147">
        <v>0.327847093343735</v>
      </c>
      <c r="D147" s="3">
        <f t="shared" si="8"/>
        <v>0.00577388084782218</v>
      </c>
      <c r="E147" s="1">
        <f t="shared" si="9"/>
        <v>1094.34063148229</v>
      </c>
      <c r="F147" s="1">
        <f t="shared" si="10"/>
        <v>979.971164294108</v>
      </c>
      <c r="G147" s="1">
        <f t="shared" si="11"/>
        <v>873.889120633801</v>
      </c>
    </row>
    <row r="148" spans="1:7">
      <c r="A148" s="2">
        <v>145</v>
      </c>
      <c r="B148">
        <v>205.550003</v>
      </c>
      <c r="C148">
        <v>0.544346511363983</v>
      </c>
      <c r="D148" s="3">
        <f t="shared" si="8"/>
        <v>-0.00160545850247449</v>
      </c>
      <c r="E148" s="1">
        <f t="shared" si="9"/>
        <v>1092.58371301087</v>
      </c>
      <c r="F148" s="1">
        <f t="shared" si="10"/>
        <v>979.971164294108</v>
      </c>
      <c r="G148" s="1">
        <f t="shared" si="11"/>
        <v>875.292113352742</v>
      </c>
    </row>
    <row r="149" spans="1:7">
      <c r="A149" s="2">
        <v>146</v>
      </c>
      <c r="B149">
        <v>205.220001</v>
      </c>
      <c r="C149">
        <v>0.465204060077667</v>
      </c>
      <c r="D149" s="3">
        <f t="shared" si="8"/>
        <v>0.00175421985306399</v>
      </c>
      <c r="E149" s="1">
        <f t="shared" si="9"/>
        <v>1094.50034505137</v>
      </c>
      <c r="F149" s="1">
        <f t="shared" si="10"/>
        <v>979.971164294108</v>
      </c>
      <c r="G149" s="1">
        <f t="shared" si="11"/>
        <v>873.756658550269</v>
      </c>
    </row>
    <row r="150" spans="1:7">
      <c r="A150" s="2">
        <v>147</v>
      </c>
      <c r="B150">
        <v>205.580002</v>
      </c>
      <c r="C150">
        <v>0.589738726615906</v>
      </c>
      <c r="D150" s="3">
        <f t="shared" si="8"/>
        <v>0.00535067121947002</v>
      </c>
      <c r="E150" s="1">
        <f t="shared" si="9"/>
        <v>1100.35665654734</v>
      </c>
      <c r="F150" s="1">
        <f t="shared" si="10"/>
        <v>979.971164294108</v>
      </c>
      <c r="G150" s="1">
        <f t="shared" si="11"/>
        <v>869.081473944544</v>
      </c>
    </row>
    <row r="151" spans="1:7">
      <c r="A151" s="2">
        <v>148</v>
      </c>
      <c r="B151">
        <v>206.679993</v>
      </c>
      <c r="C151">
        <v>0.581509172916412</v>
      </c>
      <c r="D151" s="3">
        <f t="shared" si="8"/>
        <v>0.00280628033502985</v>
      </c>
      <c r="E151" s="1">
        <f t="shared" si="9"/>
        <v>1103.44456579413</v>
      </c>
      <c r="F151" s="1">
        <f t="shared" si="10"/>
        <v>979.971164294108</v>
      </c>
      <c r="G151" s="1">
        <f t="shared" si="11"/>
        <v>866.642587694674</v>
      </c>
    </row>
    <row r="152" spans="1:7">
      <c r="A152" s="2">
        <v>149</v>
      </c>
      <c r="B152">
        <v>207.259995</v>
      </c>
      <c r="C152">
        <v>0.974875628948212</v>
      </c>
      <c r="D152" s="3">
        <f t="shared" si="8"/>
        <v>-0.000723699718317529</v>
      </c>
      <c r="E152" s="1">
        <f t="shared" si="9"/>
        <v>1102.64600327268</v>
      </c>
      <c r="F152" s="1">
        <f t="shared" si="10"/>
        <v>979.261959438549</v>
      </c>
      <c r="G152" s="1">
        <f t="shared" si="11"/>
        <v>866.015398698078</v>
      </c>
    </row>
    <row r="153" spans="1:7">
      <c r="A153" s="2">
        <v>150</v>
      </c>
      <c r="B153">
        <v>207.110001</v>
      </c>
      <c r="C153">
        <v>0.938105940818787</v>
      </c>
      <c r="D153" s="3">
        <f t="shared" si="8"/>
        <v>0.00255901693515987</v>
      </c>
      <c r="E153" s="1">
        <f t="shared" si="9"/>
        <v>1105.46769306854</v>
      </c>
      <c r="F153" s="1">
        <f t="shared" si="10"/>
        <v>981.76790737671</v>
      </c>
      <c r="G153" s="1">
        <f t="shared" si="11"/>
        <v>868.231546769455</v>
      </c>
    </row>
    <row r="154" spans="1:7">
      <c r="A154" s="2">
        <v>151</v>
      </c>
      <c r="B154">
        <v>207.639999</v>
      </c>
      <c r="C154">
        <v>0.982320666313171</v>
      </c>
      <c r="D154" s="3">
        <f t="shared" si="8"/>
        <v>-0.00211906184800161</v>
      </c>
      <c r="E154" s="1">
        <f t="shared" si="9"/>
        <v>1103.12513865596</v>
      </c>
      <c r="F154" s="1">
        <f t="shared" si="10"/>
        <v>979.687480460595</v>
      </c>
      <c r="G154" s="1">
        <f t="shared" si="11"/>
        <v>866.391710423465</v>
      </c>
    </row>
    <row r="155" spans="1:7">
      <c r="A155" s="2">
        <v>152</v>
      </c>
      <c r="B155">
        <v>207.199997</v>
      </c>
      <c r="C155">
        <v>0.921346068382263</v>
      </c>
      <c r="D155" s="3">
        <f t="shared" si="8"/>
        <v>-0.00694981670294133</v>
      </c>
      <c r="E155" s="1">
        <f t="shared" si="9"/>
        <v>1095.4586211419</v>
      </c>
      <c r="F155" s="1">
        <f t="shared" si="10"/>
        <v>972.878832045228</v>
      </c>
      <c r="G155" s="1">
        <f t="shared" si="11"/>
        <v>860.370446843074</v>
      </c>
    </row>
    <row r="156" spans="1:7">
      <c r="A156" s="2">
        <v>153</v>
      </c>
      <c r="B156">
        <v>205.759995</v>
      </c>
      <c r="C156">
        <v>0.990793526172638</v>
      </c>
      <c r="D156" s="3">
        <f t="shared" si="8"/>
        <v>0.00646384638568838</v>
      </c>
      <c r="E156" s="1">
        <f t="shared" si="9"/>
        <v>1102.53949739084</v>
      </c>
      <c r="F156" s="1">
        <f t="shared" si="10"/>
        <v>979.167371367456</v>
      </c>
      <c r="G156" s="1">
        <f t="shared" si="11"/>
        <v>865.931749246253</v>
      </c>
    </row>
    <row r="157" spans="1:7">
      <c r="A157" s="2">
        <v>154</v>
      </c>
      <c r="B157">
        <v>207.089996</v>
      </c>
      <c r="C157">
        <v>0.92009025812149</v>
      </c>
      <c r="D157" s="3">
        <f t="shared" si="8"/>
        <v>0.00386306927158362</v>
      </c>
      <c r="E157" s="1">
        <f t="shared" si="9"/>
        <v>1106.79868384392</v>
      </c>
      <c r="F157" s="1">
        <f t="shared" si="10"/>
        <v>982.949962751523</v>
      </c>
      <c r="G157" s="1">
        <f t="shared" si="11"/>
        <v>869.276903578055</v>
      </c>
    </row>
    <row r="158" spans="1:7">
      <c r="A158" s="2">
        <v>155</v>
      </c>
      <c r="B158">
        <v>207.889999</v>
      </c>
      <c r="C158">
        <v>0.880408227443695</v>
      </c>
      <c r="D158" s="3">
        <f t="shared" si="8"/>
        <v>-0.00110633027613802</v>
      </c>
      <c r="E158" s="1">
        <f t="shared" si="9"/>
        <v>1105.57419895039</v>
      </c>
      <c r="F158" s="1">
        <f t="shared" si="10"/>
        <v>981.862495447802</v>
      </c>
      <c r="G158" s="1">
        <f t="shared" si="11"/>
        <v>868.315196221279</v>
      </c>
    </row>
    <row r="159" spans="1:7">
      <c r="A159" s="2">
        <v>156</v>
      </c>
      <c r="B159">
        <v>207.660004</v>
      </c>
      <c r="C159">
        <v>0.507866203784943</v>
      </c>
      <c r="D159" s="3">
        <f t="shared" si="8"/>
        <v>0.00163727243306811</v>
      </c>
      <c r="E159" s="1">
        <f t="shared" si="9"/>
        <v>1107.38432510904</v>
      </c>
      <c r="F159" s="1">
        <f t="shared" si="10"/>
        <v>981.862495447802</v>
      </c>
      <c r="G159" s="1">
        <f t="shared" si="11"/>
        <v>866.893527687292</v>
      </c>
    </row>
    <row r="160" spans="1:7">
      <c r="A160" s="2">
        <v>157</v>
      </c>
      <c r="B160">
        <v>208</v>
      </c>
      <c r="C160">
        <v>0.747122704982758</v>
      </c>
      <c r="D160" s="3">
        <f t="shared" si="8"/>
        <v>-0.00668268749999995</v>
      </c>
      <c r="E160" s="1">
        <f t="shared" si="9"/>
        <v>1099.98402172194</v>
      </c>
      <c r="F160" s="1">
        <f t="shared" si="10"/>
        <v>981.862495447802</v>
      </c>
      <c r="G160" s="1">
        <f t="shared" si="11"/>
        <v>872.686706228599</v>
      </c>
    </row>
    <row r="161" spans="1:7">
      <c r="A161" s="2">
        <v>158</v>
      </c>
      <c r="B161">
        <v>206.610001</v>
      </c>
      <c r="C161">
        <v>0.273468047380447</v>
      </c>
      <c r="D161" s="3">
        <f t="shared" si="8"/>
        <v>-0.000677605146519576</v>
      </c>
      <c r="E161" s="1">
        <f t="shared" si="9"/>
        <v>1099.23866688773</v>
      </c>
      <c r="F161" s="1">
        <f t="shared" si="10"/>
        <v>981.862495447802</v>
      </c>
      <c r="G161" s="1">
        <f t="shared" si="11"/>
        <v>873.278043232038</v>
      </c>
    </row>
    <row r="162" spans="1:7">
      <c r="A162" s="2">
        <v>159</v>
      </c>
      <c r="B162">
        <v>206.470001</v>
      </c>
      <c r="C162">
        <v>0.3338643014431</v>
      </c>
      <c r="D162" s="3">
        <f t="shared" si="8"/>
        <v>-0.0160313700971988</v>
      </c>
      <c r="E162" s="1">
        <f t="shared" si="9"/>
        <v>1081.6163649937</v>
      </c>
      <c r="F162" s="1">
        <f t="shared" si="10"/>
        <v>981.862495447802</v>
      </c>
      <c r="G162" s="1">
        <f t="shared" si="11"/>
        <v>887.277886740849</v>
      </c>
    </row>
    <row r="163" spans="1:7">
      <c r="A163" s="2">
        <v>160</v>
      </c>
      <c r="B163">
        <v>203.160004</v>
      </c>
      <c r="C163">
        <v>0.0554675683379173</v>
      </c>
      <c r="D163" s="3">
        <f t="shared" si="8"/>
        <v>0.00506988570447166</v>
      </c>
      <c r="E163" s="1">
        <f t="shared" si="9"/>
        <v>1087.10003634031</v>
      </c>
      <c r="F163" s="1">
        <f t="shared" si="10"/>
        <v>981.862495447802</v>
      </c>
      <c r="G163" s="1">
        <f t="shared" si="11"/>
        <v>882.779489266968</v>
      </c>
    </row>
    <row r="164" spans="1:7">
      <c r="A164" s="2">
        <v>161</v>
      </c>
      <c r="B164">
        <v>204.190002</v>
      </c>
      <c r="C164">
        <v>0.459470897912979</v>
      </c>
      <c r="D164" s="3">
        <f t="shared" si="8"/>
        <v>-0.0161614328207901</v>
      </c>
      <c r="E164" s="1">
        <f t="shared" si="9"/>
        <v>1069.53094213352</v>
      </c>
      <c r="F164" s="1">
        <f t="shared" si="10"/>
        <v>981.862495447802</v>
      </c>
      <c r="G164" s="1">
        <f t="shared" si="11"/>
        <v>897.046470678327</v>
      </c>
    </row>
    <row r="165" spans="1:7">
      <c r="A165" s="2">
        <v>162</v>
      </c>
      <c r="B165">
        <v>200.889999</v>
      </c>
      <c r="C165">
        <v>0.117830902338028</v>
      </c>
      <c r="D165" s="3">
        <f t="shared" si="8"/>
        <v>-0.00686945097749732</v>
      </c>
      <c r="E165" s="1">
        <f t="shared" si="9"/>
        <v>1062.18385175761</v>
      </c>
      <c r="F165" s="1">
        <f t="shared" si="10"/>
        <v>981.862495447802</v>
      </c>
      <c r="G165" s="1">
        <f t="shared" si="11"/>
        <v>903.208687433189</v>
      </c>
    </row>
    <row r="166" spans="1:7">
      <c r="A166" s="2">
        <v>163</v>
      </c>
      <c r="B166">
        <v>199.509995</v>
      </c>
      <c r="C166">
        <v>0.243719220161438</v>
      </c>
      <c r="D166" s="3">
        <f t="shared" si="8"/>
        <v>-0.00801960322839975</v>
      </c>
      <c r="E166" s="1">
        <f t="shared" si="9"/>
        <v>1053.6655587109</v>
      </c>
      <c r="F166" s="1">
        <f t="shared" si="10"/>
        <v>981.862495447802</v>
      </c>
      <c r="G166" s="1">
        <f t="shared" si="11"/>
        <v>910.452062738847</v>
      </c>
    </row>
    <row r="167" spans="1:7">
      <c r="A167" s="2">
        <v>164</v>
      </c>
      <c r="B167">
        <v>197.910004</v>
      </c>
      <c r="C167">
        <v>0.139306128025055</v>
      </c>
      <c r="D167" s="3">
        <f t="shared" si="8"/>
        <v>0.0196048149238581</v>
      </c>
      <c r="E167" s="1">
        <f t="shared" si="9"/>
        <v>1074.32247698107</v>
      </c>
      <c r="F167" s="1">
        <f t="shared" si="10"/>
        <v>981.862495447802</v>
      </c>
      <c r="G167" s="1">
        <f t="shared" si="11"/>
        <v>892.602818551807</v>
      </c>
    </row>
    <row r="168" spans="1:7">
      <c r="A168" s="2">
        <v>165</v>
      </c>
      <c r="B168">
        <v>201.789993</v>
      </c>
      <c r="C168">
        <v>0.900918662548065</v>
      </c>
      <c r="D168" s="3">
        <f t="shared" si="8"/>
        <v>0.0247287089206648</v>
      </c>
      <c r="E168" s="1">
        <f t="shared" si="9"/>
        <v>1100.88908480127</v>
      </c>
      <c r="F168" s="1">
        <f t="shared" si="10"/>
        <v>1006.14268729785</v>
      </c>
      <c r="G168" s="1">
        <f t="shared" si="11"/>
        <v>914.675733833539</v>
      </c>
    </row>
    <row r="169" spans="1:7">
      <c r="A169" s="2">
        <v>166</v>
      </c>
      <c r="B169">
        <v>206.779999</v>
      </c>
      <c r="C169">
        <v>0.0649070590734482</v>
      </c>
      <c r="D169" s="3">
        <f t="shared" si="8"/>
        <v>-0.00125735081370226</v>
      </c>
      <c r="E169" s="1">
        <f t="shared" si="9"/>
        <v>1099.5048810147</v>
      </c>
      <c r="F169" s="1">
        <f t="shared" si="10"/>
        <v>1006.14268729785</v>
      </c>
      <c r="G169" s="1">
        <f t="shared" si="11"/>
        <v>915.825802111749</v>
      </c>
    </row>
    <row r="170" spans="1:7">
      <c r="A170" s="2">
        <v>167</v>
      </c>
      <c r="B170">
        <v>206.520004</v>
      </c>
      <c r="C170">
        <v>0.088560938835144</v>
      </c>
      <c r="D170" s="3">
        <f t="shared" si="8"/>
        <v>0.00460002412163422</v>
      </c>
      <c r="E170" s="1">
        <f t="shared" si="9"/>
        <v>1104.56262998922</v>
      </c>
      <c r="F170" s="1">
        <f t="shared" si="10"/>
        <v>1006.14268729785</v>
      </c>
      <c r="G170" s="1">
        <f t="shared" si="11"/>
        <v>911.61298133082</v>
      </c>
    </row>
    <row r="171" spans="1:7">
      <c r="A171" s="2">
        <v>168</v>
      </c>
      <c r="B171">
        <v>207.470001</v>
      </c>
      <c r="C171">
        <v>0.820529460906982</v>
      </c>
      <c r="D171" s="3">
        <f t="shared" si="8"/>
        <v>0.00134958788572042</v>
      </c>
      <c r="E171" s="1">
        <f t="shared" si="9"/>
        <v>1106.05333433367</v>
      </c>
      <c r="F171" s="1">
        <f t="shared" si="10"/>
        <v>1007.50056527993</v>
      </c>
      <c r="G171" s="1">
        <f t="shared" si="11"/>
        <v>912.843283166889</v>
      </c>
    </row>
    <row r="172" spans="1:7">
      <c r="A172" s="2">
        <v>169</v>
      </c>
      <c r="B172">
        <v>207.75</v>
      </c>
      <c r="C172">
        <v>0.182199254631996</v>
      </c>
      <c r="D172" s="3">
        <f t="shared" si="8"/>
        <v>9.62888086642606e-5</v>
      </c>
      <c r="E172" s="1">
        <f t="shared" si="9"/>
        <v>1106.15983489155</v>
      </c>
      <c r="F172" s="1">
        <f t="shared" si="10"/>
        <v>1007.50056527993</v>
      </c>
      <c r="G172" s="1">
        <f t="shared" si="11"/>
        <v>912.755386574656</v>
      </c>
    </row>
    <row r="173" spans="1:7">
      <c r="A173" s="2">
        <v>170</v>
      </c>
      <c r="B173">
        <v>207.770004</v>
      </c>
      <c r="C173">
        <v>0.290313124656677</v>
      </c>
      <c r="D173" s="3">
        <f t="shared" si="8"/>
        <v>0.00322470995380061</v>
      </c>
      <c r="E173" s="1">
        <f t="shared" si="9"/>
        <v>1109.72687952162</v>
      </c>
      <c r="F173" s="1">
        <f t="shared" si="10"/>
        <v>1007.50056527993</v>
      </c>
      <c r="G173" s="1">
        <f t="shared" si="11"/>
        <v>909.812015194184</v>
      </c>
    </row>
    <row r="174" spans="1:7">
      <c r="A174" s="2">
        <v>171</v>
      </c>
      <c r="B174">
        <v>208.440002</v>
      </c>
      <c r="C174">
        <v>0.168101012706757</v>
      </c>
      <c r="D174" s="3">
        <f t="shared" si="8"/>
        <v>0.00134330741370845</v>
      </c>
      <c r="E174" s="1">
        <f t="shared" si="9"/>
        <v>1111.21758386607</v>
      </c>
      <c r="F174" s="1">
        <f t="shared" si="10"/>
        <v>1007.50056527993</v>
      </c>
      <c r="G174" s="1">
        <f t="shared" si="11"/>
        <v>908.589857969092</v>
      </c>
    </row>
    <row r="175" spans="1:7">
      <c r="A175" s="2">
        <v>172</v>
      </c>
      <c r="B175">
        <v>208.720001</v>
      </c>
      <c r="C175">
        <v>0.649849891662598</v>
      </c>
      <c r="D175" s="3">
        <f t="shared" si="8"/>
        <v>-0.00536601664734559</v>
      </c>
      <c r="E175" s="1">
        <f t="shared" si="9"/>
        <v>1105.25477181223</v>
      </c>
      <c r="F175" s="1">
        <f t="shared" si="10"/>
        <v>1007.50056527993</v>
      </c>
      <c r="G175" s="1">
        <f t="shared" si="11"/>
        <v>913.465366272564</v>
      </c>
    </row>
    <row r="176" spans="1:7">
      <c r="A176" s="2">
        <v>173</v>
      </c>
      <c r="B176">
        <v>207.600006</v>
      </c>
      <c r="C176">
        <v>0.789202749729156</v>
      </c>
      <c r="D176" s="3">
        <f t="shared" si="8"/>
        <v>-0.00992299104268811</v>
      </c>
      <c r="E176" s="1">
        <f t="shared" si="9"/>
        <v>1094.28733861165</v>
      </c>
      <c r="F176" s="1">
        <f t="shared" si="10"/>
        <v>1007.50056527993</v>
      </c>
      <c r="G176" s="1">
        <f t="shared" si="11"/>
        <v>922.529674919892</v>
      </c>
    </row>
    <row r="177" spans="1:7">
      <c r="A177" s="2">
        <v>174</v>
      </c>
      <c r="B177">
        <v>205.539993</v>
      </c>
      <c r="C177">
        <v>0.91265070438385</v>
      </c>
      <c r="D177" s="3">
        <f t="shared" si="8"/>
        <v>-0.000535175653139259</v>
      </c>
      <c r="E177" s="1">
        <f t="shared" si="9"/>
        <v>1093.70170267048</v>
      </c>
      <c r="F177" s="1">
        <f t="shared" si="10"/>
        <v>1006.96137550687</v>
      </c>
      <c r="G177" s="1">
        <f t="shared" si="11"/>
        <v>922.035959498577</v>
      </c>
    </row>
    <row r="178" spans="1:7">
      <c r="A178" s="2">
        <v>175</v>
      </c>
      <c r="B178">
        <v>205.429993</v>
      </c>
      <c r="C178">
        <v>0.957336902618408</v>
      </c>
      <c r="D178" s="3">
        <f t="shared" si="8"/>
        <v>-0.0180596413689212</v>
      </c>
      <c r="E178" s="1">
        <f t="shared" si="9"/>
        <v>1073.94984215567</v>
      </c>
      <c r="F178" s="1">
        <f t="shared" si="10"/>
        <v>988.776014192861</v>
      </c>
      <c r="G178" s="1">
        <f t="shared" si="11"/>
        <v>905.384320740783</v>
      </c>
    </row>
    <row r="179" spans="1:7">
      <c r="A179" s="2">
        <v>176</v>
      </c>
      <c r="B179">
        <v>201.720001</v>
      </c>
      <c r="C179">
        <v>0.802730619907379</v>
      </c>
      <c r="D179" s="3">
        <f t="shared" si="8"/>
        <v>-0.00941896683809749</v>
      </c>
      <c r="E179" s="1">
        <f t="shared" si="9"/>
        <v>1063.83434420663</v>
      </c>
      <c r="F179" s="1">
        <f t="shared" si="10"/>
        <v>979.462765704872</v>
      </c>
      <c r="G179" s="1">
        <f t="shared" si="11"/>
        <v>896.856535847992</v>
      </c>
    </row>
    <row r="180" spans="1:7">
      <c r="A180" s="2">
        <v>177</v>
      </c>
      <c r="B180">
        <v>199.820007</v>
      </c>
      <c r="C180">
        <v>0.828082799911499</v>
      </c>
      <c r="D180" s="3">
        <f t="shared" si="8"/>
        <v>0.0124611696165139</v>
      </c>
      <c r="E180" s="1">
        <f t="shared" si="9"/>
        <v>1077.09096441366</v>
      </c>
      <c r="F180" s="1">
        <f t="shared" si="10"/>
        <v>991.66801736138</v>
      </c>
      <c r="G180" s="1">
        <f t="shared" si="11"/>
        <v>908.032417262873</v>
      </c>
    </row>
    <row r="181" spans="1:7">
      <c r="A181" s="2">
        <v>178</v>
      </c>
      <c r="B181">
        <v>202.309998</v>
      </c>
      <c r="C181">
        <v>0.964742541313171</v>
      </c>
      <c r="D181" s="3">
        <f t="shared" si="8"/>
        <v>0.0177450251371165</v>
      </c>
      <c r="E181" s="1">
        <f t="shared" si="9"/>
        <v>1096.20397065214</v>
      </c>
      <c r="F181" s="1">
        <f t="shared" si="10"/>
        <v>1009.26519125713</v>
      </c>
      <c r="G181" s="1">
        <f t="shared" si="11"/>
        <v>924.145475332519</v>
      </c>
    </row>
    <row r="182" spans="1:7">
      <c r="A182" s="2">
        <v>179</v>
      </c>
      <c r="B182">
        <v>205.899994</v>
      </c>
      <c r="C182">
        <v>0.801509737968445</v>
      </c>
      <c r="D182" s="3">
        <f t="shared" si="8"/>
        <v>-0.0080135699275445</v>
      </c>
      <c r="E182" s="1">
        <f t="shared" si="9"/>
        <v>1087.41946347847</v>
      </c>
      <c r="F182" s="1">
        <f t="shared" si="10"/>
        <v>1001.17737407156</v>
      </c>
      <c r="G182" s="1">
        <f t="shared" si="11"/>
        <v>916.739770942718</v>
      </c>
    </row>
    <row r="183" spans="1:7">
      <c r="A183" s="2">
        <v>180</v>
      </c>
      <c r="B183">
        <v>204.25</v>
      </c>
      <c r="C183">
        <v>0.765091300010681</v>
      </c>
      <c r="D183" s="3">
        <f t="shared" si="8"/>
        <v>-0.00783356670746638</v>
      </c>
      <c r="E183" s="1">
        <f t="shared" si="9"/>
        <v>1078.90109057231</v>
      </c>
      <c r="F183" s="1">
        <f t="shared" si="10"/>
        <v>1001.17737407156</v>
      </c>
      <c r="G183" s="1">
        <f t="shared" si="11"/>
        <v>923.921113091786</v>
      </c>
    </row>
    <row r="184" spans="1:7">
      <c r="A184" s="2">
        <v>181</v>
      </c>
      <c r="B184">
        <v>202.649994</v>
      </c>
      <c r="C184">
        <v>0.921965956687927</v>
      </c>
      <c r="D184" s="3">
        <f t="shared" si="8"/>
        <v>-0.00281269191648723</v>
      </c>
      <c r="E184" s="1">
        <f t="shared" si="9"/>
        <v>1075.86647419617</v>
      </c>
      <c r="F184" s="1">
        <f t="shared" si="10"/>
        <v>998.361370564536</v>
      </c>
      <c r="G184" s="1">
        <f t="shared" si="11"/>
        <v>921.32240764552</v>
      </c>
    </row>
    <row r="185" spans="1:7">
      <c r="A185" s="2">
        <v>182</v>
      </c>
      <c r="B185">
        <v>202.080002</v>
      </c>
      <c r="C185">
        <v>0.759862303733826</v>
      </c>
      <c r="D185" s="3">
        <f t="shared" si="8"/>
        <v>-0.0060372178737409</v>
      </c>
      <c r="E185" s="1">
        <f t="shared" si="9"/>
        <v>1069.3712338884</v>
      </c>
      <c r="F185" s="1">
        <f t="shared" si="10"/>
        <v>998.361370564536</v>
      </c>
      <c r="G185" s="1">
        <f t="shared" si="11"/>
        <v>926.884631752436</v>
      </c>
    </row>
    <row r="186" spans="1:7">
      <c r="A186" s="2">
        <v>183</v>
      </c>
      <c r="B186">
        <v>200.860001</v>
      </c>
      <c r="C186">
        <v>0.892791748046875</v>
      </c>
      <c r="D186" s="3">
        <f t="shared" si="8"/>
        <v>-0.00916059439828446</v>
      </c>
      <c r="E186" s="1">
        <f t="shared" si="9"/>
        <v>1059.57515775355</v>
      </c>
      <c r="F186" s="1">
        <f t="shared" si="10"/>
        <v>989.215786985879</v>
      </c>
      <c r="G186" s="1">
        <f t="shared" si="11"/>
        <v>918.393817586949</v>
      </c>
    </row>
    <row r="187" spans="1:7">
      <c r="A187" s="2">
        <v>184</v>
      </c>
      <c r="B187">
        <v>199.020004</v>
      </c>
      <c r="C187">
        <v>0.804619014263153</v>
      </c>
      <c r="D187" s="3">
        <f t="shared" si="8"/>
        <v>0.0131142646344234</v>
      </c>
      <c r="E187" s="1">
        <f t="shared" si="9"/>
        <v>1073.47070677239</v>
      </c>
      <c r="F187" s="1">
        <f t="shared" si="10"/>
        <v>1002.18862459696</v>
      </c>
      <c r="G187" s="1">
        <f t="shared" si="11"/>
        <v>930.437877149402</v>
      </c>
    </row>
    <row r="188" spans="1:7">
      <c r="A188" s="2">
        <v>185</v>
      </c>
      <c r="B188">
        <v>201.630005</v>
      </c>
      <c r="C188">
        <v>0.96471244096756</v>
      </c>
      <c r="D188" s="3">
        <f t="shared" si="8"/>
        <v>0.00213258438395613</v>
      </c>
      <c r="E188" s="1">
        <f t="shared" si="9"/>
        <v>1075.75997363829</v>
      </c>
      <c r="F188" s="1">
        <f t="shared" si="10"/>
        <v>1004.32587640755</v>
      </c>
      <c r="G188" s="1">
        <f t="shared" si="11"/>
        <v>932.422114436452</v>
      </c>
    </row>
    <row r="189" spans="1:7">
      <c r="A189" s="2">
        <v>186</v>
      </c>
      <c r="B189">
        <v>202.059998</v>
      </c>
      <c r="C189">
        <v>0.977361500263214</v>
      </c>
      <c r="D189" s="3">
        <f t="shared" si="8"/>
        <v>0.00504802538897382</v>
      </c>
      <c r="E189" s="1">
        <f t="shared" si="9"/>
        <v>1081.19043729766</v>
      </c>
      <c r="F189" s="1">
        <f t="shared" si="10"/>
        <v>1009.39573893046</v>
      </c>
      <c r="G189" s="1">
        <f t="shared" si="11"/>
        <v>937.129004943368</v>
      </c>
    </row>
    <row r="190" spans="1:7">
      <c r="A190" s="2">
        <v>187</v>
      </c>
      <c r="B190">
        <v>203.080002</v>
      </c>
      <c r="C190">
        <v>0.944920241832733</v>
      </c>
      <c r="D190" s="3">
        <f t="shared" si="8"/>
        <v>0.0148710063534469</v>
      </c>
      <c r="E190" s="1">
        <f t="shared" si="9"/>
        <v>1097.26882716</v>
      </c>
      <c r="F190" s="1">
        <f t="shared" si="10"/>
        <v>1024.40646937724</v>
      </c>
      <c r="G190" s="1">
        <f t="shared" si="11"/>
        <v>951.06505632988</v>
      </c>
    </row>
    <row r="191" spans="1:7">
      <c r="A191" s="2">
        <v>188</v>
      </c>
      <c r="B191">
        <v>206.100006</v>
      </c>
      <c r="C191">
        <v>0.823711454868317</v>
      </c>
      <c r="D191" s="3">
        <f t="shared" si="8"/>
        <v>-0.00548279945222326</v>
      </c>
      <c r="E191" s="1">
        <f t="shared" si="9"/>
        <v>1091.2527222355</v>
      </c>
      <c r="F191" s="1">
        <f t="shared" si="10"/>
        <v>1018.78985414809</v>
      </c>
      <c r="G191" s="1">
        <f t="shared" si="11"/>
        <v>945.850557360006</v>
      </c>
    </row>
    <row r="192" spans="1:7">
      <c r="A192" s="2">
        <v>189</v>
      </c>
      <c r="B192">
        <v>204.970001</v>
      </c>
      <c r="C192">
        <v>0.994023144245148</v>
      </c>
      <c r="D192" s="3">
        <f t="shared" si="8"/>
        <v>0.00234178659149248</v>
      </c>
      <c r="E192" s="1">
        <f t="shared" si="9"/>
        <v>1093.80820322836</v>
      </c>
      <c r="F192" s="1">
        <f t="shared" si="10"/>
        <v>1021.17564256808</v>
      </c>
      <c r="G192" s="1">
        <f t="shared" si="11"/>
        <v>948.065537512788</v>
      </c>
    </row>
    <row r="193" spans="1:7">
      <c r="A193" s="2">
        <v>190</v>
      </c>
      <c r="B193">
        <v>205.449997</v>
      </c>
      <c r="C193">
        <v>0.979702293872833</v>
      </c>
      <c r="D193" s="3">
        <f t="shared" si="8"/>
        <v>-0.0131905185669095</v>
      </c>
      <c r="E193" s="1">
        <f t="shared" si="9"/>
        <v>1079.38030581504</v>
      </c>
      <c r="F193" s="1">
        <f t="shared" si="10"/>
        <v>1007.70580629471</v>
      </c>
      <c r="G193" s="1">
        <f t="shared" si="11"/>
        <v>935.560061437578</v>
      </c>
    </row>
    <row r="194" spans="1:7">
      <c r="A194" s="2">
        <v>191</v>
      </c>
      <c r="B194">
        <v>202.740005</v>
      </c>
      <c r="C194">
        <v>0.887811183929443</v>
      </c>
      <c r="D194" s="3">
        <f t="shared" si="8"/>
        <v>-0.0128243362724589</v>
      </c>
      <c r="E194" s="1">
        <f t="shared" si="9"/>
        <v>1065.5379698074</v>
      </c>
      <c r="F194" s="1">
        <f t="shared" si="10"/>
        <v>994.782648171075</v>
      </c>
      <c r="G194" s="1">
        <f t="shared" si="11"/>
        <v>923.56212460662</v>
      </c>
    </row>
    <row r="195" spans="1:7">
      <c r="A195" s="2">
        <v>192</v>
      </c>
      <c r="B195">
        <v>200.139999</v>
      </c>
      <c r="C195">
        <v>0.736079275608063</v>
      </c>
      <c r="D195" s="3">
        <f t="shared" si="8"/>
        <v>0.00924355955452967</v>
      </c>
      <c r="E195" s="1">
        <f t="shared" si="9"/>
        <v>1075.38733348893</v>
      </c>
      <c r="F195" s="1">
        <f t="shared" si="10"/>
        <v>994.782648171075</v>
      </c>
      <c r="G195" s="1">
        <f t="shared" si="11"/>
        <v>915.025123105511</v>
      </c>
    </row>
    <row r="196" spans="1:7">
      <c r="A196" s="2">
        <v>193</v>
      </c>
      <c r="B196">
        <v>201.990005</v>
      </c>
      <c r="C196">
        <v>0.935856938362122</v>
      </c>
      <c r="D196" s="3">
        <f t="shared" ref="D196:D259" si="12">(B197-B196)/B196</f>
        <v>-0.012574919239197</v>
      </c>
      <c r="E196" s="1">
        <f t="shared" ref="E196:E259" si="13">(E195+E195*D196)</f>
        <v>1061.86442461945</v>
      </c>
      <c r="F196" s="1">
        <f t="shared" ref="F196:F259" si="14">IF(C196&lt;0.8,F195,F195+F195*D196)</f>
        <v>982.273336709769</v>
      </c>
      <c r="G196" s="1">
        <f t="shared" ref="G196:G259" si="15">IF(C196&lt;0.8,G195-G195*D196,G195+G195*D196)</f>
        <v>903.518756080623</v>
      </c>
    </row>
    <row r="197" spans="1:7">
      <c r="A197" s="2">
        <v>194</v>
      </c>
      <c r="B197">
        <v>199.449997</v>
      </c>
      <c r="C197">
        <v>0.4775510430336</v>
      </c>
      <c r="D197" s="3">
        <f t="shared" si="12"/>
        <v>0.0123840613544857</v>
      </c>
      <c r="E197" s="1">
        <f t="shared" si="13"/>
        <v>1075.01461880408</v>
      </c>
      <c r="F197" s="1">
        <f t="shared" si="14"/>
        <v>982.273336709769</v>
      </c>
      <c r="G197" s="1">
        <f t="shared" si="15"/>
        <v>892.329524370392</v>
      </c>
    </row>
    <row r="198" spans="1:7">
      <c r="A198" s="2">
        <v>195</v>
      </c>
      <c r="B198">
        <v>201.919998</v>
      </c>
      <c r="C198">
        <v>0.900988817214966</v>
      </c>
      <c r="D198" s="3">
        <f t="shared" si="12"/>
        <v>0.0144611629800037</v>
      </c>
      <c r="E198" s="1">
        <f t="shared" si="13"/>
        <v>1090.56058041249</v>
      </c>
      <c r="F198" s="1">
        <f t="shared" si="14"/>
        <v>996.478151522841</v>
      </c>
      <c r="G198" s="1">
        <f t="shared" si="15"/>
        <v>905.233647054181</v>
      </c>
    </row>
    <row r="199" spans="1:7">
      <c r="A199" s="2">
        <v>196</v>
      </c>
      <c r="B199">
        <v>204.839996</v>
      </c>
      <c r="C199">
        <v>0.854740083217621</v>
      </c>
      <c r="D199" s="3">
        <f t="shared" si="12"/>
        <v>-0.00380784033993052</v>
      </c>
      <c r="E199" s="1">
        <f t="shared" si="13"/>
        <v>1086.40789984126</v>
      </c>
      <c r="F199" s="1">
        <f t="shared" si="14"/>
        <v>992.683721819613</v>
      </c>
      <c r="G199" s="1">
        <f t="shared" si="15"/>
        <v>901.786661855866</v>
      </c>
    </row>
    <row r="200" spans="1:7">
      <c r="A200" s="2">
        <v>197</v>
      </c>
      <c r="B200">
        <v>204.059998</v>
      </c>
      <c r="C200">
        <v>0.858054280281067</v>
      </c>
      <c r="D200" s="3">
        <f t="shared" si="12"/>
        <v>0.0100950554748118</v>
      </c>
      <c r="E200" s="1">
        <f t="shared" si="13"/>
        <v>1097.37524785843</v>
      </c>
      <c r="F200" s="1">
        <f t="shared" si="14"/>
        <v>1002.70491906032</v>
      </c>
      <c r="G200" s="1">
        <f t="shared" si="15"/>
        <v>910.890248233746</v>
      </c>
    </row>
    <row r="201" spans="1:7">
      <c r="A201" s="2">
        <v>198</v>
      </c>
      <c r="B201">
        <v>206.119995</v>
      </c>
      <c r="C201">
        <v>0.947300553321838</v>
      </c>
      <c r="D201" s="3">
        <f t="shared" si="12"/>
        <v>-0.00276534064538467</v>
      </c>
      <c r="E201" s="1">
        <f t="shared" si="13"/>
        <v>1094.34063148229</v>
      </c>
      <c r="F201" s="1">
        <f t="shared" si="14"/>
        <v>999.93209839232</v>
      </c>
      <c r="G201" s="1">
        <f t="shared" si="15"/>
        <v>908.371326406821</v>
      </c>
    </row>
    <row r="202" spans="1:7">
      <c r="A202" s="2">
        <v>199</v>
      </c>
      <c r="B202">
        <v>205.550003</v>
      </c>
      <c r="C202">
        <v>0.742036521434784</v>
      </c>
      <c r="D202" s="3">
        <f t="shared" si="12"/>
        <v>-0.00447578684783572</v>
      </c>
      <c r="E202" s="1">
        <f t="shared" si="13"/>
        <v>1089.44259607685</v>
      </c>
      <c r="F202" s="1">
        <f t="shared" si="14"/>
        <v>999.93209839232</v>
      </c>
      <c r="G202" s="1">
        <f t="shared" si="15"/>
        <v>912.437002842504</v>
      </c>
    </row>
    <row r="203" spans="1:7">
      <c r="A203" s="2">
        <v>200</v>
      </c>
      <c r="B203">
        <v>204.630005</v>
      </c>
      <c r="C203">
        <v>0.952356457710266</v>
      </c>
      <c r="D203" s="3">
        <f t="shared" si="12"/>
        <v>0.0106533399146425</v>
      </c>
      <c r="E203" s="1">
        <f t="shared" si="13"/>
        <v>1101.04879837035</v>
      </c>
      <c r="F203" s="1">
        <f t="shared" si="14"/>
        <v>1010.58471492806</v>
      </c>
      <c r="G203" s="1">
        <f t="shared" si="15"/>
        <v>922.157504384483</v>
      </c>
    </row>
    <row r="204" spans="1:7">
      <c r="A204" s="2">
        <v>201</v>
      </c>
      <c r="B204">
        <v>206.809998</v>
      </c>
      <c r="C204">
        <v>0.863412618637085</v>
      </c>
      <c r="D204" s="3">
        <f t="shared" si="12"/>
        <v>0.000580218563707876</v>
      </c>
      <c r="E204" s="1">
        <f t="shared" si="13"/>
        <v>1101.68764732271</v>
      </c>
      <c r="F204" s="1">
        <f t="shared" si="14"/>
        <v>1011.17107493986</v>
      </c>
      <c r="G204" s="1">
        <f t="shared" si="15"/>
        <v>922.692557287189</v>
      </c>
    </row>
    <row r="205" spans="1:7">
      <c r="A205" s="2">
        <v>202</v>
      </c>
      <c r="B205">
        <v>206.929993</v>
      </c>
      <c r="C205">
        <v>0.95209538936615</v>
      </c>
      <c r="D205" s="3">
        <f t="shared" si="12"/>
        <v>0.00961680310886589</v>
      </c>
      <c r="E205" s="1">
        <f t="shared" si="13"/>
        <v>1112.28236051448</v>
      </c>
      <c r="F205" s="1">
        <f t="shared" si="14"/>
        <v>1020.89530807693</v>
      </c>
      <c r="G205" s="1">
        <f t="shared" si="15"/>
        <v>931.565909940636</v>
      </c>
    </row>
    <row r="206" spans="1:7">
      <c r="A206" s="2">
        <v>203</v>
      </c>
      <c r="B206">
        <v>208.919998</v>
      </c>
      <c r="C206">
        <v>0.795807838439941</v>
      </c>
      <c r="D206" s="3">
        <f t="shared" si="12"/>
        <v>0.00411641302045203</v>
      </c>
      <c r="E206" s="1">
        <f t="shared" si="13"/>
        <v>1116.86097410572</v>
      </c>
      <c r="F206" s="1">
        <f t="shared" si="14"/>
        <v>1020.89530807693</v>
      </c>
      <c r="G206" s="1">
        <f t="shared" si="15"/>
        <v>927.731199899547</v>
      </c>
    </row>
    <row r="207" spans="1:7">
      <c r="A207" s="2">
        <v>204</v>
      </c>
      <c r="B207">
        <v>209.779999</v>
      </c>
      <c r="C207">
        <v>0.856529474258423</v>
      </c>
      <c r="D207" s="3">
        <f t="shared" si="12"/>
        <v>0.0015730860976885</v>
      </c>
      <c r="E207" s="1">
        <f t="shared" si="13"/>
        <v>1118.61789257714</v>
      </c>
      <c r="F207" s="1">
        <f t="shared" si="14"/>
        <v>1022.50126429326</v>
      </c>
      <c r="G207" s="1">
        <f t="shared" si="15"/>
        <v>929.190600952501</v>
      </c>
    </row>
    <row r="208" spans="1:7">
      <c r="A208" s="2">
        <v>205</v>
      </c>
      <c r="B208">
        <v>210.110001</v>
      </c>
      <c r="C208">
        <v>0.527693212032318</v>
      </c>
      <c r="D208" s="3">
        <f t="shared" si="12"/>
        <v>9.52072719280037e-5</v>
      </c>
      <c r="E208" s="1">
        <f t="shared" si="13"/>
        <v>1118.72439313502</v>
      </c>
      <c r="F208" s="1">
        <f t="shared" si="14"/>
        <v>1022.50126429326</v>
      </c>
      <c r="G208" s="1">
        <f t="shared" si="15"/>
        <v>929.102135250283</v>
      </c>
    </row>
    <row r="209" spans="1:7">
      <c r="A209" s="2">
        <v>206</v>
      </c>
      <c r="B209">
        <v>210.130005</v>
      </c>
      <c r="C209">
        <v>0.611637771129608</v>
      </c>
      <c r="D209" s="3">
        <f t="shared" si="12"/>
        <v>-0.000713886624616086</v>
      </c>
      <c r="E209" s="1">
        <f t="shared" si="13"/>
        <v>1117.92575075413</v>
      </c>
      <c r="F209" s="1">
        <f t="shared" si="14"/>
        <v>1022.50126429326</v>
      </c>
      <c r="G209" s="1">
        <f t="shared" si="15"/>
        <v>929.76540883754</v>
      </c>
    </row>
    <row r="210" spans="1:7">
      <c r="A210" s="2">
        <v>207</v>
      </c>
      <c r="B210">
        <v>209.979996</v>
      </c>
      <c r="C210">
        <v>0.330723375082016</v>
      </c>
      <c r="D210" s="3">
        <f t="shared" si="12"/>
        <v>0.00600061445853155</v>
      </c>
      <c r="E210" s="1">
        <f t="shared" si="13"/>
        <v>1124.63399217767</v>
      </c>
      <c r="F210" s="1">
        <f t="shared" si="14"/>
        <v>1022.50126429326</v>
      </c>
      <c r="G210" s="1">
        <f t="shared" si="15"/>
        <v>924.186245082227</v>
      </c>
    </row>
    <row r="211" spans="1:7">
      <c r="A211" s="2">
        <v>208</v>
      </c>
      <c r="B211">
        <v>211.240005</v>
      </c>
      <c r="C211">
        <v>0.154227644205093</v>
      </c>
      <c r="D211" s="3">
        <f t="shared" si="12"/>
        <v>-0.000142009085826362</v>
      </c>
      <c r="E211" s="1">
        <f t="shared" si="13"/>
        <v>1124.47428393255</v>
      </c>
      <c r="F211" s="1">
        <f t="shared" si="14"/>
        <v>1022.50126429326</v>
      </c>
      <c r="G211" s="1">
        <f t="shared" si="15"/>
        <v>924.317487926025</v>
      </c>
    </row>
    <row r="212" spans="1:7">
      <c r="A212" s="2">
        <v>209</v>
      </c>
      <c r="B212">
        <v>211.210007</v>
      </c>
      <c r="C212">
        <v>0.797861158847809</v>
      </c>
      <c r="D212" s="3">
        <f t="shared" si="12"/>
        <v>0.00284073187876944</v>
      </c>
      <c r="E212" s="1">
        <f t="shared" si="13"/>
        <v>1127.66861387778</v>
      </c>
      <c r="F212" s="1">
        <f t="shared" si="14"/>
        <v>1022.50126429326</v>
      </c>
      <c r="G212" s="1">
        <f t="shared" si="15"/>
        <v>921.691749771969</v>
      </c>
    </row>
    <row r="213" spans="1:7">
      <c r="A213" s="2">
        <v>210</v>
      </c>
      <c r="B213">
        <v>211.809998</v>
      </c>
      <c r="C213">
        <v>0.761974275112152</v>
      </c>
      <c r="D213" s="3">
        <f t="shared" si="12"/>
        <v>-0.00084978519285948</v>
      </c>
      <c r="E213" s="1">
        <f t="shared" si="13"/>
        <v>1126.71033778725</v>
      </c>
      <c r="F213" s="1">
        <f t="shared" si="14"/>
        <v>1022.50126429326</v>
      </c>
      <c r="G213" s="1">
        <f t="shared" si="15"/>
        <v>922.474989773306</v>
      </c>
    </row>
    <row r="214" spans="1:7">
      <c r="A214" s="2">
        <v>211</v>
      </c>
      <c r="B214">
        <v>211.630005</v>
      </c>
      <c r="C214">
        <v>0.495431244373321</v>
      </c>
      <c r="D214" s="3">
        <f t="shared" si="12"/>
        <v>-0.00118130697015293</v>
      </c>
      <c r="E214" s="1">
        <f t="shared" si="13"/>
        <v>1125.37934701188</v>
      </c>
      <c r="F214" s="1">
        <f t="shared" si="14"/>
        <v>1022.50126429326</v>
      </c>
      <c r="G214" s="1">
        <f t="shared" si="15"/>
        <v>923.564715908517</v>
      </c>
    </row>
    <row r="215" spans="1:7">
      <c r="A215" s="2">
        <v>212</v>
      </c>
      <c r="B215">
        <v>211.380005</v>
      </c>
      <c r="C215">
        <v>0.502515971660614</v>
      </c>
      <c r="D215" s="3">
        <f t="shared" si="12"/>
        <v>-0.00340619255827922</v>
      </c>
      <c r="E215" s="1">
        <f t="shared" si="13"/>
        <v>1121.54608825485</v>
      </c>
      <c r="F215" s="1">
        <f t="shared" si="14"/>
        <v>1022.50126429326</v>
      </c>
      <c r="G215" s="1">
        <f t="shared" si="15"/>
        <v>926.710555170934</v>
      </c>
    </row>
    <row r="216" spans="1:7">
      <c r="A216" s="2">
        <v>213</v>
      </c>
      <c r="B216">
        <v>210.660004</v>
      </c>
      <c r="C216">
        <v>0.350681662559509</v>
      </c>
      <c r="D216" s="3">
        <f t="shared" si="12"/>
        <v>0.0063134955603628</v>
      </c>
      <c r="E216" s="1">
        <f t="shared" si="13"/>
        <v>1128.62696450379</v>
      </c>
      <c r="F216" s="1">
        <f t="shared" si="14"/>
        <v>1022.50126429326</v>
      </c>
      <c r="G216" s="1">
        <f t="shared" si="15"/>
        <v>920.859772195121</v>
      </c>
    </row>
    <row r="217" spans="1:7">
      <c r="A217" s="2">
        <v>214</v>
      </c>
      <c r="B217">
        <v>211.990005</v>
      </c>
      <c r="C217">
        <v>0.189625099301338</v>
      </c>
      <c r="D217" s="3">
        <f t="shared" si="12"/>
        <v>-0.00410401424350175</v>
      </c>
      <c r="E217" s="1">
        <f t="shared" si="13"/>
        <v>1123.99506336586</v>
      </c>
      <c r="F217" s="1">
        <f t="shared" si="14"/>
        <v>1022.50126429326</v>
      </c>
      <c r="G217" s="1">
        <f t="shared" si="15"/>
        <v>924.638993816478</v>
      </c>
    </row>
    <row r="218" spans="1:7">
      <c r="A218" s="2">
        <v>215</v>
      </c>
      <c r="B218">
        <v>211.119995</v>
      </c>
      <c r="C218">
        <v>0.204311966896057</v>
      </c>
      <c r="D218" s="3">
        <f t="shared" si="12"/>
        <v>-0.00421560733742907</v>
      </c>
      <c r="E218" s="1">
        <f t="shared" si="13"/>
        <v>1119.2567415295</v>
      </c>
      <c r="F218" s="1">
        <f t="shared" si="14"/>
        <v>1022.50126429326</v>
      </c>
      <c r="G218" s="1">
        <f t="shared" si="15"/>
        <v>928.536908743283</v>
      </c>
    </row>
    <row r="219" spans="1:7">
      <c r="A219" s="2">
        <v>216</v>
      </c>
      <c r="B219">
        <v>210.229996</v>
      </c>
      <c r="C219">
        <v>0.293901741504669</v>
      </c>
      <c r="D219" s="3">
        <f t="shared" si="12"/>
        <v>0.00109409220556704</v>
      </c>
      <c r="E219" s="1">
        <f t="shared" si="13"/>
        <v>1120.48131160644</v>
      </c>
      <c r="F219" s="1">
        <f t="shared" si="14"/>
        <v>1022.50126429326</v>
      </c>
      <c r="G219" s="1">
        <f t="shared" si="15"/>
        <v>927.521003748846</v>
      </c>
    </row>
    <row r="220" spans="1:7">
      <c r="A220" s="2">
        <v>217</v>
      </c>
      <c r="B220">
        <v>210.460007</v>
      </c>
      <c r="C220">
        <v>0.678220152854919</v>
      </c>
      <c r="D220" s="3">
        <f t="shared" si="12"/>
        <v>-0.0140644630882293</v>
      </c>
      <c r="E220" s="1">
        <f t="shared" si="13"/>
        <v>1104.7223435583</v>
      </c>
      <c r="F220" s="1">
        <f t="shared" si="14"/>
        <v>1022.50126429326</v>
      </c>
      <c r="G220" s="1">
        <f t="shared" si="15"/>
        <v>940.566088669629</v>
      </c>
    </row>
    <row r="221" spans="1:7">
      <c r="A221" s="2">
        <v>218</v>
      </c>
      <c r="B221">
        <v>207.5</v>
      </c>
      <c r="C221">
        <v>0.58552360534668</v>
      </c>
      <c r="D221" s="3">
        <f t="shared" si="12"/>
        <v>0.00414458313253017</v>
      </c>
      <c r="E221" s="1">
        <f t="shared" si="13"/>
        <v>1109.30095714954</v>
      </c>
      <c r="F221" s="1">
        <f t="shared" si="14"/>
        <v>1022.50126429326</v>
      </c>
      <c r="G221" s="1">
        <f t="shared" si="15"/>
        <v>936.667834323499</v>
      </c>
    </row>
    <row r="222" spans="1:7">
      <c r="A222" s="2">
        <v>219</v>
      </c>
      <c r="B222">
        <v>208.360001</v>
      </c>
      <c r="C222">
        <v>0.859603106975555</v>
      </c>
      <c r="D222" s="3">
        <f t="shared" si="12"/>
        <v>-0.0162219475128531</v>
      </c>
      <c r="E222" s="1">
        <f t="shared" si="13"/>
        <v>1091.3059352467</v>
      </c>
      <c r="F222" s="1">
        <f t="shared" si="14"/>
        <v>1005.91430245207</v>
      </c>
      <c r="G222" s="1">
        <f t="shared" si="15"/>
        <v>921.473257878126</v>
      </c>
    </row>
    <row r="223" spans="1:7">
      <c r="A223" s="2">
        <v>220</v>
      </c>
      <c r="B223">
        <v>204.979996</v>
      </c>
      <c r="C223">
        <v>0.377744376659393</v>
      </c>
      <c r="D223" s="3">
        <f t="shared" si="12"/>
        <v>-0.00234167240397448</v>
      </c>
      <c r="E223" s="1">
        <f t="shared" si="13"/>
        <v>1088.75045425384</v>
      </c>
      <c r="F223" s="1">
        <f t="shared" si="14"/>
        <v>1005.91430245207</v>
      </c>
      <c r="G223" s="1">
        <f t="shared" si="15"/>
        <v>923.631046377099</v>
      </c>
    </row>
    <row r="224" spans="1:7">
      <c r="A224" s="2">
        <v>221</v>
      </c>
      <c r="B224">
        <v>204.5</v>
      </c>
      <c r="C224">
        <v>0.563549876213074</v>
      </c>
      <c r="D224" s="3">
        <f t="shared" si="12"/>
        <v>0.0127139657701712</v>
      </c>
      <c r="E224" s="1">
        <f t="shared" si="13"/>
        <v>1102.59279026148</v>
      </c>
      <c r="F224" s="1">
        <f t="shared" si="14"/>
        <v>1005.91430245207</v>
      </c>
      <c r="G224" s="1">
        <f t="shared" si="15"/>
        <v>911.888032869193</v>
      </c>
    </row>
    <row r="225" spans="1:7">
      <c r="A225" s="2">
        <v>222</v>
      </c>
      <c r="B225">
        <v>207.100006</v>
      </c>
      <c r="C225">
        <v>0.576387107372284</v>
      </c>
      <c r="D225" s="3">
        <f t="shared" si="12"/>
        <v>-0.00613232237183035</v>
      </c>
      <c r="E225" s="1">
        <f t="shared" si="13"/>
        <v>1095.83133582674</v>
      </c>
      <c r="F225" s="1">
        <f t="shared" si="14"/>
        <v>1005.91430245207</v>
      </c>
      <c r="G225" s="1">
        <f t="shared" si="15"/>
        <v>917.480024253761</v>
      </c>
    </row>
    <row r="226" spans="1:7">
      <c r="A226" s="2">
        <v>223</v>
      </c>
      <c r="B226">
        <v>205.830002</v>
      </c>
      <c r="C226">
        <v>0.141300722956657</v>
      </c>
      <c r="D226" s="3">
        <f t="shared" si="12"/>
        <v>0.0133605401218429</v>
      </c>
      <c r="E226" s="1">
        <f t="shared" si="13"/>
        <v>1110.47223435583</v>
      </c>
      <c r="F226" s="1">
        <f t="shared" si="14"/>
        <v>1005.91430245207</v>
      </c>
      <c r="G226" s="1">
        <f t="shared" si="15"/>
        <v>905.22199557873</v>
      </c>
    </row>
    <row r="227" spans="1:7">
      <c r="A227" s="2">
        <v>224</v>
      </c>
      <c r="B227">
        <v>208.580002</v>
      </c>
      <c r="C227">
        <v>0.957033038139343</v>
      </c>
      <c r="D227" s="3">
        <f t="shared" si="12"/>
        <v>-0.00297245658287038</v>
      </c>
      <c r="E227" s="1">
        <f t="shared" si="13"/>
        <v>1107.17140385272</v>
      </c>
      <c r="F227" s="1">
        <f t="shared" si="14"/>
        <v>1002.92426586195</v>
      </c>
      <c r="G227" s="1">
        <f t="shared" si="15"/>
        <v>902.531262499013</v>
      </c>
    </row>
    <row r="228" spans="1:7">
      <c r="A228" s="2">
        <v>225</v>
      </c>
      <c r="B228">
        <v>207.960007</v>
      </c>
      <c r="C228">
        <v>0.901365756988525</v>
      </c>
      <c r="D228" s="3">
        <f t="shared" si="12"/>
        <v>0.012021542199698</v>
      </c>
      <c r="E228" s="1">
        <f t="shared" si="13"/>
        <v>1120.48131160644</v>
      </c>
      <c r="F228" s="1">
        <f t="shared" si="14"/>
        <v>1014.98096224711</v>
      </c>
      <c r="G228" s="1">
        <f t="shared" si="15"/>
        <v>913.381080157691</v>
      </c>
    </row>
    <row r="229" spans="1:7">
      <c r="A229" s="2">
        <v>226</v>
      </c>
      <c r="B229">
        <v>210.460007</v>
      </c>
      <c r="C229">
        <v>0.268720209598541</v>
      </c>
      <c r="D229" s="3">
        <f t="shared" si="12"/>
        <v>-0.00456146996136891</v>
      </c>
      <c r="E229" s="1">
        <f t="shared" si="13"/>
        <v>1115.37026976127</v>
      </c>
      <c r="F229" s="1">
        <f t="shared" si="14"/>
        <v>1014.98096224711</v>
      </c>
      <c r="G229" s="1">
        <f t="shared" si="15"/>
        <v>917.547440518113</v>
      </c>
    </row>
    <row r="230" spans="1:7">
      <c r="A230" s="2">
        <v>227</v>
      </c>
      <c r="B230">
        <v>209.5</v>
      </c>
      <c r="C230">
        <v>0.996216714382172</v>
      </c>
      <c r="D230" s="3">
        <f t="shared" si="12"/>
        <v>0.00434369451073979</v>
      </c>
      <c r="E230" s="1">
        <f t="shared" si="13"/>
        <v>1120.21509747947</v>
      </c>
      <c r="F230" s="1">
        <f t="shared" si="14"/>
        <v>1019.38972948132</v>
      </c>
      <c r="G230" s="1">
        <f t="shared" si="15"/>
        <v>921.532986298835</v>
      </c>
    </row>
    <row r="231" spans="1:7">
      <c r="A231" s="2">
        <v>228</v>
      </c>
      <c r="B231">
        <v>210.410004</v>
      </c>
      <c r="C231">
        <v>0.821762204170227</v>
      </c>
      <c r="D231" s="3">
        <f t="shared" si="12"/>
        <v>-0.00194859556202464</v>
      </c>
      <c r="E231" s="1">
        <f t="shared" si="13"/>
        <v>1118.03225131201</v>
      </c>
      <c r="F231" s="1">
        <f t="shared" si="14"/>
        <v>1017.40335117848</v>
      </c>
      <c r="G231" s="1">
        <f t="shared" si="15"/>
        <v>919.737291211474</v>
      </c>
    </row>
    <row r="232" spans="1:7">
      <c r="A232" s="2">
        <v>229</v>
      </c>
      <c r="B232">
        <v>210</v>
      </c>
      <c r="C232">
        <v>0.790085077285767</v>
      </c>
      <c r="D232" s="3">
        <f t="shared" si="12"/>
        <v>-0.00561901428571427</v>
      </c>
      <c r="E232" s="1">
        <f t="shared" si="13"/>
        <v>1111.75001212</v>
      </c>
      <c r="F232" s="1">
        <f t="shared" si="14"/>
        <v>1017.40335117848</v>
      </c>
      <c r="G232" s="1">
        <f t="shared" si="15"/>
        <v>924.905308189895</v>
      </c>
    </row>
    <row r="233" spans="1:7">
      <c r="A233" s="2">
        <v>230</v>
      </c>
      <c r="B233">
        <v>208.820007</v>
      </c>
      <c r="C233">
        <v>0.802547812461853</v>
      </c>
      <c r="D233" s="3">
        <f t="shared" si="12"/>
        <v>-0.0146538257706313</v>
      </c>
      <c r="E233" s="1">
        <f t="shared" si="13"/>
        <v>1095.4586211419</v>
      </c>
      <c r="F233" s="1">
        <f t="shared" si="14"/>
        <v>1002.49449973186</v>
      </c>
      <c r="G233" s="1">
        <f t="shared" si="15"/>
        <v>911.351906949349</v>
      </c>
    </row>
    <row r="234" spans="1:7">
      <c r="A234" s="2">
        <v>231</v>
      </c>
      <c r="B234">
        <v>205.759995</v>
      </c>
      <c r="C234">
        <v>0.624227523803711</v>
      </c>
      <c r="D234" s="3">
        <f t="shared" si="12"/>
        <v>-0.00238137155864532</v>
      </c>
      <c r="E234" s="1">
        <f t="shared" si="13"/>
        <v>1092.84992713784</v>
      </c>
      <c r="F234" s="1">
        <f t="shared" si="14"/>
        <v>1002.49449973186</v>
      </c>
      <c r="G234" s="1">
        <f t="shared" si="15"/>
        <v>913.522174460475</v>
      </c>
    </row>
    <row r="235" spans="1:7">
      <c r="A235" s="2">
        <v>232</v>
      </c>
      <c r="B235">
        <v>205.270004</v>
      </c>
      <c r="C235">
        <v>0.803980767726898</v>
      </c>
      <c r="D235" s="3">
        <f t="shared" si="12"/>
        <v>0.00228967209451604</v>
      </c>
      <c r="E235" s="1">
        <f t="shared" si="13"/>
        <v>1095.3521951195</v>
      </c>
      <c r="F235" s="1">
        <f t="shared" si="14"/>
        <v>1004.7898834128</v>
      </c>
      <c r="G235" s="1">
        <f t="shared" si="15"/>
        <v>915.613840691059</v>
      </c>
    </row>
    <row r="236" spans="1:7">
      <c r="A236" s="2">
        <v>233</v>
      </c>
      <c r="B236">
        <v>205.740005</v>
      </c>
      <c r="C236">
        <v>0.805779814720154</v>
      </c>
      <c r="D236" s="3">
        <f t="shared" si="12"/>
        <v>0.0121998393068961</v>
      </c>
      <c r="E236" s="1">
        <f t="shared" si="13"/>
        <v>1108.71531588441</v>
      </c>
      <c r="F236" s="1">
        <f t="shared" si="14"/>
        <v>1017.04815852763</v>
      </c>
      <c r="G236" s="1">
        <f t="shared" si="15"/>
        <v>926.78418241466</v>
      </c>
    </row>
    <row r="237" spans="1:7">
      <c r="A237" s="2">
        <v>234</v>
      </c>
      <c r="B237">
        <v>208.25</v>
      </c>
      <c r="C237">
        <v>0.607022225856781</v>
      </c>
      <c r="D237" s="3">
        <f t="shared" si="12"/>
        <v>-0.00873952941176472</v>
      </c>
      <c r="E237" s="1">
        <f t="shared" si="13"/>
        <v>1099.02566577197</v>
      </c>
      <c r="F237" s="1">
        <f t="shared" si="14"/>
        <v>1017.04815852763</v>
      </c>
      <c r="G237" s="1">
        <f t="shared" si="15"/>
        <v>934.883840035231</v>
      </c>
    </row>
    <row r="238" spans="1:7">
      <c r="A238" s="2">
        <v>235</v>
      </c>
      <c r="B238">
        <v>206.429993</v>
      </c>
      <c r="C238">
        <v>0.794199347496033</v>
      </c>
      <c r="D238" s="3">
        <f t="shared" si="12"/>
        <v>-0.0035362884500994</v>
      </c>
      <c r="E238" s="1">
        <f t="shared" si="13"/>
        <v>1095.13919400374</v>
      </c>
      <c r="F238" s="1">
        <f t="shared" si="14"/>
        <v>1017.04815852763</v>
      </c>
      <c r="G238" s="1">
        <f t="shared" si="15"/>
        <v>938.189858960932</v>
      </c>
    </row>
    <row r="239" spans="1:7">
      <c r="A239" s="2">
        <v>236</v>
      </c>
      <c r="B239">
        <v>205.699997</v>
      </c>
      <c r="C239">
        <v>0.934005320072174</v>
      </c>
      <c r="D239" s="3">
        <f t="shared" si="12"/>
        <v>0.00359749640638058</v>
      </c>
      <c r="E239" s="1">
        <f t="shared" si="13"/>
        <v>1099.07895331865</v>
      </c>
      <c r="F239" s="1">
        <f t="shared" si="14"/>
        <v>1020.70698562305</v>
      </c>
      <c r="G239" s="1">
        <f t="shared" si="15"/>
        <v>941.564993607047</v>
      </c>
    </row>
    <row r="240" spans="1:7">
      <c r="A240" s="2">
        <v>237</v>
      </c>
      <c r="B240">
        <v>206.440002</v>
      </c>
      <c r="C240">
        <v>0.941152155399323</v>
      </c>
      <c r="D240" s="3">
        <f t="shared" si="12"/>
        <v>0.00673319117677598</v>
      </c>
      <c r="E240" s="1">
        <f t="shared" si="13"/>
        <v>1106.47926202972</v>
      </c>
      <c r="F240" s="1">
        <f t="shared" si="14"/>
        <v>1027.57960089272</v>
      </c>
      <c r="G240" s="1">
        <f t="shared" si="15"/>
        <v>947.904730714363</v>
      </c>
    </row>
    <row r="241" spans="1:7">
      <c r="A241" s="2">
        <v>238</v>
      </c>
      <c r="B241">
        <v>207.830002</v>
      </c>
      <c r="C241">
        <v>0.801606774330139</v>
      </c>
      <c r="D241" s="3">
        <f t="shared" si="12"/>
        <v>-0.00264640809655578</v>
      </c>
      <c r="E241" s="1">
        <f t="shared" si="13"/>
        <v>1103.55106635201</v>
      </c>
      <c r="F241" s="1">
        <f t="shared" si="14"/>
        <v>1024.86020591706</v>
      </c>
      <c r="G241" s="1">
        <f t="shared" si="15"/>
        <v>945.396187960237</v>
      </c>
    </row>
    <row r="242" spans="1:7">
      <c r="A242" s="2">
        <v>239</v>
      </c>
      <c r="B242">
        <v>207.279999</v>
      </c>
      <c r="C242">
        <v>0.990917861461639</v>
      </c>
      <c r="D242" s="3">
        <f t="shared" si="12"/>
        <v>0.0033770600317303</v>
      </c>
      <c r="E242" s="1">
        <f t="shared" si="13"/>
        <v>1107.27782455116</v>
      </c>
      <c r="F242" s="1">
        <f t="shared" si="14"/>
        <v>1028.32122035658</v>
      </c>
      <c r="G242" s="1">
        <f t="shared" si="15"/>
        <v>948.588847640748</v>
      </c>
    </row>
    <row r="243" spans="1:7">
      <c r="A243" s="2">
        <v>240</v>
      </c>
      <c r="B243">
        <v>207.979996</v>
      </c>
      <c r="C243">
        <v>0.977082192897797</v>
      </c>
      <c r="D243" s="3">
        <f t="shared" si="12"/>
        <v>0.00442349272859873</v>
      </c>
      <c r="E243" s="1">
        <f t="shared" si="13"/>
        <v>1112.1758599566</v>
      </c>
      <c r="F243" s="1">
        <f t="shared" si="14"/>
        <v>1032.86999179749</v>
      </c>
      <c r="G243" s="1">
        <f t="shared" si="15"/>
        <v>952.784923510716</v>
      </c>
    </row>
    <row r="244" spans="1:7">
      <c r="A244" s="2">
        <v>241</v>
      </c>
      <c r="B244">
        <v>208.899994</v>
      </c>
      <c r="C244">
        <v>0.926772713661194</v>
      </c>
      <c r="D244" s="3">
        <f t="shared" si="12"/>
        <v>0.00545715190398721</v>
      </c>
      <c r="E244" s="1">
        <f t="shared" si="13"/>
        <v>1118.24517256833</v>
      </c>
      <c r="F244" s="1">
        <f t="shared" si="14"/>
        <v>1038.5065202398</v>
      </c>
      <c r="G244" s="1">
        <f t="shared" si="15"/>
        <v>957.984415570143</v>
      </c>
    </row>
    <row r="245" spans="1:7">
      <c r="A245" s="2">
        <v>242</v>
      </c>
      <c r="B245">
        <v>210.039993</v>
      </c>
      <c r="C245">
        <v>0.955897450447083</v>
      </c>
      <c r="D245" s="3">
        <f t="shared" si="12"/>
        <v>-0.00452293387764489</v>
      </c>
      <c r="E245" s="1">
        <f t="shared" si="13"/>
        <v>1113.18742359381</v>
      </c>
      <c r="F245" s="1">
        <f t="shared" si="14"/>
        <v>1033.80942391725</v>
      </c>
      <c r="G245" s="1">
        <f t="shared" si="15"/>
        <v>953.651515402705</v>
      </c>
    </row>
    <row r="246" spans="1:7">
      <c r="A246" s="2">
        <v>243</v>
      </c>
      <c r="B246">
        <v>209.089996</v>
      </c>
      <c r="C246">
        <v>0.761567056179047</v>
      </c>
      <c r="D246" s="3">
        <f t="shared" si="12"/>
        <v>0.00191309487614119</v>
      </c>
      <c r="E246" s="1">
        <f t="shared" si="13"/>
        <v>1115.31705675007</v>
      </c>
      <c r="F246" s="1">
        <f t="shared" si="14"/>
        <v>1033.80942391725</v>
      </c>
      <c r="G246" s="1">
        <f t="shared" si="15"/>
        <v>951.827089574964</v>
      </c>
    </row>
    <row r="247" spans="1:7">
      <c r="A247" s="2">
        <v>244</v>
      </c>
      <c r="B247">
        <v>209.490005</v>
      </c>
      <c r="C247">
        <v>0.95526248216629</v>
      </c>
      <c r="D247" s="3">
        <f t="shared" si="12"/>
        <v>0.0044870303000852</v>
      </c>
      <c r="E247" s="1">
        <f t="shared" si="13"/>
        <v>1120.32151817791</v>
      </c>
      <c r="F247" s="1">
        <f t="shared" si="14"/>
        <v>1038.44815812688</v>
      </c>
      <c r="G247" s="1">
        <f t="shared" si="15"/>
        <v>956.097966566329</v>
      </c>
    </row>
    <row r="248" spans="1:7">
      <c r="A248" s="2">
        <v>245</v>
      </c>
      <c r="B248">
        <v>210.429993</v>
      </c>
      <c r="C248">
        <v>0.892241537570953</v>
      </c>
      <c r="D248" s="3">
        <f t="shared" si="12"/>
        <v>-0.000285120952315991</v>
      </c>
      <c r="E248" s="1">
        <f t="shared" si="13"/>
        <v>1120.00209103975</v>
      </c>
      <c r="F248" s="1">
        <f t="shared" si="14"/>
        <v>1038.1520747991</v>
      </c>
      <c r="G248" s="1">
        <f t="shared" si="15"/>
        <v>955.825363003594</v>
      </c>
    </row>
    <row r="249" spans="1:7">
      <c r="A249" s="2">
        <v>246</v>
      </c>
      <c r="B249">
        <v>210.369995</v>
      </c>
      <c r="C249">
        <v>0.883889138698578</v>
      </c>
      <c r="D249" s="3">
        <f t="shared" si="12"/>
        <v>-0.0115035321458271</v>
      </c>
      <c r="E249" s="1">
        <f t="shared" si="13"/>
        <v>1107.11811098208</v>
      </c>
      <c r="F249" s="1">
        <f t="shared" si="14"/>
        <v>1026.20965903439</v>
      </c>
      <c r="G249" s="1">
        <f t="shared" si="15"/>
        <v>944.829995214485</v>
      </c>
    </row>
    <row r="250" spans="1:7">
      <c r="A250" s="2">
        <v>247</v>
      </c>
      <c r="B250">
        <v>207.949997</v>
      </c>
      <c r="C250">
        <v>0.783417642116547</v>
      </c>
      <c r="D250" s="3">
        <f t="shared" si="12"/>
        <v>0.00913685514503764</v>
      </c>
      <c r="E250" s="1">
        <f t="shared" si="13"/>
        <v>1117.23368879057</v>
      </c>
      <c r="F250" s="1">
        <f t="shared" si="14"/>
        <v>1026.20965903439</v>
      </c>
      <c r="G250" s="1">
        <f t="shared" si="15"/>
        <v>936.197220411524</v>
      </c>
    </row>
    <row r="251" spans="1:7">
      <c r="A251" s="2">
        <v>248</v>
      </c>
      <c r="B251">
        <v>209.850006</v>
      </c>
      <c r="C251">
        <v>0.968618154525757</v>
      </c>
      <c r="D251" s="3">
        <f t="shared" si="12"/>
        <v>-0.00119132710436997</v>
      </c>
      <c r="E251" s="1">
        <f t="shared" si="13"/>
        <v>1115.9026980152</v>
      </c>
      <c r="F251" s="1">
        <f t="shared" si="14"/>
        <v>1024.98710765282</v>
      </c>
      <c r="G251" s="1">
        <f t="shared" si="15"/>
        <v>935.081903287812</v>
      </c>
    </row>
    <row r="252" spans="1:7">
      <c r="A252" s="2">
        <v>249</v>
      </c>
      <c r="B252">
        <v>209.600006</v>
      </c>
      <c r="C252">
        <v>0.84069150686264</v>
      </c>
      <c r="D252" s="3">
        <f t="shared" si="12"/>
        <v>0.00491411722574094</v>
      </c>
      <c r="E252" s="1">
        <f t="shared" si="13"/>
        <v>1121.38637468576</v>
      </c>
      <c r="F252" s="1">
        <f t="shared" si="14"/>
        <v>1030.0240144547</v>
      </c>
      <c r="G252" s="1">
        <f t="shared" si="15"/>
        <v>939.677005376237</v>
      </c>
    </row>
    <row r="253" spans="1:7">
      <c r="A253" s="2">
        <v>250</v>
      </c>
      <c r="B253">
        <v>210.630005</v>
      </c>
      <c r="C253">
        <v>0.903284966945648</v>
      </c>
      <c r="D253" s="3">
        <f t="shared" si="12"/>
        <v>0.00251625593419121</v>
      </c>
      <c r="E253" s="1">
        <f t="shared" si="13"/>
        <v>1124.20806980559</v>
      </c>
      <c r="F253" s="1">
        <f t="shared" si="14"/>
        <v>1032.61581849343</v>
      </c>
      <c r="G253" s="1">
        <f t="shared" si="15"/>
        <v>942.041473217238</v>
      </c>
    </row>
    <row r="254" spans="1:7">
      <c r="A254" s="2">
        <v>251</v>
      </c>
      <c r="B254">
        <v>211.160004</v>
      </c>
      <c r="C254">
        <v>0.836540579795837</v>
      </c>
      <c r="D254" s="3">
        <f t="shared" si="12"/>
        <v>0.00232046784768959</v>
      </c>
      <c r="E254" s="1">
        <f t="shared" si="13"/>
        <v>1126.81675848569</v>
      </c>
      <c r="F254" s="1">
        <f t="shared" si="14"/>
        <v>1035.01197029926</v>
      </c>
      <c r="G254" s="1">
        <f t="shared" si="15"/>
        <v>944.227450167029</v>
      </c>
    </row>
    <row r="255" spans="1:7">
      <c r="A255" s="2">
        <v>252</v>
      </c>
      <c r="B255">
        <v>211.649994</v>
      </c>
      <c r="C255">
        <v>0.938937366008759</v>
      </c>
      <c r="D255" s="3">
        <f t="shared" si="12"/>
        <v>-0.00415776057144605</v>
      </c>
      <c r="E255" s="1">
        <f t="shared" si="13"/>
        <v>1122.13172419601</v>
      </c>
      <c r="F255" s="1">
        <f t="shared" si="14"/>
        <v>1030.70863833817</v>
      </c>
      <c r="G255" s="1">
        <f t="shared" si="15"/>
        <v>940.301578504247</v>
      </c>
    </row>
    <row r="256" spans="1:7">
      <c r="A256" s="2">
        <v>253</v>
      </c>
      <c r="B256">
        <v>210.770004</v>
      </c>
      <c r="C256">
        <v>0.56663566827774</v>
      </c>
      <c r="D256" s="3">
        <f t="shared" si="12"/>
        <v>0.00317881096590952</v>
      </c>
      <c r="E256" s="1">
        <f t="shared" si="13"/>
        <v>1125.69876882608</v>
      </c>
      <c r="F256" s="1">
        <f t="shared" si="14"/>
        <v>1030.70863833817</v>
      </c>
      <c r="G256" s="1">
        <f t="shared" si="15"/>
        <v>937.312537535236</v>
      </c>
    </row>
    <row r="257" spans="1:7">
      <c r="A257" s="2">
        <v>254</v>
      </c>
      <c r="B257">
        <v>211.440002</v>
      </c>
      <c r="C257">
        <v>0.825682401657104</v>
      </c>
      <c r="D257" s="3">
        <f t="shared" si="12"/>
        <v>-0.00411461876546893</v>
      </c>
      <c r="E257" s="1">
        <f t="shared" si="13"/>
        <v>1121.0669475476</v>
      </c>
      <c r="F257" s="1">
        <f t="shared" si="14"/>
        <v>1026.46766523314</v>
      </c>
      <c r="G257" s="1">
        <f t="shared" si="15"/>
        <v>933.455853779184</v>
      </c>
    </row>
    <row r="258" spans="1:7">
      <c r="A258" s="2">
        <v>255</v>
      </c>
      <c r="B258">
        <v>210.570007</v>
      </c>
      <c r="C258">
        <v>0.540944933891296</v>
      </c>
      <c r="D258" s="3">
        <f t="shared" si="12"/>
        <v>-0.0100204204295819</v>
      </c>
      <c r="E258" s="1">
        <f t="shared" si="13"/>
        <v>1109.83338540347</v>
      </c>
      <c r="F258" s="1">
        <f t="shared" si="14"/>
        <v>1026.46766523314</v>
      </c>
      <c r="G258" s="1">
        <f t="shared" si="15"/>
        <v>942.809473886506</v>
      </c>
    </row>
    <row r="259" spans="1:7">
      <c r="A259" s="2">
        <v>256</v>
      </c>
      <c r="B259">
        <v>208.460007</v>
      </c>
      <c r="C259">
        <v>0.679255366325378</v>
      </c>
      <c r="D259" s="3">
        <f t="shared" si="12"/>
        <v>0.0108413792771292</v>
      </c>
      <c r="E259" s="1">
        <f t="shared" si="13"/>
        <v>1121.86551006905</v>
      </c>
      <c r="F259" s="1">
        <f t="shared" si="14"/>
        <v>1026.46766523314</v>
      </c>
      <c r="G259" s="1">
        <f t="shared" si="15"/>
        <v>932.588118794032</v>
      </c>
    </row>
    <row r="260" spans="1:7">
      <c r="A260" s="2">
        <v>257</v>
      </c>
      <c r="B260">
        <v>210.720001</v>
      </c>
      <c r="C260">
        <v>0.862888634204865</v>
      </c>
      <c r="D260" s="3">
        <f t="shared" ref="D260:D323" si="16">(B261-B260)/B260</f>
        <v>0.00284740887031416</v>
      </c>
      <c r="E260" s="1">
        <f t="shared" ref="E260:E323" si="17">(E259+E259*D260)</f>
        <v>1125.05991987372</v>
      </c>
      <c r="F260" s="1">
        <f t="shared" ref="F260:F323" si="18">IF(C260&lt;0.8,F259,F259+F259*D260)</f>
        <v>1029.39043836821</v>
      </c>
      <c r="G260" s="1">
        <f t="shared" ref="G260:G323" si="19">IF(C260&lt;0.8,G259-G259*D260,G259+G259*D260)</f>
        <v>935.243578475836</v>
      </c>
    </row>
    <row r="261" spans="1:7">
      <c r="A261" s="2">
        <v>258</v>
      </c>
      <c r="B261">
        <v>211.320007</v>
      </c>
      <c r="C261">
        <v>0.757489144802094</v>
      </c>
      <c r="D261" s="3">
        <f t="shared" si="16"/>
        <v>-0.0114518877523982</v>
      </c>
      <c r="E261" s="1">
        <f t="shared" si="17"/>
        <v>1112.1758599566</v>
      </c>
      <c r="F261" s="1">
        <f t="shared" si="18"/>
        <v>1029.39043836821</v>
      </c>
      <c r="G261" s="1">
        <f t="shared" si="19"/>
        <v>945.953882957692</v>
      </c>
    </row>
    <row r="262" spans="1:7">
      <c r="A262" s="2">
        <v>259</v>
      </c>
      <c r="B262">
        <v>208.899994</v>
      </c>
      <c r="C262">
        <v>0.66413938999176</v>
      </c>
      <c r="D262" s="3">
        <f t="shared" si="16"/>
        <v>-0.00411680720297188</v>
      </c>
      <c r="E262" s="1">
        <f t="shared" si="17"/>
        <v>1107.59724636536</v>
      </c>
      <c r="F262" s="1">
        <f t="shared" si="18"/>
        <v>1029.39043836821</v>
      </c>
      <c r="G262" s="1">
        <f t="shared" si="19"/>
        <v>949.848192716731</v>
      </c>
    </row>
    <row r="263" spans="1:7">
      <c r="A263" s="2">
        <v>260</v>
      </c>
      <c r="B263">
        <v>208.039993</v>
      </c>
      <c r="C263">
        <v>0.669960975646973</v>
      </c>
      <c r="D263" s="3">
        <f t="shared" si="16"/>
        <v>0.00398962712904907</v>
      </c>
      <c r="E263" s="1">
        <f t="shared" si="17"/>
        <v>1112.01614638752</v>
      </c>
      <c r="F263" s="1">
        <f t="shared" si="18"/>
        <v>1029.39043836821</v>
      </c>
      <c r="G263" s="1">
        <f t="shared" si="19"/>
        <v>946.058652598591</v>
      </c>
    </row>
    <row r="264" spans="1:7">
      <c r="A264" s="2">
        <v>261</v>
      </c>
      <c r="B264">
        <v>208.869995</v>
      </c>
      <c r="C264">
        <v>0.74533087015152</v>
      </c>
      <c r="D264" s="3">
        <f t="shared" si="16"/>
        <v>0.0131660844823595</v>
      </c>
      <c r="E264" s="1">
        <f t="shared" si="17"/>
        <v>1126.6570449166</v>
      </c>
      <c r="F264" s="1">
        <f t="shared" si="18"/>
        <v>1029.39043836821</v>
      </c>
      <c r="G264" s="1">
        <f t="shared" si="19"/>
        <v>933.60276445321</v>
      </c>
    </row>
    <row r="265" spans="1:7">
      <c r="A265" s="2">
        <v>262</v>
      </c>
      <c r="B265">
        <v>211.619995</v>
      </c>
      <c r="C265">
        <v>0.879193425178528</v>
      </c>
      <c r="D265" s="3">
        <f t="shared" si="16"/>
        <v>-0.00477267755346076</v>
      </c>
      <c r="E265" s="1">
        <f t="shared" si="17"/>
        <v>1121.27987412788</v>
      </c>
      <c r="F265" s="1">
        <f t="shared" si="18"/>
        <v>1024.47748972927</v>
      </c>
      <c r="G265" s="1">
        <f t="shared" si="19"/>
        <v>929.146979495456</v>
      </c>
    </row>
    <row r="266" spans="1:7">
      <c r="A266" s="2">
        <v>263</v>
      </c>
      <c r="B266">
        <v>210.610001</v>
      </c>
      <c r="C266">
        <v>0.677612543106079</v>
      </c>
      <c r="D266" s="3">
        <f t="shared" si="16"/>
        <v>-0.00299133468025581</v>
      </c>
      <c r="E266" s="1">
        <f t="shared" si="17"/>
        <v>1117.92575075413</v>
      </c>
      <c r="F266" s="1">
        <f t="shared" si="18"/>
        <v>1024.47748972927</v>
      </c>
      <c r="G266" s="1">
        <f t="shared" si="19"/>
        <v>931.926369078275</v>
      </c>
    </row>
    <row r="267" spans="1:7">
      <c r="A267" s="2">
        <v>264</v>
      </c>
      <c r="B267">
        <v>209.979996</v>
      </c>
      <c r="C267">
        <v>0.77552592754364</v>
      </c>
      <c r="D267" s="3">
        <f t="shared" si="16"/>
        <v>0.000190532435289694</v>
      </c>
      <c r="E267" s="1">
        <f t="shared" si="17"/>
        <v>1118.1387518699</v>
      </c>
      <c r="F267" s="1">
        <f t="shared" si="18"/>
        <v>1024.47748972927</v>
      </c>
      <c r="G267" s="1">
        <f t="shared" si="19"/>
        <v>931.748806877664</v>
      </c>
    </row>
    <row r="268" spans="1:7">
      <c r="A268" s="2">
        <v>265</v>
      </c>
      <c r="B268">
        <v>210.020004</v>
      </c>
      <c r="C268">
        <v>0.702006995677948</v>
      </c>
      <c r="D268" s="3">
        <f t="shared" si="16"/>
        <v>0.0104275924116257</v>
      </c>
      <c r="E268" s="1">
        <f t="shared" si="17"/>
        <v>1129.79824703404</v>
      </c>
      <c r="F268" s="1">
        <f t="shared" si="18"/>
        <v>1024.47748972927</v>
      </c>
      <c r="G268" s="1">
        <f t="shared" si="19"/>
        <v>922.032910089525</v>
      </c>
    </row>
    <row r="269" spans="1:7">
      <c r="A269" s="2">
        <v>266</v>
      </c>
      <c r="B269">
        <v>212.210007</v>
      </c>
      <c r="C269">
        <v>0.802009582519531</v>
      </c>
      <c r="D269" s="3">
        <f t="shared" si="16"/>
        <v>0.00108380845583782</v>
      </c>
      <c r="E269" s="1">
        <f t="shared" si="17"/>
        <v>1131.02273192756</v>
      </c>
      <c r="F269" s="1">
        <f t="shared" si="18"/>
        <v>1025.58782709545</v>
      </c>
      <c r="G269" s="1">
        <f t="shared" si="19"/>
        <v>923.032217154041</v>
      </c>
    </row>
    <row r="270" spans="1:7">
      <c r="A270" s="2">
        <v>267</v>
      </c>
      <c r="B270">
        <v>212.440002</v>
      </c>
      <c r="C270">
        <v>0.788176953792572</v>
      </c>
      <c r="D270" s="3">
        <f t="shared" si="16"/>
        <v>0.00310677835523658</v>
      </c>
      <c r="E270" s="1">
        <f t="shared" si="17"/>
        <v>1134.5365688704</v>
      </c>
      <c r="F270" s="1">
        <f t="shared" si="18"/>
        <v>1025.58782709545</v>
      </c>
      <c r="G270" s="1">
        <f t="shared" si="19"/>
        <v>920.164560640601</v>
      </c>
    </row>
    <row r="271" spans="1:7">
      <c r="A271" s="2">
        <v>268</v>
      </c>
      <c r="B271">
        <v>213.100006</v>
      </c>
      <c r="C271">
        <v>0.574290096759796</v>
      </c>
      <c r="D271" s="3">
        <f t="shared" si="16"/>
        <v>-0.000328517118859227</v>
      </c>
      <c r="E271" s="1">
        <f t="shared" si="17"/>
        <v>1134.16385418555</v>
      </c>
      <c r="F271" s="1">
        <f t="shared" si="18"/>
        <v>1025.58782709545</v>
      </c>
      <c r="G271" s="1">
        <f t="shared" si="19"/>
        <v>920.466850450939</v>
      </c>
    </row>
    <row r="272" spans="1:7">
      <c r="A272" s="2">
        <v>269</v>
      </c>
      <c r="B272">
        <v>213.029999</v>
      </c>
      <c r="C272">
        <v>0.829148411750793</v>
      </c>
      <c r="D272" s="3">
        <f t="shared" si="16"/>
        <v>-0.000704098017669297</v>
      </c>
      <c r="E272" s="1">
        <f t="shared" si="17"/>
        <v>1133.36529166411</v>
      </c>
      <c r="F272" s="1">
        <f t="shared" si="18"/>
        <v>1024.86571273945</v>
      </c>
      <c r="G272" s="1">
        <f t="shared" si="19"/>
        <v>919.818751566206</v>
      </c>
    </row>
    <row r="273" spans="1:7">
      <c r="A273" s="2">
        <v>270</v>
      </c>
      <c r="B273">
        <v>212.880005</v>
      </c>
      <c r="C273">
        <v>0.83085173368454</v>
      </c>
      <c r="D273" s="3">
        <f t="shared" si="16"/>
        <v>0.00291241537691616</v>
      </c>
      <c r="E273" s="1">
        <f t="shared" si="17"/>
        <v>1136.66612216721</v>
      </c>
      <c r="F273" s="1">
        <f t="shared" si="18"/>
        <v>1027.8505474005</v>
      </c>
      <c r="G273" s="1">
        <f t="shared" si="19"/>
        <v>922.497645842243</v>
      </c>
    </row>
    <row r="274" spans="1:7">
      <c r="A274" s="2">
        <v>271</v>
      </c>
      <c r="B274">
        <v>213.5</v>
      </c>
      <c r="C274">
        <v>0.887672603130341</v>
      </c>
      <c r="D274" s="3">
        <f t="shared" si="16"/>
        <v>-0.00238873536299767</v>
      </c>
      <c r="E274" s="1">
        <f t="shared" si="17"/>
        <v>1133.95092760527</v>
      </c>
      <c r="F274" s="1">
        <f t="shared" si="18"/>
        <v>1025.39528445005</v>
      </c>
      <c r="G274" s="1">
        <f t="shared" si="19"/>
        <v>920.294043093338</v>
      </c>
    </row>
    <row r="275" spans="1:7">
      <c r="A275" s="2">
        <v>272</v>
      </c>
      <c r="B275">
        <v>212.990005</v>
      </c>
      <c r="C275">
        <v>0.845533430576324</v>
      </c>
      <c r="D275" s="3">
        <f t="shared" si="16"/>
        <v>-0.0107517157906072</v>
      </c>
      <c r="E275" s="1">
        <f t="shared" si="17"/>
        <v>1121.75900951116</v>
      </c>
      <c r="F275" s="1">
        <f t="shared" si="18"/>
        <v>1014.37052577862</v>
      </c>
      <c r="G275" s="1">
        <f t="shared" si="19"/>
        <v>910.399303098209</v>
      </c>
    </row>
    <row r="276" spans="1:7">
      <c r="A276" s="2">
        <v>273</v>
      </c>
      <c r="B276">
        <v>210.699997</v>
      </c>
      <c r="C276">
        <v>0.72358626127243</v>
      </c>
      <c r="D276" s="3">
        <f t="shared" si="16"/>
        <v>0.00949216909575941</v>
      </c>
      <c r="E276" s="1">
        <f t="shared" si="17"/>
        <v>1132.40693571414</v>
      </c>
      <c r="F276" s="1">
        <f t="shared" si="18"/>
        <v>1014.37052577862</v>
      </c>
      <c r="G276" s="1">
        <f t="shared" si="19"/>
        <v>901.75763896854</v>
      </c>
    </row>
    <row r="277" spans="1:7">
      <c r="A277" s="2">
        <v>274</v>
      </c>
      <c r="B277">
        <v>212.699997</v>
      </c>
      <c r="C277">
        <v>0.829534530639648</v>
      </c>
      <c r="D277" s="3">
        <f t="shared" si="16"/>
        <v>-0.00112830278977393</v>
      </c>
      <c r="E277" s="1">
        <f t="shared" si="17"/>
        <v>1131.12923780941</v>
      </c>
      <c r="F277" s="1">
        <f t="shared" si="18"/>
        <v>1013.22600868451</v>
      </c>
      <c r="G277" s="1">
        <f t="shared" si="19"/>
        <v>900.740183308792</v>
      </c>
    </row>
    <row r="278" spans="1:7">
      <c r="A278" s="2">
        <v>275</v>
      </c>
      <c r="B278">
        <v>212.460007</v>
      </c>
      <c r="C278">
        <v>0.641603291034698</v>
      </c>
      <c r="D278" s="3">
        <f t="shared" si="16"/>
        <v>-0.00621297164882425</v>
      </c>
      <c r="E278" s="1">
        <f t="shared" si="17"/>
        <v>1124.10156392374</v>
      </c>
      <c r="F278" s="1">
        <f t="shared" si="18"/>
        <v>1013.22600868451</v>
      </c>
      <c r="G278" s="1">
        <f t="shared" si="19"/>
        <v>906.336456530646</v>
      </c>
    </row>
    <row r="279" spans="1:7">
      <c r="A279" s="2">
        <v>276</v>
      </c>
      <c r="B279">
        <v>211.139999</v>
      </c>
      <c r="C279">
        <v>0.524538099765778</v>
      </c>
      <c r="D279" s="3">
        <f t="shared" si="16"/>
        <v>0.00203660131683535</v>
      </c>
      <c r="E279" s="1">
        <f t="shared" si="17"/>
        <v>1126.39091064909</v>
      </c>
      <c r="F279" s="1">
        <f t="shared" si="18"/>
        <v>1013.22600868451</v>
      </c>
      <c r="G279" s="1">
        <f t="shared" si="19"/>
        <v>904.49061050978</v>
      </c>
    </row>
    <row r="280" spans="1:7">
      <c r="A280" s="2">
        <v>277</v>
      </c>
      <c r="B280">
        <v>211.570007</v>
      </c>
      <c r="C280">
        <v>0.621272802352905</v>
      </c>
      <c r="D280" s="3">
        <f t="shared" si="16"/>
        <v>-0.000992607614745661</v>
      </c>
      <c r="E280" s="1">
        <f t="shared" si="17"/>
        <v>1125.272846454</v>
      </c>
      <c r="F280" s="1">
        <f t="shared" si="18"/>
        <v>1013.22600868451</v>
      </c>
      <c r="G280" s="1">
        <f t="shared" si="19"/>
        <v>905.388414777238</v>
      </c>
    </row>
    <row r="281" spans="1:7">
      <c r="A281" s="2">
        <v>278</v>
      </c>
      <c r="B281">
        <v>211.360001</v>
      </c>
      <c r="C281">
        <v>0.570540010929108</v>
      </c>
      <c r="D281" s="3">
        <f t="shared" si="16"/>
        <v>0.00264949374219572</v>
      </c>
      <c r="E281" s="1">
        <f t="shared" si="17"/>
        <v>1128.25424981894</v>
      </c>
      <c r="F281" s="1">
        <f t="shared" si="18"/>
        <v>1013.22600868451</v>
      </c>
      <c r="G281" s="1">
        <f t="shared" si="19"/>
        <v>902.989593838029</v>
      </c>
    </row>
    <row r="282" spans="1:7">
      <c r="A282" s="2">
        <v>279</v>
      </c>
      <c r="B282">
        <v>211.919998</v>
      </c>
      <c r="C282">
        <v>0.565053820610046</v>
      </c>
      <c r="D282" s="3">
        <f t="shared" si="16"/>
        <v>-0.0084465506648409</v>
      </c>
      <c r="E282" s="1">
        <f t="shared" si="17"/>
        <v>1118.72439313502</v>
      </c>
      <c r="F282" s="1">
        <f t="shared" si="18"/>
        <v>1013.22600868451</v>
      </c>
      <c r="G282" s="1">
        <f t="shared" si="19"/>
        <v>910.616741192206</v>
      </c>
    </row>
    <row r="283" spans="1:7">
      <c r="A283" s="2">
        <v>280</v>
      </c>
      <c r="B283">
        <v>210.130005</v>
      </c>
      <c r="C283">
        <v>0.619644582271576</v>
      </c>
      <c r="D283" s="3">
        <f t="shared" si="16"/>
        <v>-0.00171322986453082</v>
      </c>
      <c r="E283" s="1">
        <f t="shared" si="17"/>
        <v>1116.80776109452</v>
      </c>
      <c r="F283" s="1">
        <f t="shared" si="18"/>
        <v>1013.22600868451</v>
      </c>
      <c r="G283" s="1">
        <f t="shared" si="19"/>
        <v>912.176836988358</v>
      </c>
    </row>
    <row r="284" spans="1:7">
      <c r="A284" s="2">
        <v>281</v>
      </c>
      <c r="B284">
        <v>209.770004</v>
      </c>
      <c r="C284">
        <v>0.728239893913269</v>
      </c>
      <c r="D284" s="3">
        <f t="shared" si="16"/>
        <v>-0.00643564844476052</v>
      </c>
      <c r="E284" s="1">
        <f t="shared" si="17"/>
        <v>1109.62037896374</v>
      </c>
      <c r="F284" s="1">
        <f t="shared" si="18"/>
        <v>1013.22600868451</v>
      </c>
      <c r="G284" s="1">
        <f t="shared" si="19"/>
        <v>918.047286430669</v>
      </c>
    </row>
    <row r="285" spans="1:7">
      <c r="A285" s="2">
        <v>282</v>
      </c>
      <c r="B285">
        <v>208.419998</v>
      </c>
      <c r="C285">
        <v>0.652467429637909</v>
      </c>
      <c r="D285" s="3">
        <f t="shared" si="16"/>
        <v>0.000143935324286893</v>
      </c>
      <c r="E285" s="1">
        <f t="shared" si="17"/>
        <v>1109.78009253282</v>
      </c>
      <c r="F285" s="1">
        <f t="shared" si="18"/>
        <v>1013.22600868451</v>
      </c>
      <c r="G285" s="1">
        <f t="shared" si="19"/>
        <v>917.915146996786</v>
      </c>
    </row>
    <row r="286" spans="1:7">
      <c r="A286" s="2">
        <v>283</v>
      </c>
      <c r="B286">
        <v>208.449997</v>
      </c>
      <c r="C286">
        <v>0.708070814609528</v>
      </c>
      <c r="D286" s="3">
        <f t="shared" si="16"/>
        <v>0.0120413050425709</v>
      </c>
      <c r="E286" s="1">
        <f t="shared" si="17"/>
        <v>1123.14329315718</v>
      </c>
      <c r="F286" s="1">
        <f t="shared" si="18"/>
        <v>1013.22600868451</v>
      </c>
      <c r="G286" s="1">
        <f t="shared" si="19"/>
        <v>906.862250708601</v>
      </c>
    </row>
    <row r="287" spans="1:7">
      <c r="A287" s="2">
        <v>284</v>
      </c>
      <c r="B287">
        <v>210.960007</v>
      </c>
      <c r="C287">
        <v>0.717805743217468</v>
      </c>
      <c r="D287" s="3">
        <f t="shared" si="16"/>
        <v>0.00327070049822288</v>
      </c>
      <c r="E287" s="1">
        <f t="shared" si="17"/>
        <v>1126.81675848569</v>
      </c>
      <c r="F287" s="1">
        <f t="shared" si="18"/>
        <v>1013.22600868451</v>
      </c>
      <c r="G287" s="1">
        <f t="shared" si="19"/>
        <v>903.896175893389</v>
      </c>
    </row>
    <row r="288" spans="1:7">
      <c r="A288" s="2">
        <v>285</v>
      </c>
      <c r="B288">
        <v>211.649994</v>
      </c>
      <c r="C288">
        <v>0.909936785697937</v>
      </c>
      <c r="D288" s="3">
        <f t="shared" si="16"/>
        <v>-0.0081266290987941</v>
      </c>
      <c r="E288" s="1">
        <f t="shared" si="17"/>
        <v>1117.65953662717</v>
      </c>
      <c r="F288" s="1">
        <f t="shared" si="18"/>
        <v>1004.99189671868</v>
      </c>
      <c r="G288" s="1">
        <f t="shared" si="19"/>
        <v>896.550546928085</v>
      </c>
    </row>
    <row r="289" spans="1:7">
      <c r="A289" s="2">
        <v>286</v>
      </c>
      <c r="B289">
        <v>209.929993</v>
      </c>
      <c r="C289">
        <v>0.872354507446289</v>
      </c>
      <c r="D289" s="3">
        <f t="shared" si="16"/>
        <v>-0.00395363705842637</v>
      </c>
      <c r="E289" s="1">
        <f t="shared" si="17"/>
        <v>1113.24071646445</v>
      </c>
      <c r="F289" s="1">
        <f t="shared" si="18"/>
        <v>1001.0185235124</v>
      </c>
      <c r="G289" s="1">
        <f t="shared" si="19"/>
        <v>893.005911460998</v>
      </c>
    </row>
    <row r="290" spans="1:7">
      <c r="A290" s="2">
        <v>287</v>
      </c>
      <c r="B290">
        <v>209.100006</v>
      </c>
      <c r="C290">
        <v>0.913567900657654</v>
      </c>
      <c r="D290" s="3">
        <f t="shared" si="16"/>
        <v>0.00549973202774558</v>
      </c>
      <c r="E290" s="1">
        <f t="shared" si="17"/>
        <v>1119.36324208738</v>
      </c>
      <c r="F290" s="1">
        <f t="shared" si="18"/>
        <v>1006.52385714653</v>
      </c>
      <c r="G290" s="1">
        <f t="shared" si="19"/>
        <v>897.917204673226</v>
      </c>
    </row>
    <row r="291" spans="1:7">
      <c r="A291" s="2">
        <v>288</v>
      </c>
      <c r="B291">
        <v>210.25</v>
      </c>
      <c r="C291">
        <v>0.871572136878967</v>
      </c>
      <c r="D291" s="3">
        <f t="shared" si="16"/>
        <v>0.00161710344827593</v>
      </c>
      <c r="E291" s="1">
        <f t="shared" si="17"/>
        <v>1121.17336824604</v>
      </c>
      <c r="F291" s="1">
        <f t="shared" si="18"/>
        <v>1008.15151034669</v>
      </c>
      <c r="G291" s="1">
        <f t="shared" si="19"/>
        <v>899.369229681169</v>
      </c>
    </row>
    <row r="292" spans="1:7">
      <c r="A292" s="2">
        <v>289</v>
      </c>
      <c r="B292">
        <v>210.589996</v>
      </c>
      <c r="C292">
        <v>0.722020208835602</v>
      </c>
      <c r="D292" s="3">
        <f t="shared" si="16"/>
        <v>0.0100670071716036</v>
      </c>
      <c r="E292" s="1">
        <f t="shared" si="17"/>
        <v>1132.46022858478</v>
      </c>
      <c r="F292" s="1">
        <f t="shared" si="18"/>
        <v>1008.15151034669</v>
      </c>
      <c r="G292" s="1">
        <f t="shared" si="19"/>
        <v>890.315273196049</v>
      </c>
    </row>
    <row r="293" spans="1:7">
      <c r="A293" s="2">
        <v>290</v>
      </c>
      <c r="B293">
        <v>212.710007</v>
      </c>
      <c r="C293">
        <v>0.750571548938751</v>
      </c>
      <c r="D293" s="3">
        <f t="shared" si="16"/>
        <v>-0.00893239122501643</v>
      </c>
      <c r="E293" s="1">
        <f t="shared" si="17"/>
        <v>1122.34465077629</v>
      </c>
      <c r="F293" s="1">
        <f t="shared" si="18"/>
        <v>1008.15151034669</v>
      </c>
      <c r="G293" s="1">
        <f t="shared" si="19"/>
        <v>898.267917529844</v>
      </c>
    </row>
    <row r="294" spans="1:7">
      <c r="A294" s="2">
        <v>291</v>
      </c>
      <c r="B294">
        <v>210.809998</v>
      </c>
      <c r="C294">
        <v>0.941960215568542</v>
      </c>
      <c r="D294" s="3">
        <f t="shared" si="16"/>
        <v>0.00512310141950659</v>
      </c>
      <c r="E294" s="1">
        <f t="shared" si="17"/>
        <v>1128.09453624986</v>
      </c>
      <c r="F294" s="1">
        <f t="shared" si="18"/>
        <v>1013.31637278043</v>
      </c>
      <c r="G294" s="1">
        <f t="shared" si="19"/>
        <v>902.869835173238</v>
      </c>
    </row>
    <row r="295" spans="1:7">
      <c r="A295" s="2">
        <v>292</v>
      </c>
      <c r="B295">
        <v>211.889999</v>
      </c>
      <c r="C295">
        <v>0.904695272445679</v>
      </c>
      <c r="D295" s="3">
        <f t="shared" si="16"/>
        <v>0.000755127664142445</v>
      </c>
      <c r="E295" s="1">
        <f t="shared" si="17"/>
        <v>1128.94639164195</v>
      </c>
      <c r="F295" s="1">
        <f t="shared" si="18"/>
        <v>1014.08155600604</v>
      </c>
      <c r="G295" s="1">
        <f t="shared" si="19"/>
        <v>903.551617162897</v>
      </c>
    </row>
    <row r="296" spans="1:7">
      <c r="A296" s="2">
        <v>293</v>
      </c>
      <c r="B296">
        <v>212.050003</v>
      </c>
      <c r="C296">
        <v>0.883663773536682</v>
      </c>
      <c r="D296" s="3">
        <f t="shared" si="16"/>
        <v>-0.00726247572842524</v>
      </c>
      <c r="E296" s="1">
        <f t="shared" si="17"/>
        <v>1120.74744587396</v>
      </c>
      <c r="F296" s="1">
        <f t="shared" si="18"/>
        <v>1006.7168133189</v>
      </c>
      <c r="G296" s="1">
        <f t="shared" si="19"/>
        <v>896.989595473872</v>
      </c>
    </row>
    <row r="297" spans="1:7">
      <c r="A297" s="2">
        <v>294</v>
      </c>
      <c r="B297">
        <v>210.509995</v>
      </c>
      <c r="C297">
        <v>0.841835677623749</v>
      </c>
      <c r="D297" s="3">
        <f t="shared" si="16"/>
        <v>-0.0032302171685482</v>
      </c>
      <c r="E297" s="1">
        <f t="shared" si="17"/>
        <v>1117.12718823269</v>
      </c>
      <c r="F297" s="1">
        <f t="shared" si="18"/>
        <v>1003.46489938465</v>
      </c>
      <c r="G297" s="1">
        <f t="shared" si="19"/>
        <v>894.092124282564</v>
      </c>
    </row>
    <row r="298" spans="1:7">
      <c r="A298" s="2">
        <v>295</v>
      </c>
      <c r="B298">
        <v>209.830002</v>
      </c>
      <c r="C298">
        <v>0.897914469242096</v>
      </c>
      <c r="D298" s="3">
        <f t="shared" si="16"/>
        <v>0.000333565263941545</v>
      </c>
      <c r="E298" s="1">
        <f t="shared" si="17"/>
        <v>1117.49982305809</v>
      </c>
      <c r="F298" s="1">
        <f t="shared" si="18"/>
        <v>1003.79962041867</v>
      </c>
      <c r="G298" s="1">
        <f t="shared" si="19"/>
        <v>894.390362357988</v>
      </c>
    </row>
    <row r="299" spans="1:7">
      <c r="A299" s="2">
        <v>296</v>
      </c>
      <c r="B299">
        <v>209.899994</v>
      </c>
      <c r="C299">
        <v>0.929423987865448</v>
      </c>
      <c r="D299" s="3">
        <f t="shared" si="16"/>
        <v>-0.0211052554865723</v>
      </c>
      <c r="E299" s="1">
        <f t="shared" si="17"/>
        <v>1093.91470378625</v>
      </c>
      <c r="F299" s="1">
        <f t="shared" si="18"/>
        <v>982.614172972413</v>
      </c>
      <c r="G299" s="1">
        <f t="shared" si="19"/>
        <v>875.514025255695</v>
      </c>
    </row>
    <row r="300" spans="1:7">
      <c r="A300" s="2">
        <v>297</v>
      </c>
      <c r="B300">
        <v>205.470001</v>
      </c>
      <c r="C300">
        <v>0.742455065250397</v>
      </c>
      <c r="D300" s="3">
        <f t="shared" si="16"/>
        <v>0.00204408428459584</v>
      </c>
      <c r="E300" s="1">
        <f t="shared" si="17"/>
        <v>1096.15075764094</v>
      </c>
      <c r="F300" s="1">
        <f t="shared" si="18"/>
        <v>982.614172972413</v>
      </c>
      <c r="G300" s="1">
        <f t="shared" si="19"/>
        <v>873.724400795726</v>
      </c>
    </row>
    <row r="301" spans="1:7">
      <c r="A301" s="2">
        <v>298</v>
      </c>
      <c r="B301">
        <v>205.889999</v>
      </c>
      <c r="C301">
        <v>0.75058901309967</v>
      </c>
      <c r="D301" s="3">
        <f t="shared" si="16"/>
        <v>0.00815973582087402</v>
      </c>
      <c r="E301" s="1">
        <f t="shared" si="17"/>
        <v>1105.09505824314</v>
      </c>
      <c r="F301" s="1">
        <f t="shared" si="18"/>
        <v>982.614172972413</v>
      </c>
      <c r="G301" s="1">
        <f t="shared" si="19"/>
        <v>866.595040504982</v>
      </c>
    </row>
    <row r="302" spans="1:7">
      <c r="A302" s="2">
        <v>299</v>
      </c>
      <c r="B302">
        <v>207.570007</v>
      </c>
      <c r="C302">
        <v>0.906617701053619</v>
      </c>
      <c r="D302" s="3">
        <f t="shared" si="16"/>
        <v>-0.00120441292850176</v>
      </c>
      <c r="E302" s="1">
        <f t="shared" si="17"/>
        <v>1103.76406746777</v>
      </c>
      <c r="F302" s="1">
        <f t="shared" si="18"/>
        <v>981.430699758756</v>
      </c>
      <c r="G302" s="1">
        <f t="shared" si="19"/>
        <v>865.551302234422</v>
      </c>
    </row>
    <row r="303" spans="1:7">
      <c r="A303" s="2">
        <v>300</v>
      </c>
      <c r="B303">
        <v>207.320007</v>
      </c>
      <c r="C303">
        <v>0.780668795108795</v>
      </c>
      <c r="D303" s="3">
        <f t="shared" si="16"/>
        <v>-0.0031352931605873</v>
      </c>
      <c r="E303" s="1">
        <f t="shared" si="17"/>
        <v>1100.30344353614</v>
      </c>
      <c r="F303" s="1">
        <f t="shared" si="18"/>
        <v>981.430699758756</v>
      </c>
      <c r="G303" s="1">
        <f t="shared" si="19"/>
        <v>868.265059312455</v>
      </c>
    </row>
    <row r="304" spans="1:7">
      <c r="A304" s="2">
        <v>301</v>
      </c>
      <c r="B304">
        <v>206.669998</v>
      </c>
      <c r="C304">
        <v>0.85976231098175</v>
      </c>
      <c r="D304" s="3">
        <f t="shared" si="16"/>
        <v>0.00648375193771479</v>
      </c>
      <c r="E304" s="1">
        <f t="shared" si="17"/>
        <v>1107.43753812024</v>
      </c>
      <c r="F304" s="1">
        <f t="shared" si="18"/>
        <v>987.794052960049</v>
      </c>
      <c r="G304" s="1">
        <f t="shared" si="19"/>
        <v>873.894674573222</v>
      </c>
    </row>
    <row r="305" spans="1:7">
      <c r="A305" s="2">
        <v>302</v>
      </c>
      <c r="B305">
        <v>208.009995</v>
      </c>
      <c r="C305">
        <v>0.812957942485809</v>
      </c>
      <c r="D305" s="3">
        <f t="shared" si="16"/>
        <v>-0.0167299460778315</v>
      </c>
      <c r="E305" s="1">
        <f t="shared" si="17"/>
        <v>1088.91016782292</v>
      </c>
      <c r="F305" s="1">
        <f t="shared" si="18"/>
        <v>971.268311718025</v>
      </c>
      <c r="G305" s="1">
        <f t="shared" si="19"/>
        <v>859.274463789908</v>
      </c>
    </row>
    <row r="306" spans="1:7">
      <c r="A306" s="2">
        <v>303</v>
      </c>
      <c r="B306">
        <v>204.529999</v>
      </c>
      <c r="C306">
        <v>0.268133074045181</v>
      </c>
      <c r="D306" s="3">
        <f t="shared" si="16"/>
        <v>0.00132011930435691</v>
      </c>
      <c r="E306" s="1">
        <f t="shared" si="17"/>
        <v>1090.34765915618</v>
      </c>
      <c r="F306" s="1">
        <f t="shared" si="18"/>
        <v>971.268311718025</v>
      </c>
      <c r="G306" s="1">
        <f t="shared" si="19"/>
        <v>858.140118982518</v>
      </c>
    </row>
    <row r="307" spans="1:7">
      <c r="A307" s="2">
        <v>304</v>
      </c>
      <c r="B307">
        <v>204.800003</v>
      </c>
      <c r="C307">
        <v>0.825396656990051</v>
      </c>
      <c r="D307" s="3">
        <f t="shared" si="16"/>
        <v>0.0130859031286244</v>
      </c>
      <c r="E307" s="1">
        <f t="shared" si="17"/>
        <v>1104.61584300042</v>
      </c>
      <c r="F307" s="1">
        <f t="shared" si="18"/>
        <v>983.97823475707</v>
      </c>
      <c r="G307" s="1">
        <f t="shared" si="19"/>
        <v>869.36965745031</v>
      </c>
    </row>
    <row r="308" spans="1:7">
      <c r="A308" s="2">
        <v>305</v>
      </c>
      <c r="B308">
        <v>207.479996</v>
      </c>
      <c r="C308">
        <v>0.954163134098053</v>
      </c>
      <c r="D308" s="3">
        <f t="shared" si="16"/>
        <v>0.010989006381126</v>
      </c>
      <c r="E308" s="1">
        <f t="shared" si="17"/>
        <v>1116.75447354784</v>
      </c>
      <c r="F308" s="1">
        <f t="shared" si="18"/>
        <v>994.791177857704</v>
      </c>
      <c r="G308" s="1">
        <f t="shared" si="19"/>
        <v>878.923166163588</v>
      </c>
    </row>
    <row r="309" spans="1:7">
      <c r="A309" s="2">
        <v>306</v>
      </c>
      <c r="B309">
        <v>209.759995</v>
      </c>
      <c r="C309">
        <v>0.992951929569244</v>
      </c>
      <c r="D309" s="3">
        <f t="shared" si="16"/>
        <v>0.00457668775211399</v>
      </c>
      <c r="E309" s="1">
        <f t="shared" si="17"/>
        <v>1121.86551006905</v>
      </c>
      <c r="F309" s="1">
        <f t="shared" si="18"/>
        <v>999.344026457317</v>
      </c>
      <c r="G309" s="1">
        <f t="shared" si="19"/>
        <v>882.945723053218</v>
      </c>
    </row>
    <row r="310" spans="1:7">
      <c r="A310" s="2">
        <v>307</v>
      </c>
      <c r="B310">
        <v>210.720001</v>
      </c>
      <c r="C310">
        <v>0.882103264331818</v>
      </c>
      <c r="D310" s="3">
        <f t="shared" si="16"/>
        <v>-0.000427088076940476</v>
      </c>
      <c r="E310" s="1">
        <f t="shared" si="17"/>
        <v>1121.38637468576</v>
      </c>
      <c r="F310" s="1">
        <f t="shared" si="18"/>
        <v>998.917218538855</v>
      </c>
      <c r="G310" s="1">
        <f t="shared" si="19"/>
        <v>882.568627462317</v>
      </c>
    </row>
    <row r="311" spans="1:7">
      <c r="A311" s="2">
        <v>308</v>
      </c>
      <c r="B311">
        <v>210.630005</v>
      </c>
      <c r="C311">
        <v>0.944083333015442</v>
      </c>
      <c r="D311" s="3">
        <f t="shared" si="16"/>
        <v>0.00778616038109095</v>
      </c>
      <c r="E311" s="1">
        <f t="shared" si="17"/>
        <v>1130.11766884824</v>
      </c>
      <c r="F311" s="1">
        <f t="shared" si="18"/>
        <v>1006.69494820983</v>
      </c>
      <c r="G311" s="1">
        <f t="shared" si="19"/>
        <v>889.440448343058</v>
      </c>
    </row>
    <row r="312" spans="1:7">
      <c r="A312" s="2">
        <v>309</v>
      </c>
      <c r="B312">
        <v>212.270004</v>
      </c>
      <c r="C312">
        <v>0.965169548988342</v>
      </c>
      <c r="D312" s="3">
        <f t="shared" si="16"/>
        <v>0.000942182108782531</v>
      </c>
      <c r="E312" s="1">
        <f t="shared" si="17"/>
        <v>1131.18244549665</v>
      </c>
      <c r="F312" s="1">
        <f t="shared" si="18"/>
        <v>1007.64343817904</v>
      </c>
      <c r="G312" s="1">
        <f t="shared" si="19"/>
        <v>890.278463220314</v>
      </c>
    </row>
    <row r="313" spans="1:7">
      <c r="A313" s="2">
        <v>310</v>
      </c>
      <c r="B313">
        <v>212.470001</v>
      </c>
      <c r="C313">
        <v>0.885727286338806</v>
      </c>
      <c r="D313" s="3">
        <f t="shared" si="16"/>
        <v>0.000705953778387719</v>
      </c>
      <c r="E313" s="1">
        <f t="shared" si="17"/>
        <v>1131.98100801809</v>
      </c>
      <c r="F313" s="1">
        <f t="shared" si="18"/>
        <v>1008.35478787149</v>
      </c>
      <c r="G313" s="1">
        <f t="shared" si="19"/>
        <v>890.906958665242</v>
      </c>
    </row>
    <row r="314" spans="1:7">
      <c r="A314" s="2">
        <v>311</v>
      </c>
      <c r="B314">
        <v>212.619995</v>
      </c>
      <c r="C314">
        <v>0.810196459293365</v>
      </c>
      <c r="D314" s="3">
        <f t="shared" si="16"/>
        <v>-0.00404477481057219</v>
      </c>
      <c r="E314" s="1">
        <f t="shared" si="17"/>
        <v>1127.40239975081</v>
      </c>
      <c r="F314" s="1">
        <f t="shared" si="18"/>
        <v>1004.27621982538</v>
      </c>
      <c r="G314" s="1">
        <f t="shared" si="19"/>
        <v>887.303440640269</v>
      </c>
    </row>
    <row r="315" spans="1:7">
      <c r="A315" s="2">
        <v>312</v>
      </c>
      <c r="B315">
        <v>211.759995</v>
      </c>
      <c r="C315">
        <v>0.879326045513153</v>
      </c>
      <c r="D315" s="3">
        <f t="shared" si="16"/>
        <v>-0.00221950326358854</v>
      </c>
      <c r="E315" s="1">
        <f t="shared" si="17"/>
        <v>1124.90012644519</v>
      </c>
      <c r="F315" s="1">
        <f t="shared" si="18"/>
        <v>1002.04722547794</v>
      </c>
      <c r="G315" s="1">
        <f t="shared" si="19"/>
        <v>885.334067757974</v>
      </c>
    </row>
    <row r="316" spans="1:7">
      <c r="A316" s="2">
        <v>313</v>
      </c>
      <c r="B316">
        <v>211.289993</v>
      </c>
      <c r="C316">
        <v>0.866932690143585</v>
      </c>
      <c r="D316" s="3">
        <f t="shared" si="16"/>
        <v>-0.0054427281844816</v>
      </c>
      <c r="E316" s="1">
        <f t="shared" si="17"/>
        <v>1118.77760082226</v>
      </c>
      <c r="F316" s="1">
        <f t="shared" si="18"/>
        <v>996.593354801647</v>
      </c>
      <c r="G316" s="1">
        <f t="shared" si="19"/>
        <v>880.515435074706</v>
      </c>
    </row>
    <row r="317" spans="1:7">
      <c r="A317" s="2">
        <v>314</v>
      </c>
      <c r="B317">
        <v>210.139999</v>
      </c>
      <c r="C317">
        <v>0.757836580276489</v>
      </c>
      <c r="D317" s="3">
        <f t="shared" si="16"/>
        <v>-0.0104691967758123</v>
      </c>
      <c r="E317" s="1">
        <f t="shared" si="17"/>
        <v>1107.06489797088</v>
      </c>
      <c r="F317" s="1">
        <f t="shared" si="18"/>
        <v>996.593354801647</v>
      </c>
      <c r="G317" s="1">
        <f t="shared" si="19"/>
        <v>889.733724428643</v>
      </c>
    </row>
    <row r="318" spans="1:7">
      <c r="A318" s="2">
        <v>315</v>
      </c>
      <c r="B318">
        <v>207.940002</v>
      </c>
      <c r="C318">
        <v>0.674768924713135</v>
      </c>
      <c r="D318" s="3">
        <f t="shared" si="16"/>
        <v>-0.00577088096786686</v>
      </c>
      <c r="E318" s="1">
        <f t="shared" si="17"/>
        <v>1100.67615822098</v>
      </c>
      <c r="F318" s="1">
        <f t="shared" si="18"/>
        <v>996.593354801647</v>
      </c>
      <c r="G318" s="1">
        <f t="shared" si="19"/>
        <v>894.868271845418</v>
      </c>
    </row>
    <row r="319" spans="1:7">
      <c r="A319" s="2">
        <v>316</v>
      </c>
      <c r="B319">
        <v>206.740005</v>
      </c>
      <c r="C319">
        <v>0.611699342727661</v>
      </c>
      <c r="D319" s="3">
        <f t="shared" si="16"/>
        <v>0.012431038685522</v>
      </c>
      <c r="E319" s="1">
        <f t="shared" si="17"/>
        <v>1114.35870612406</v>
      </c>
      <c r="F319" s="1">
        <f t="shared" si="18"/>
        <v>996.593354801647</v>
      </c>
      <c r="G319" s="1">
        <f t="shared" si="19"/>
        <v>883.744129739661</v>
      </c>
    </row>
    <row r="320" spans="1:7">
      <c r="A320" s="2">
        <v>317</v>
      </c>
      <c r="B320">
        <v>209.309998</v>
      </c>
      <c r="C320">
        <v>0.816542565822601</v>
      </c>
      <c r="D320" s="3">
        <f t="shared" si="16"/>
        <v>0.00697532852682934</v>
      </c>
      <c r="E320" s="1">
        <f t="shared" si="17"/>
        <v>1122.13172419601</v>
      </c>
      <c r="F320" s="1">
        <f t="shared" si="18"/>
        <v>1003.54492085904</v>
      </c>
      <c r="G320" s="1">
        <f t="shared" si="19"/>
        <v>889.908535378252</v>
      </c>
    </row>
    <row r="321" spans="1:7">
      <c r="A321" s="2">
        <v>318</v>
      </c>
      <c r="B321">
        <v>210.770004</v>
      </c>
      <c r="C321">
        <v>0.942379474639893</v>
      </c>
      <c r="D321" s="3">
        <f t="shared" si="16"/>
        <v>0.000237239640608461</v>
      </c>
      <c r="E321" s="1">
        <f t="shared" si="17"/>
        <v>1122.39793832297</v>
      </c>
      <c r="F321" s="1">
        <f t="shared" si="18"/>
        <v>1003.7830014954</v>
      </c>
      <c r="G321" s="1">
        <f t="shared" si="19"/>
        <v>890.11965695936</v>
      </c>
    </row>
    <row r="322" spans="1:7">
      <c r="A322" s="2">
        <v>319</v>
      </c>
      <c r="B322">
        <v>210.820007</v>
      </c>
      <c r="C322">
        <v>0.851575314998627</v>
      </c>
      <c r="D322" s="3">
        <f t="shared" si="16"/>
        <v>-0.00175509907842858</v>
      </c>
      <c r="E322" s="1">
        <f t="shared" si="17"/>
        <v>1120.42801873579</v>
      </c>
      <c r="F322" s="1">
        <f t="shared" si="18"/>
        <v>1002.02126287454</v>
      </c>
      <c r="G322" s="1">
        <f t="shared" si="19"/>
        <v>888.557408769739</v>
      </c>
    </row>
    <row r="323" spans="1:7">
      <c r="A323" s="2">
        <v>320</v>
      </c>
      <c r="B323">
        <v>210.449997</v>
      </c>
      <c r="C323">
        <v>0.870244979858398</v>
      </c>
      <c r="D323" s="3">
        <f t="shared" si="16"/>
        <v>-0.00342124500006525</v>
      </c>
      <c r="E323" s="1">
        <f t="shared" si="17"/>
        <v>1116.59475997876</v>
      </c>
      <c r="F323" s="1">
        <f t="shared" si="18"/>
        <v>998.593102638967</v>
      </c>
      <c r="G323" s="1">
        <f t="shared" si="19"/>
        <v>885.517436177715</v>
      </c>
    </row>
    <row r="324" spans="1:7">
      <c r="A324" s="2">
        <v>321</v>
      </c>
      <c r="B324">
        <v>209.729996</v>
      </c>
      <c r="C324">
        <v>0.926789820194244</v>
      </c>
      <c r="D324" s="3">
        <f t="shared" ref="D324:D387" si="20">(B325-B324)/B324</f>
        <v>-0.00195484197691968</v>
      </c>
      <c r="E324" s="1">
        <f t="shared" ref="E324:E387" si="21">(E323+E323*D324)</f>
        <v>1114.41199367074</v>
      </c>
      <c r="F324" s="1">
        <f t="shared" ref="F324:F387" si="22">IF(C324&lt;0.8,F323,F323+F323*D324)</f>
        <v>996.641010924066</v>
      </c>
      <c r="G324" s="1">
        <f t="shared" ref="G324:G387" si="23">IF(C324&lt;0.8,G323-G323*D324,G323+G323*D324)</f>
        <v>883.786389522181</v>
      </c>
    </row>
    <row r="325" spans="1:7">
      <c r="A325" s="2">
        <v>322</v>
      </c>
      <c r="B325">
        <v>209.320007</v>
      </c>
      <c r="C325">
        <v>0.904603660106659</v>
      </c>
      <c r="D325" s="3">
        <f t="shared" si="20"/>
        <v>0.00372634709495306</v>
      </c>
      <c r="E325" s="1">
        <f t="shared" si="21"/>
        <v>1118.56467956594</v>
      </c>
      <c r="F325" s="1">
        <f t="shared" si="22"/>
        <v>1000.35484125983</v>
      </c>
      <c r="G325" s="1">
        <f t="shared" si="23"/>
        <v>887.079684367336</v>
      </c>
    </row>
    <row r="326" spans="1:7">
      <c r="A326" s="2">
        <v>323</v>
      </c>
      <c r="B326">
        <v>210.100006</v>
      </c>
      <c r="C326">
        <v>0.916695773601532</v>
      </c>
      <c r="D326" s="3">
        <f t="shared" si="20"/>
        <v>-0.00832936673024179</v>
      </c>
      <c r="E326" s="1">
        <f t="shared" si="21"/>
        <v>1109.24774413834</v>
      </c>
      <c r="F326" s="1">
        <f t="shared" si="22"/>
        <v>992.022518926608</v>
      </c>
      <c r="G326" s="1">
        <f t="shared" si="23"/>
        <v>879.690872357293</v>
      </c>
    </row>
    <row r="327" spans="1:7">
      <c r="A327" s="2">
        <v>324</v>
      </c>
      <c r="B327">
        <v>208.350006</v>
      </c>
      <c r="C327">
        <v>0.917199432849884</v>
      </c>
      <c r="D327" s="3">
        <f t="shared" si="20"/>
        <v>-0.00206387323070207</v>
      </c>
      <c r="E327" s="1">
        <f t="shared" si="21"/>
        <v>1106.958397413</v>
      </c>
      <c r="F327" s="1">
        <f t="shared" si="22"/>
        <v>989.975110205542</v>
      </c>
      <c r="G327" s="1">
        <f t="shared" si="23"/>
        <v>877.875301914542</v>
      </c>
    </row>
    <row r="328" spans="1:7">
      <c r="A328" s="2">
        <v>325</v>
      </c>
      <c r="B328">
        <v>207.919998</v>
      </c>
      <c r="C328">
        <v>0.901930034160614</v>
      </c>
      <c r="D328" s="3">
        <f t="shared" si="20"/>
        <v>0.0130338929687755</v>
      </c>
      <c r="E328" s="1">
        <f t="shared" si="21"/>
        <v>1121.38637468576</v>
      </c>
      <c r="F328" s="1">
        <f t="shared" si="22"/>
        <v>1002.87833983371</v>
      </c>
      <c r="G328" s="1">
        <f t="shared" si="23"/>
        <v>889.317434639627</v>
      </c>
    </row>
    <row r="329" spans="1:7">
      <c r="A329" s="2">
        <v>326</v>
      </c>
      <c r="B329">
        <v>210.630005</v>
      </c>
      <c r="C329">
        <v>0.92063295841217</v>
      </c>
      <c r="D329" s="3">
        <f t="shared" si="20"/>
        <v>-0.00935289822549273</v>
      </c>
      <c r="E329" s="1">
        <f t="shared" si="21"/>
        <v>1110.89816205187</v>
      </c>
      <c r="F329" s="1">
        <f t="shared" si="22"/>
        <v>993.498520788697</v>
      </c>
      <c r="G329" s="1">
        <f t="shared" si="23"/>
        <v>880.999739183287</v>
      </c>
    </row>
    <row r="330" spans="1:7">
      <c r="A330" s="2">
        <v>327</v>
      </c>
      <c r="B330">
        <v>208.660004</v>
      </c>
      <c r="C330">
        <v>0.779773712158203</v>
      </c>
      <c r="D330" s="3">
        <f t="shared" si="20"/>
        <v>0.00124601742076074</v>
      </c>
      <c r="E330" s="1">
        <f t="shared" si="21"/>
        <v>1112.28236051448</v>
      </c>
      <c r="F330" s="1">
        <f t="shared" si="22"/>
        <v>993.498520788697</v>
      </c>
      <c r="G330" s="1">
        <f t="shared" si="23"/>
        <v>879.901998160579</v>
      </c>
    </row>
    <row r="331" spans="1:7">
      <c r="A331" s="2">
        <v>328</v>
      </c>
      <c r="B331">
        <v>208.919998</v>
      </c>
      <c r="C331">
        <v>0.83842396736145</v>
      </c>
      <c r="D331" s="3">
        <f t="shared" si="20"/>
        <v>-0.0010530394510151</v>
      </c>
      <c r="E331" s="1">
        <f t="shared" si="21"/>
        <v>1111.11108330819</v>
      </c>
      <c r="F331" s="1">
        <f t="shared" si="22"/>
        <v>992.452327651781</v>
      </c>
      <c r="G331" s="1">
        <f t="shared" si="23"/>
        <v>878.975426643489</v>
      </c>
    </row>
    <row r="332" spans="1:7">
      <c r="A332" s="2">
        <v>329</v>
      </c>
      <c r="B332">
        <v>208.699997</v>
      </c>
      <c r="C332">
        <v>0.907584965229034</v>
      </c>
      <c r="D332" s="3">
        <f t="shared" si="20"/>
        <v>0.00316245332768268</v>
      </c>
      <c r="E332" s="1">
        <f t="shared" si="21"/>
        <v>1114.62492025102</v>
      </c>
      <c r="F332" s="1">
        <f t="shared" si="22"/>
        <v>995.59091181793</v>
      </c>
      <c r="G332" s="1">
        <f t="shared" si="23"/>
        <v>881.755145406428</v>
      </c>
    </row>
    <row r="333" spans="1:7">
      <c r="A333" s="2">
        <v>330</v>
      </c>
      <c r="B333">
        <v>209.360001</v>
      </c>
      <c r="C333">
        <v>0.757719218730927</v>
      </c>
      <c r="D333" s="3">
        <f t="shared" si="20"/>
        <v>0.00573173955993627</v>
      </c>
      <c r="E333" s="1">
        <f t="shared" si="21"/>
        <v>1121.01366000092</v>
      </c>
      <c r="F333" s="1">
        <f t="shared" si="22"/>
        <v>995.59091181793</v>
      </c>
      <c r="G333" s="1">
        <f t="shared" si="23"/>
        <v>876.701154557325</v>
      </c>
    </row>
    <row r="334" spans="1:7">
      <c r="A334" s="2">
        <v>331</v>
      </c>
      <c r="B334">
        <v>210.559998</v>
      </c>
      <c r="C334">
        <v>0.665107488632202</v>
      </c>
      <c r="D334" s="3">
        <f t="shared" si="20"/>
        <v>-0.00299204505121629</v>
      </c>
      <c r="E334" s="1">
        <f t="shared" si="21"/>
        <v>1117.65953662717</v>
      </c>
      <c r="F334" s="1">
        <f t="shared" si="22"/>
        <v>995.59091181793</v>
      </c>
      <c r="G334" s="1">
        <f t="shared" si="23"/>
        <v>879.324283908214</v>
      </c>
    </row>
    <row r="335" spans="1:7">
      <c r="A335" s="2">
        <v>332</v>
      </c>
      <c r="B335">
        <v>209.929993</v>
      </c>
      <c r="C335">
        <v>0.809317946434021</v>
      </c>
      <c r="D335" s="3">
        <f t="shared" si="20"/>
        <v>-0.0078597344591918</v>
      </c>
      <c r="E335" s="1">
        <f t="shared" si="21"/>
        <v>1108.87502945349</v>
      </c>
      <c r="F335" s="1">
        <f t="shared" si="22"/>
        <v>987.765831621056</v>
      </c>
      <c r="G335" s="1">
        <f t="shared" si="23"/>
        <v>872.413028533176</v>
      </c>
    </row>
    <row r="336" spans="1:7">
      <c r="A336" s="2">
        <v>333</v>
      </c>
      <c r="B336">
        <v>208.279999</v>
      </c>
      <c r="C336">
        <v>0.790018677711487</v>
      </c>
      <c r="D336" s="3">
        <f t="shared" si="20"/>
        <v>-0.0205012676229176</v>
      </c>
      <c r="E336" s="1">
        <f t="shared" si="21"/>
        <v>1086.1416857143</v>
      </c>
      <c r="F336" s="1">
        <f t="shared" si="22"/>
        <v>987.765831621056</v>
      </c>
      <c r="G336" s="1">
        <f t="shared" si="23"/>
        <v>890.298601508855</v>
      </c>
    </row>
    <row r="337" spans="1:7">
      <c r="A337" s="2">
        <v>334</v>
      </c>
      <c r="B337">
        <v>204.009995</v>
      </c>
      <c r="C337">
        <v>0.6137934923172</v>
      </c>
      <c r="D337" s="3">
        <f t="shared" si="20"/>
        <v>-0.0312729285641127</v>
      </c>
      <c r="E337" s="1">
        <f t="shared" si="21"/>
        <v>1052.17485436645</v>
      </c>
      <c r="F337" s="1">
        <f t="shared" si="22"/>
        <v>987.765831621056</v>
      </c>
      <c r="G337" s="1">
        <f t="shared" si="23"/>
        <v>918.140846074571</v>
      </c>
    </row>
    <row r="338" spans="1:7">
      <c r="A338" s="2">
        <v>335</v>
      </c>
      <c r="B338">
        <v>197.630005</v>
      </c>
      <c r="C338">
        <v>0.660461783409119</v>
      </c>
      <c r="D338" s="3">
        <f t="shared" si="20"/>
        <v>-0.040884490186599</v>
      </c>
      <c r="E338" s="1">
        <f t="shared" si="21"/>
        <v>1009.15722185852</v>
      </c>
      <c r="F338" s="1">
        <f t="shared" si="22"/>
        <v>987.765831621056</v>
      </c>
      <c r="G338" s="1">
        <f t="shared" si="23"/>
        <v>955.678566485822</v>
      </c>
    </row>
    <row r="339" spans="1:7">
      <c r="A339" s="2">
        <v>336</v>
      </c>
      <c r="B339">
        <v>189.550003</v>
      </c>
      <c r="C339">
        <v>0.998332321643829</v>
      </c>
      <c r="D339" s="3">
        <f t="shared" si="20"/>
        <v>-0.0122395513757919</v>
      </c>
      <c r="E339" s="1">
        <f t="shared" si="21"/>
        <v>996.805590195328</v>
      </c>
      <c r="F339" s="1">
        <f t="shared" si="22"/>
        <v>975.676020977679</v>
      </c>
      <c r="G339" s="1">
        <f t="shared" si="23"/>
        <v>943.981489572576</v>
      </c>
    </row>
    <row r="340" spans="1:7">
      <c r="A340" s="2">
        <v>337</v>
      </c>
      <c r="B340">
        <v>187.229996</v>
      </c>
      <c r="C340">
        <v>0.999993681907654</v>
      </c>
      <c r="D340" s="3">
        <f t="shared" si="20"/>
        <v>0.0397906166702049</v>
      </c>
      <c r="E340" s="1">
        <f t="shared" si="21"/>
        <v>1036.46909932951</v>
      </c>
      <c r="F340" s="1">
        <f t="shared" si="22"/>
        <v>1014.49877152271</v>
      </c>
      <c r="G340" s="1">
        <f t="shared" si="23"/>
        <v>981.543095167927</v>
      </c>
    </row>
    <row r="341" spans="1:7">
      <c r="A341" s="2">
        <v>338</v>
      </c>
      <c r="B341">
        <v>194.679993</v>
      </c>
      <c r="C341">
        <v>0.588687539100647</v>
      </c>
      <c r="D341" s="3">
        <f t="shared" si="20"/>
        <v>0.0230121797877812</v>
      </c>
      <c r="E341" s="1">
        <f t="shared" si="21"/>
        <v>1060.32051258776</v>
      </c>
      <c r="F341" s="1">
        <f t="shared" si="22"/>
        <v>1014.49877152271</v>
      </c>
      <c r="G341" s="1">
        <f t="shared" si="23"/>
        <v>958.955648992468</v>
      </c>
    </row>
    <row r="342" spans="1:7">
      <c r="A342" s="2">
        <v>339</v>
      </c>
      <c r="B342">
        <v>199.160004</v>
      </c>
      <c r="C342">
        <v>0.0722761303186417</v>
      </c>
      <c r="D342" s="3">
        <f t="shared" si="20"/>
        <v>0.000401692098781089</v>
      </c>
      <c r="E342" s="1">
        <f t="shared" si="21"/>
        <v>1060.74643495984</v>
      </c>
      <c r="F342" s="1">
        <f t="shared" si="22"/>
        <v>1014.49877152271</v>
      </c>
      <c r="G342" s="1">
        <f t="shared" si="23"/>
        <v>958.570444085186</v>
      </c>
    </row>
    <row r="343" spans="1:7">
      <c r="A343" s="2">
        <v>340</v>
      </c>
      <c r="B343">
        <v>199.240005</v>
      </c>
      <c r="C343">
        <v>0.94044440984726</v>
      </c>
      <c r="D343" s="3">
        <f t="shared" si="20"/>
        <v>-0.00853248322293501</v>
      </c>
      <c r="E343" s="1">
        <f t="shared" si="21"/>
        <v>1051.69563379976</v>
      </c>
      <c r="F343" s="1">
        <f t="shared" si="22"/>
        <v>1005.84257777501</v>
      </c>
      <c r="G343" s="1">
        <f t="shared" si="23"/>
        <v>950.391457853028</v>
      </c>
    </row>
    <row r="344" spans="1:7">
      <c r="A344" s="2">
        <v>341</v>
      </c>
      <c r="B344">
        <v>197.539993</v>
      </c>
      <c r="C344">
        <v>0.903961777687073</v>
      </c>
      <c r="D344" s="3">
        <f t="shared" si="20"/>
        <v>-0.0292092194212035</v>
      </c>
      <c r="E344" s="1">
        <f t="shared" si="21"/>
        <v>1020.97642526778</v>
      </c>
      <c r="F344" s="1">
        <f t="shared" si="22"/>
        <v>976.462701217587</v>
      </c>
      <c r="G344" s="1">
        <f t="shared" si="23"/>
        <v>922.631265224561</v>
      </c>
    </row>
    <row r="345" spans="1:7">
      <c r="A345" s="2">
        <v>342</v>
      </c>
      <c r="B345">
        <v>191.770004</v>
      </c>
      <c r="C345">
        <v>0.274110496044159</v>
      </c>
      <c r="D345" s="3">
        <f t="shared" si="20"/>
        <v>0.0189810706788116</v>
      </c>
      <c r="E345" s="1">
        <f t="shared" si="21"/>
        <v>1040.35565095719</v>
      </c>
      <c r="F345" s="1">
        <f t="shared" si="22"/>
        <v>976.462701217587</v>
      </c>
      <c r="G345" s="1">
        <f t="shared" si="23"/>
        <v>905.118735968852</v>
      </c>
    </row>
    <row r="346" spans="1:7">
      <c r="A346" s="2">
        <v>343</v>
      </c>
      <c r="B346">
        <v>195.410004</v>
      </c>
      <c r="C346">
        <v>0.2511026263237</v>
      </c>
      <c r="D346" s="3">
        <f t="shared" si="20"/>
        <v>0.00122813568951161</v>
      </c>
      <c r="E346" s="1">
        <f t="shared" si="21"/>
        <v>1041.63334886191</v>
      </c>
      <c r="F346" s="1">
        <f t="shared" si="22"/>
        <v>976.462701217587</v>
      </c>
      <c r="G346" s="1">
        <f t="shared" si="23"/>
        <v>904.007127345963</v>
      </c>
    </row>
    <row r="347" spans="1:7">
      <c r="A347" s="2">
        <v>344</v>
      </c>
      <c r="B347">
        <v>195.649994</v>
      </c>
      <c r="C347">
        <v>0.0189490504562855</v>
      </c>
      <c r="D347" s="3">
        <f t="shared" si="20"/>
        <v>-0.0156401640370098</v>
      </c>
      <c r="E347" s="1">
        <f t="shared" si="21"/>
        <v>1025.34203241929</v>
      </c>
      <c r="F347" s="1">
        <f t="shared" si="22"/>
        <v>976.462701217587</v>
      </c>
      <c r="G347" s="1">
        <f t="shared" si="23"/>
        <v>918.14594710828</v>
      </c>
    </row>
    <row r="348" spans="1:7">
      <c r="A348" s="2">
        <v>345</v>
      </c>
      <c r="B348">
        <v>192.589996</v>
      </c>
      <c r="C348">
        <v>0.233847960829735</v>
      </c>
      <c r="D348" s="3">
        <f t="shared" si="20"/>
        <v>0.0252869365031815</v>
      </c>
      <c r="E348" s="1">
        <f t="shared" si="21"/>
        <v>1051.26979128712</v>
      </c>
      <c r="F348" s="1">
        <f t="shared" si="22"/>
        <v>976.462701217587</v>
      </c>
      <c r="G348" s="1">
        <f t="shared" si="23"/>
        <v>894.9288488431</v>
      </c>
    </row>
    <row r="349" spans="1:7">
      <c r="A349" s="2">
        <v>346</v>
      </c>
      <c r="B349">
        <v>197.460007</v>
      </c>
      <c r="C349">
        <v>0.0119131412357092</v>
      </c>
      <c r="D349" s="3">
        <f t="shared" si="20"/>
        <v>-0.0136737157109489</v>
      </c>
      <c r="E349" s="1">
        <f t="shared" si="21"/>
        <v>1036.89502702555</v>
      </c>
      <c r="F349" s="1">
        <f t="shared" si="22"/>
        <v>976.462701217587</v>
      </c>
      <c r="G349" s="1">
        <f t="shared" si="23"/>
        <v>907.165851503707</v>
      </c>
    </row>
    <row r="350" spans="1:7">
      <c r="A350" s="2">
        <v>347</v>
      </c>
      <c r="B350">
        <v>194.759995</v>
      </c>
      <c r="C350">
        <v>0.0116282580420375</v>
      </c>
      <c r="D350" s="3">
        <f t="shared" si="20"/>
        <v>0.00559668837535144</v>
      </c>
      <c r="E350" s="1">
        <f t="shared" si="21"/>
        <v>1042.69820536977</v>
      </c>
      <c r="F350" s="1">
        <f t="shared" si="22"/>
        <v>976.462701217587</v>
      </c>
      <c r="G350" s="1">
        <f t="shared" si="23"/>
        <v>902.088726928081</v>
      </c>
    </row>
    <row r="351" spans="1:7">
      <c r="A351" s="2">
        <v>348</v>
      </c>
      <c r="B351">
        <v>195.850006</v>
      </c>
      <c r="C351">
        <v>0.115558505058289</v>
      </c>
      <c r="D351" s="3">
        <f t="shared" si="20"/>
        <v>0.00454428885746365</v>
      </c>
      <c r="E351" s="1">
        <f t="shared" si="21"/>
        <v>1047.43652720612</v>
      </c>
      <c r="F351" s="1">
        <f t="shared" si="22"/>
        <v>976.462701217587</v>
      </c>
      <c r="G351" s="1">
        <f t="shared" si="23"/>
        <v>897.989375177858</v>
      </c>
    </row>
    <row r="352" spans="1:7">
      <c r="A352" s="2">
        <v>349</v>
      </c>
      <c r="B352">
        <v>196.740005</v>
      </c>
      <c r="C352">
        <v>0.212865695357323</v>
      </c>
      <c r="D352" s="3">
        <f t="shared" si="20"/>
        <v>-0.00386301199900852</v>
      </c>
      <c r="E352" s="1">
        <f t="shared" si="21"/>
        <v>1043.39026733333</v>
      </c>
      <c r="F352" s="1">
        <f t="shared" si="22"/>
        <v>976.462701217587</v>
      </c>
      <c r="G352" s="1">
        <f t="shared" si="23"/>
        <v>901.458318909152</v>
      </c>
    </row>
    <row r="353" spans="1:7">
      <c r="A353" s="2">
        <v>350</v>
      </c>
      <c r="B353">
        <v>195.979996</v>
      </c>
      <c r="C353">
        <v>0.149192452430725</v>
      </c>
      <c r="D353" s="3">
        <f t="shared" si="20"/>
        <v>0.0126033322298874</v>
      </c>
      <c r="E353" s="1">
        <f t="shared" si="21"/>
        <v>1056.54046151796</v>
      </c>
      <c r="F353" s="1">
        <f t="shared" si="22"/>
        <v>976.462701217587</v>
      </c>
      <c r="G353" s="1">
        <f t="shared" si="23"/>
        <v>890.096940224544</v>
      </c>
    </row>
    <row r="354" spans="1:7">
      <c r="A354" s="2">
        <v>351</v>
      </c>
      <c r="B354">
        <v>198.449997</v>
      </c>
      <c r="C354">
        <v>0.000739817915018648</v>
      </c>
      <c r="D354" s="3">
        <f t="shared" si="20"/>
        <v>0.0085160091990326</v>
      </c>
      <c r="E354" s="1">
        <f t="shared" si="21"/>
        <v>1065.5379698074</v>
      </c>
      <c r="F354" s="1">
        <f t="shared" si="22"/>
        <v>976.462701217587</v>
      </c>
      <c r="G354" s="1">
        <f t="shared" si="23"/>
        <v>882.516866493561</v>
      </c>
    </row>
    <row r="355" spans="1:7">
      <c r="A355" s="2">
        <v>352</v>
      </c>
      <c r="B355">
        <v>200.139999</v>
      </c>
      <c r="C355">
        <v>0.0200207512825727</v>
      </c>
      <c r="D355" s="3">
        <f t="shared" si="20"/>
        <v>-0.00219847108123545</v>
      </c>
      <c r="E355" s="1">
        <f t="shared" si="21"/>
        <v>1063.19541539482</v>
      </c>
      <c r="F355" s="1">
        <f t="shared" si="22"/>
        <v>976.462701217587</v>
      </c>
      <c r="G355" s="1">
        <f t="shared" si="23"/>
        <v>884.45705430325</v>
      </c>
    </row>
    <row r="356" spans="1:7">
      <c r="A356" s="2">
        <v>353</v>
      </c>
      <c r="B356">
        <v>199.699997</v>
      </c>
      <c r="C356">
        <v>0.000698789546731859</v>
      </c>
      <c r="D356" s="3">
        <f t="shared" si="20"/>
        <v>-0.0217325791947808</v>
      </c>
      <c r="E356" s="1">
        <f t="shared" si="21"/>
        <v>1040.08943683022</v>
      </c>
      <c r="F356" s="1">
        <f t="shared" si="22"/>
        <v>976.462701217587</v>
      </c>
      <c r="G356" s="1">
        <f t="shared" si="23"/>
        <v>903.678587280278</v>
      </c>
    </row>
    <row r="357" spans="1:7">
      <c r="A357" s="2">
        <v>354</v>
      </c>
      <c r="B357">
        <v>195.360001</v>
      </c>
      <c r="C357">
        <v>0.0219256393611431</v>
      </c>
      <c r="D357" s="3">
        <f t="shared" si="20"/>
        <v>0.00552826061871274</v>
      </c>
      <c r="E357" s="1">
        <f t="shared" si="21"/>
        <v>1045.83932230379</v>
      </c>
      <c r="F357" s="1">
        <f t="shared" si="22"/>
        <v>976.462701217587</v>
      </c>
      <c r="G357" s="1">
        <f t="shared" si="23"/>
        <v>898.682816534242</v>
      </c>
    </row>
    <row r="358" spans="1:7">
      <c r="A358" s="2">
        <v>355</v>
      </c>
      <c r="B358">
        <v>196.440002</v>
      </c>
      <c r="C358">
        <v>0.766741693019867</v>
      </c>
      <c r="D358" s="3">
        <f t="shared" si="20"/>
        <v>-0.0129301973841356</v>
      </c>
      <c r="E358" s="1">
        <f t="shared" si="21"/>
        <v>1032.31641343431</v>
      </c>
      <c r="F358" s="1">
        <f t="shared" si="22"/>
        <v>976.462701217587</v>
      </c>
      <c r="G358" s="1">
        <f t="shared" si="23"/>
        <v>910.302962737761</v>
      </c>
    </row>
    <row r="359" spans="1:7">
      <c r="A359" s="2">
        <v>356</v>
      </c>
      <c r="B359">
        <v>193.899994</v>
      </c>
      <c r="C359">
        <v>0.202213987708092</v>
      </c>
      <c r="D359" s="3">
        <f t="shared" si="20"/>
        <v>-0.00154712743312403</v>
      </c>
      <c r="E359" s="1">
        <f t="shared" si="21"/>
        <v>1030.71928839142</v>
      </c>
      <c r="F359" s="1">
        <f t="shared" si="22"/>
        <v>976.462701217587</v>
      </c>
      <c r="G359" s="1">
        <f t="shared" si="23"/>
        <v>911.711317423866</v>
      </c>
    </row>
    <row r="360" spans="1:7">
      <c r="A360" s="2">
        <v>357</v>
      </c>
      <c r="B360">
        <v>193.600006</v>
      </c>
      <c r="C360">
        <v>0.976921498775482</v>
      </c>
      <c r="D360" s="3">
        <f t="shared" si="20"/>
        <v>-0.00346081084315675</v>
      </c>
      <c r="E360" s="1">
        <f t="shared" si="21"/>
        <v>1027.15216390191</v>
      </c>
      <c r="F360" s="1">
        <f t="shared" si="22"/>
        <v>973.083348513275</v>
      </c>
      <c r="G360" s="1">
        <f t="shared" si="23"/>
        <v>908.556057010697</v>
      </c>
    </row>
    <row r="361" spans="1:7">
      <c r="A361" s="2">
        <v>358</v>
      </c>
      <c r="B361">
        <v>192.929993</v>
      </c>
      <c r="C361">
        <v>0.972701370716095</v>
      </c>
      <c r="D361" s="3">
        <f t="shared" si="20"/>
        <v>-0.000310983269459857</v>
      </c>
      <c r="E361" s="1">
        <f t="shared" si="21"/>
        <v>1026.83273676374</v>
      </c>
      <c r="F361" s="1">
        <f t="shared" si="22"/>
        <v>972.780735872098</v>
      </c>
      <c r="G361" s="1">
        <f t="shared" si="23"/>
        <v>908.273511277601</v>
      </c>
    </row>
    <row r="362" spans="1:7">
      <c r="A362" s="2">
        <v>359</v>
      </c>
      <c r="B362">
        <v>192.869995</v>
      </c>
      <c r="C362">
        <v>0.974934995174408</v>
      </c>
      <c r="D362" s="3">
        <f t="shared" si="20"/>
        <v>-0.0257167580680448</v>
      </c>
      <c r="E362" s="1">
        <f t="shared" si="21"/>
        <v>1000.42592769604</v>
      </c>
      <c r="F362" s="1">
        <f t="shared" si="22"/>
        <v>947.763969034421</v>
      </c>
      <c r="G362" s="1">
        <f t="shared" si="23"/>
        <v>884.915661128461</v>
      </c>
    </row>
    <row r="363" spans="1:7">
      <c r="A363" s="2">
        <v>360</v>
      </c>
      <c r="B363">
        <v>187.910004</v>
      </c>
      <c r="C363">
        <v>0.175386965274811</v>
      </c>
      <c r="D363" s="3">
        <f t="shared" si="20"/>
        <v>0.000904677752015912</v>
      </c>
      <c r="E363" s="1">
        <f t="shared" si="21"/>
        <v>1001.33099077537</v>
      </c>
      <c r="F363" s="1">
        <f t="shared" si="22"/>
        <v>947.763969034421</v>
      </c>
      <c r="G363" s="1">
        <f t="shared" si="23"/>
        <v>884.115097617428</v>
      </c>
    </row>
    <row r="364" spans="1:7">
      <c r="A364" s="2">
        <v>361</v>
      </c>
      <c r="B364">
        <v>188.080002</v>
      </c>
      <c r="C364">
        <v>0.992278575897217</v>
      </c>
      <c r="D364" s="3">
        <f t="shared" si="20"/>
        <v>0.0186622392741149</v>
      </c>
      <c r="E364" s="1">
        <f t="shared" si="21"/>
        <v>1020.01806931781</v>
      </c>
      <c r="F364" s="1">
        <f t="shared" si="22"/>
        <v>965.451366999926</v>
      </c>
      <c r="G364" s="1">
        <f t="shared" si="23"/>
        <v>900.614665115021</v>
      </c>
    </row>
    <row r="365" spans="1:7">
      <c r="A365" s="2">
        <v>362</v>
      </c>
      <c r="B365">
        <v>191.589996</v>
      </c>
      <c r="C365">
        <v>0.339931607246399</v>
      </c>
      <c r="D365" s="3">
        <f t="shared" si="20"/>
        <v>0.00281856574599019</v>
      </c>
      <c r="E365" s="1">
        <f t="shared" si="21"/>
        <v>1022.89305730828</v>
      </c>
      <c r="F365" s="1">
        <f t="shared" si="22"/>
        <v>965.451366999926</v>
      </c>
      <c r="G365" s="1">
        <f t="shared" si="23"/>
        <v>898.076223469592</v>
      </c>
    </row>
    <row r="366" spans="1:7">
      <c r="A366" s="2">
        <v>363</v>
      </c>
      <c r="B366">
        <v>192.130005</v>
      </c>
      <c r="C366">
        <v>0.962052047252655</v>
      </c>
      <c r="D366" s="3">
        <f t="shared" si="20"/>
        <v>0.0149377761167496</v>
      </c>
      <c r="E366" s="1">
        <f t="shared" si="21"/>
        <v>1038.17280478972</v>
      </c>
      <c r="F366" s="1">
        <f t="shared" si="22"/>
        <v>979.873063371781</v>
      </c>
      <c r="G366" s="1">
        <f t="shared" si="23"/>
        <v>911.491485031557</v>
      </c>
    </row>
    <row r="367" spans="1:7">
      <c r="A367" s="2">
        <v>364</v>
      </c>
      <c r="B367">
        <v>195</v>
      </c>
      <c r="C367">
        <v>0.000396417774027214</v>
      </c>
      <c r="D367" s="3">
        <f t="shared" si="20"/>
        <v>0.0177948769230769</v>
      </c>
      <c r="E367" s="1">
        <f t="shared" si="21"/>
        <v>1056.64696207584</v>
      </c>
      <c r="F367" s="1">
        <f t="shared" si="22"/>
        <v>979.873063371781</v>
      </c>
      <c r="G367" s="1">
        <f t="shared" si="23"/>
        <v>895.271606238987</v>
      </c>
    </row>
    <row r="368" spans="1:7">
      <c r="A368" s="2">
        <v>365</v>
      </c>
      <c r="B368">
        <v>198.470001</v>
      </c>
      <c r="C368">
        <v>0.000456637906609103</v>
      </c>
      <c r="D368" s="3">
        <f t="shared" si="20"/>
        <v>-0.00342625080150016</v>
      </c>
      <c r="E368" s="1">
        <f t="shared" si="21"/>
        <v>1053.02662457513</v>
      </c>
      <c r="F368" s="1">
        <f t="shared" si="22"/>
        <v>979.873063371781</v>
      </c>
      <c r="G368" s="1">
        <f t="shared" si="23"/>
        <v>898.339031297424</v>
      </c>
    </row>
    <row r="369" spans="1:7">
      <c r="A369" s="2">
        <v>366</v>
      </c>
      <c r="B369">
        <v>197.789993</v>
      </c>
      <c r="C369">
        <v>0.277902573347092</v>
      </c>
      <c r="D369" s="3">
        <f t="shared" si="20"/>
        <v>0.00819056098555996</v>
      </c>
      <c r="E369" s="1">
        <f t="shared" si="21"/>
        <v>1061.65150336313</v>
      </c>
      <c r="F369" s="1">
        <f t="shared" si="22"/>
        <v>979.873063371781</v>
      </c>
      <c r="G369" s="1">
        <f t="shared" si="23"/>
        <v>890.981130675874</v>
      </c>
    </row>
    <row r="370" spans="1:7">
      <c r="A370" s="2">
        <v>367</v>
      </c>
      <c r="B370">
        <v>199.410004</v>
      </c>
      <c r="C370">
        <v>0.125883102416992</v>
      </c>
      <c r="D370" s="3">
        <f t="shared" si="20"/>
        <v>0.00902664341754892</v>
      </c>
      <c r="E370" s="1">
        <f t="shared" si="21"/>
        <v>1071.23465291769</v>
      </c>
      <c r="F370" s="1">
        <f t="shared" si="22"/>
        <v>979.873063371781</v>
      </c>
      <c r="G370" s="1">
        <f t="shared" si="23"/>
        <v>882.938561717498</v>
      </c>
    </row>
    <row r="371" spans="1:7">
      <c r="A371" s="2">
        <v>368</v>
      </c>
      <c r="B371">
        <v>201.210007</v>
      </c>
      <c r="C371">
        <v>0.100170366466045</v>
      </c>
      <c r="D371" s="3">
        <f t="shared" si="20"/>
        <v>0.00059636695902514</v>
      </c>
      <c r="E371" s="1">
        <f t="shared" si="21"/>
        <v>1071.87350187006</v>
      </c>
      <c r="F371" s="1">
        <f t="shared" si="22"/>
        <v>979.873063371781</v>
      </c>
      <c r="G371" s="1">
        <f t="shared" si="23"/>
        <v>882.412006332441</v>
      </c>
    </row>
    <row r="372" spans="1:7">
      <c r="A372" s="2">
        <v>369</v>
      </c>
      <c r="B372">
        <v>201.330002</v>
      </c>
      <c r="C372">
        <v>0.585342824459076</v>
      </c>
      <c r="D372" s="3">
        <f t="shared" si="20"/>
        <v>0.000943734158409201</v>
      </c>
      <c r="E372" s="1">
        <f t="shared" si="21"/>
        <v>1072.88506550726</v>
      </c>
      <c r="F372" s="1">
        <f t="shared" si="22"/>
        <v>979.873063371781</v>
      </c>
      <c r="G372" s="1">
        <f t="shared" si="23"/>
        <v>881.579243980274</v>
      </c>
    </row>
    <row r="373" spans="1:7">
      <c r="A373" s="2">
        <v>370</v>
      </c>
      <c r="B373">
        <v>201.520004</v>
      </c>
      <c r="C373">
        <v>0.836902379989624</v>
      </c>
      <c r="D373" s="3">
        <f t="shared" si="20"/>
        <v>-0.0063021237335823</v>
      </c>
      <c r="E373" s="1">
        <f t="shared" si="21"/>
        <v>1066.12361107252</v>
      </c>
      <c r="F373" s="1">
        <f t="shared" si="22"/>
        <v>973.697782083207</v>
      </c>
      <c r="G373" s="1">
        <f t="shared" si="23"/>
        <v>876.023422503753</v>
      </c>
    </row>
    <row r="374" spans="1:7">
      <c r="A374" s="2">
        <v>371</v>
      </c>
      <c r="B374">
        <v>200.25</v>
      </c>
      <c r="C374">
        <v>0.81365579366684</v>
      </c>
      <c r="D374" s="3">
        <f t="shared" si="20"/>
        <v>-0.00479404244694127</v>
      </c>
      <c r="E374" s="1">
        <f t="shared" si="21"/>
        <v>1061.01256922736</v>
      </c>
      <c r="F374" s="1">
        <f t="shared" si="22"/>
        <v>969.029833585408</v>
      </c>
      <c r="G374" s="1">
        <f t="shared" si="23"/>
        <v>871.823729031755</v>
      </c>
    </row>
    <row r="375" spans="1:7">
      <c r="A375" s="2">
        <v>372</v>
      </c>
      <c r="B375">
        <v>199.289993</v>
      </c>
      <c r="C375">
        <v>0.835421800613403</v>
      </c>
      <c r="D375" s="3">
        <f t="shared" si="20"/>
        <v>0.0153545742760902</v>
      </c>
      <c r="E375" s="1">
        <f t="shared" si="21"/>
        <v>1077.30396552942</v>
      </c>
      <c r="F375" s="1">
        <f t="shared" si="22"/>
        <v>983.908874140942</v>
      </c>
      <c r="G375" s="1">
        <f t="shared" si="23"/>
        <v>885.210211234831</v>
      </c>
    </row>
    <row r="376" spans="1:7">
      <c r="A376" s="2">
        <v>373</v>
      </c>
      <c r="B376">
        <v>202.350006</v>
      </c>
      <c r="C376">
        <v>0.916333317756653</v>
      </c>
      <c r="D376" s="3">
        <f t="shared" si="20"/>
        <v>0.00454656769320774</v>
      </c>
      <c r="E376" s="1">
        <f t="shared" si="21"/>
        <v>1082.20200093486</v>
      </c>
      <c r="F376" s="1">
        <f t="shared" si="22"/>
        <v>988.382282441172</v>
      </c>
      <c r="G376" s="1">
        <f t="shared" si="23"/>
        <v>889.234879382929</v>
      </c>
    </row>
    <row r="377" spans="1:7">
      <c r="A377" s="2">
        <v>374</v>
      </c>
      <c r="B377">
        <v>203.270004</v>
      </c>
      <c r="C377">
        <v>0.926807999610901</v>
      </c>
      <c r="D377" s="3">
        <f t="shared" si="20"/>
        <v>0.000491912225278397</v>
      </c>
      <c r="E377" s="1">
        <f t="shared" si="21"/>
        <v>1082.73434932934</v>
      </c>
      <c r="F377" s="1">
        <f t="shared" si="22"/>
        <v>988.868479769153</v>
      </c>
      <c r="G377" s="1">
        <f t="shared" si="23"/>
        <v>889.672304891241</v>
      </c>
    </row>
    <row r="378" spans="1:7">
      <c r="A378" s="2">
        <v>375</v>
      </c>
      <c r="B378">
        <v>203.369995</v>
      </c>
      <c r="C378">
        <v>0.801005005836487</v>
      </c>
      <c r="D378" s="3">
        <f t="shared" si="20"/>
        <v>-0.00127842851154113</v>
      </c>
      <c r="E378" s="1">
        <f t="shared" si="21"/>
        <v>1081.35015086674</v>
      </c>
      <c r="F378" s="1">
        <f t="shared" si="22"/>
        <v>987.604282110452</v>
      </c>
      <c r="G378" s="1">
        <f t="shared" si="23"/>
        <v>888.53492245074</v>
      </c>
    </row>
    <row r="379" spans="1:7">
      <c r="A379" s="2">
        <v>376</v>
      </c>
      <c r="B379">
        <v>203.110001</v>
      </c>
      <c r="C379">
        <v>0.606734871864319</v>
      </c>
      <c r="D379" s="3">
        <f t="shared" si="20"/>
        <v>-0.00620351038253406</v>
      </c>
      <c r="E379" s="1">
        <f t="shared" si="21"/>
        <v>1074.64198397868</v>
      </c>
      <c r="F379" s="1">
        <f t="shared" si="22"/>
        <v>987.604282110452</v>
      </c>
      <c r="G379" s="1">
        <f t="shared" si="23"/>
        <v>894.046958067407</v>
      </c>
    </row>
    <row r="380" spans="1:7">
      <c r="A380" s="2">
        <v>377</v>
      </c>
      <c r="B380">
        <v>201.850006</v>
      </c>
      <c r="C380">
        <v>0.456195622682571</v>
      </c>
      <c r="D380" s="3">
        <f t="shared" si="20"/>
        <v>0.0166460287348219</v>
      </c>
      <c r="E380" s="1">
        <f t="shared" si="21"/>
        <v>1092.53050532364</v>
      </c>
      <c r="F380" s="1">
        <f t="shared" si="22"/>
        <v>987.604282110452</v>
      </c>
      <c r="G380" s="1">
        <f t="shared" si="23"/>
        <v>879.164626713137</v>
      </c>
    </row>
    <row r="381" spans="1:7">
      <c r="A381" s="2">
        <v>378</v>
      </c>
      <c r="B381">
        <v>205.210007</v>
      </c>
      <c r="C381">
        <v>0.472759991884232</v>
      </c>
      <c r="D381" s="3">
        <f t="shared" si="20"/>
        <v>0.0112567463632512</v>
      </c>
      <c r="E381" s="1">
        <f t="shared" si="21"/>
        <v>1104.82884411618</v>
      </c>
      <c r="F381" s="1">
        <f t="shared" si="22"/>
        <v>987.604282110452</v>
      </c>
      <c r="G381" s="1">
        <f t="shared" si="23"/>
        <v>869.268093498685</v>
      </c>
    </row>
    <row r="382" spans="1:7">
      <c r="A382" s="2">
        <v>379</v>
      </c>
      <c r="B382">
        <v>207.520004</v>
      </c>
      <c r="C382">
        <v>0.427316397428513</v>
      </c>
      <c r="D382" s="3">
        <f t="shared" si="20"/>
        <v>-0.00255396583357816</v>
      </c>
      <c r="E382" s="1">
        <f t="shared" si="21"/>
        <v>1102.00714899635</v>
      </c>
      <c r="F382" s="1">
        <f t="shared" si="22"/>
        <v>987.604282110452</v>
      </c>
      <c r="G382" s="1">
        <f t="shared" si="23"/>
        <v>871.4881745097</v>
      </c>
    </row>
    <row r="383" spans="1:7">
      <c r="A383" s="2">
        <v>380</v>
      </c>
      <c r="B383">
        <v>206.990005</v>
      </c>
      <c r="C383">
        <v>0.97903698682785</v>
      </c>
      <c r="D383" s="3">
        <f t="shared" si="20"/>
        <v>-0.00202907381928897</v>
      </c>
      <c r="E383" s="1">
        <f t="shared" si="21"/>
        <v>1099.77109514166</v>
      </c>
      <c r="F383" s="1">
        <f t="shared" si="22"/>
        <v>985.600360117804</v>
      </c>
      <c r="G383" s="1">
        <f t="shared" si="23"/>
        <v>869.719860670982</v>
      </c>
    </row>
    <row r="384" spans="1:7">
      <c r="A384" s="2">
        <v>381</v>
      </c>
      <c r="B384">
        <v>206.570007</v>
      </c>
      <c r="C384">
        <v>0.316427409648895</v>
      </c>
      <c r="D384" s="3">
        <f t="shared" si="20"/>
        <v>0.0114730837957516</v>
      </c>
      <c r="E384" s="1">
        <f t="shared" si="21"/>
        <v>1112.38886107236</v>
      </c>
      <c r="F384" s="1">
        <f t="shared" si="22"/>
        <v>985.600360117804</v>
      </c>
      <c r="G384" s="1">
        <f t="shared" si="23"/>
        <v>859.741491830675</v>
      </c>
    </row>
    <row r="385" spans="1:7">
      <c r="A385" s="2">
        <v>382</v>
      </c>
      <c r="B385">
        <v>208.940002</v>
      </c>
      <c r="C385">
        <v>0.0837493911385536</v>
      </c>
      <c r="D385" s="3">
        <f t="shared" si="20"/>
        <v>-0.000239317505127638</v>
      </c>
      <c r="E385" s="1">
        <f t="shared" si="21"/>
        <v>1112.1226469454</v>
      </c>
      <c r="F385" s="1">
        <f t="shared" si="22"/>
        <v>985.600360117804</v>
      </c>
      <c r="G385" s="1">
        <f t="shared" si="23"/>
        <v>859.947243019554</v>
      </c>
    </row>
    <row r="386" spans="1:7">
      <c r="A386" s="2">
        <v>383</v>
      </c>
      <c r="B386">
        <v>208.889999</v>
      </c>
      <c r="C386">
        <v>0.794008374214172</v>
      </c>
      <c r="D386" s="3">
        <f t="shared" si="20"/>
        <v>-0.00459574898078291</v>
      </c>
      <c r="E386" s="1">
        <f t="shared" si="21"/>
        <v>1107.01161042419</v>
      </c>
      <c r="F386" s="1">
        <f t="shared" si="22"/>
        <v>985.600360117804</v>
      </c>
      <c r="G386" s="1">
        <f t="shared" si="23"/>
        <v>863.899344685189</v>
      </c>
    </row>
    <row r="387" spans="1:7">
      <c r="A387" s="2">
        <v>384</v>
      </c>
      <c r="B387">
        <v>207.929993</v>
      </c>
      <c r="C387">
        <v>0.363663196563721</v>
      </c>
      <c r="D387" s="3">
        <f t="shared" si="20"/>
        <v>0.0118309338855217</v>
      </c>
      <c r="E387" s="1">
        <f t="shared" si="21"/>
        <v>1120.10859159763</v>
      </c>
      <c r="F387" s="1">
        <f t="shared" si="22"/>
        <v>985.600360117804</v>
      </c>
      <c r="G387" s="1">
        <f t="shared" si="23"/>
        <v>853.678608654473</v>
      </c>
    </row>
    <row r="388" spans="1:7">
      <c r="A388" s="2">
        <v>385</v>
      </c>
      <c r="B388">
        <v>210.389999</v>
      </c>
      <c r="C388">
        <v>0.277981817722321</v>
      </c>
      <c r="D388" s="3">
        <f t="shared" ref="D388:D451" si="24">(B389-B388)/B388</f>
        <v>0.00289938211369073</v>
      </c>
      <c r="E388" s="1">
        <f t="shared" ref="E388:E451" si="25">(E387+E387*D388)</f>
        <v>1123.3562144135</v>
      </c>
      <c r="F388" s="1">
        <f t="shared" ref="F388:F451" si="26">IF(C388&lt;0.8,F387,F387+F387*D388)</f>
        <v>985.600360117804</v>
      </c>
      <c r="G388" s="1">
        <f t="shared" ref="G388:G451" si="27">IF(C388&lt;0.8,G387-G387*D388,G387+G387*D388)</f>
        <v>851.2034681657</v>
      </c>
    </row>
    <row r="389" spans="1:7">
      <c r="A389" s="2">
        <v>386</v>
      </c>
      <c r="B389">
        <v>211</v>
      </c>
      <c r="C389">
        <v>0.512089490890503</v>
      </c>
      <c r="D389" s="3">
        <f t="shared" si="24"/>
        <v>-0.0029383649289099</v>
      </c>
      <c r="E389" s="1">
        <f t="shared" si="25"/>
        <v>1120.05538391039</v>
      </c>
      <c r="F389" s="1">
        <f t="shared" si="26"/>
        <v>985.600360117804</v>
      </c>
      <c r="G389" s="1">
        <f t="shared" si="27"/>
        <v>853.704614583924</v>
      </c>
    </row>
    <row r="390" spans="1:7">
      <c r="A390" s="2">
        <v>387</v>
      </c>
      <c r="B390">
        <v>210.380005</v>
      </c>
      <c r="C390">
        <v>0.431918978691101</v>
      </c>
      <c r="D390" s="3">
        <f t="shared" si="24"/>
        <v>-0.0010933120759267</v>
      </c>
      <c r="E390" s="1">
        <f t="shared" si="25"/>
        <v>1118.83081383346</v>
      </c>
      <c r="F390" s="1">
        <f t="shared" si="26"/>
        <v>985.600360117804</v>
      </c>
      <c r="G390" s="1">
        <f t="shared" si="27"/>
        <v>854.637980148323</v>
      </c>
    </row>
    <row r="391" spans="1:7">
      <c r="A391" s="2">
        <v>388</v>
      </c>
      <c r="B391">
        <v>210.149994</v>
      </c>
      <c r="C391">
        <v>0.446577876806259</v>
      </c>
      <c r="D391" s="3">
        <f t="shared" si="24"/>
        <v>-0.000523440414659173</v>
      </c>
      <c r="E391" s="1">
        <f t="shared" si="25"/>
        <v>1118.24517256833</v>
      </c>
      <c r="F391" s="1">
        <f t="shared" si="26"/>
        <v>985.600360117804</v>
      </c>
      <c r="G391" s="1">
        <f t="shared" si="27"/>
        <v>855.085332207035</v>
      </c>
    </row>
    <row r="392" spans="1:7">
      <c r="A392" s="2">
        <v>389</v>
      </c>
      <c r="B392">
        <v>210.039993</v>
      </c>
      <c r="C392">
        <v>0.38534078001976</v>
      </c>
      <c r="D392" s="3">
        <f t="shared" si="24"/>
        <v>-0.00933151335612548</v>
      </c>
      <c r="E392" s="1">
        <f t="shared" si="25"/>
        <v>1107.81025280508</v>
      </c>
      <c r="F392" s="1">
        <f t="shared" si="26"/>
        <v>985.600360117804</v>
      </c>
      <c r="G392" s="1">
        <f t="shared" si="27"/>
        <v>863.064572405152</v>
      </c>
    </row>
    <row r="393" spans="1:7">
      <c r="A393" s="2">
        <v>390</v>
      </c>
      <c r="B393">
        <v>208.080002</v>
      </c>
      <c r="C393">
        <v>0.137757375836372</v>
      </c>
      <c r="D393" s="3">
        <f t="shared" si="24"/>
        <v>0.00230678582942343</v>
      </c>
      <c r="E393" s="1">
        <f t="shared" si="25"/>
        <v>1110.36573379795</v>
      </c>
      <c r="F393" s="1">
        <f t="shared" si="26"/>
        <v>985.600360117804</v>
      </c>
      <c r="G393" s="1">
        <f t="shared" si="27"/>
        <v>861.073667279651</v>
      </c>
    </row>
    <row r="394" spans="1:7">
      <c r="A394" s="2">
        <v>391</v>
      </c>
      <c r="B394">
        <v>208.559998</v>
      </c>
      <c r="C394">
        <v>0.166235819458961</v>
      </c>
      <c r="D394" s="3">
        <f t="shared" si="24"/>
        <v>-0.00393168876037298</v>
      </c>
      <c r="E394" s="1">
        <f t="shared" si="25"/>
        <v>1106.00012132247</v>
      </c>
      <c r="F394" s="1">
        <f t="shared" si="26"/>
        <v>985.600360117804</v>
      </c>
      <c r="G394" s="1">
        <f t="shared" si="27"/>
        <v>864.459140939147</v>
      </c>
    </row>
    <row r="395" spans="1:7">
      <c r="A395" s="2">
        <v>392</v>
      </c>
      <c r="B395">
        <v>207.740005</v>
      </c>
      <c r="C395">
        <v>0.278298318386078</v>
      </c>
      <c r="D395" s="3">
        <f t="shared" si="24"/>
        <v>-0.0139598003764368</v>
      </c>
      <c r="E395" s="1">
        <f t="shared" si="25"/>
        <v>1090.56058041249</v>
      </c>
      <c r="F395" s="1">
        <f t="shared" si="26"/>
        <v>985.600360117804</v>
      </c>
      <c r="G395" s="1">
        <f t="shared" si="27"/>
        <v>876.526817980244</v>
      </c>
    </row>
    <row r="396" spans="1:7">
      <c r="A396" s="2">
        <v>393</v>
      </c>
      <c r="B396">
        <v>204.839996</v>
      </c>
      <c r="C396">
        <v>0.468090772628784</v>
      </c>
      <c r="D396" s="3">
        <f t="shared" si="24"/>
        <v>-0.0112282905922338</v>
      </c>
      <c r="E396" s="1">
        <f t="shared" si="25"/>
        <v>1078.31544930719</v>
      </c>
      <c r="F396" s="1">
        <f t="shared" si="26"/>
        <v>985.600360117804</v>
      </c>
      <c r="G396" s="1">
        <f t="shared" si="27"/>
        <v>886.368715804412</v>
      </c>
    </row>
    <row r="397" spans="1:7">
      <c r="A397" s="2">
        <v>394</v>
      </c>
      <c r="B397">
        <v>202.539993</v>
      </c>
      <c r="C397">
        <v>0.199973732233048</v>
      </c>
      <c r="D397" s="3">
        <f t="shared" si="24"/>
        <v>0.0152068831166592</v>
      </c>
      <c r="E397" s="1">
        <f t="shared" si="25"/>
        <v>1094.71326630769</v>
      </c>
      <c r="F397" s="1">
        <f t="shared" si="26"/>
        <v>985.600360117804</v>
      </c>
      <c r="G397" s="1">
        <f t="shared" si="27"/>
        <v>872.889810344911</v>
      </c>
    </row>
    <row r="398" spans="1:7">
      <c r="A398" s="2">
        <v>395</v>
      </c>
      <c r="B398">
        <v>205.619995</v>
      </c>
      <c r="C398">
        <v>0.492533504962921</v>
      </c>
      <c r="D398" s="3">
        <f t="shared" si="24"/>
        <v>-0.00072947185899889</v>
      </c>
      <c r="E398" s="1">
        <f t="shared" si="25"/>
        <v>1093.91470378624</v>
      </c>
      <c r="F398" s="1">
        <f t="shared" si="26"/>
        <v>985.600360117804</v>
      </c>
      <c r="G398" s="1">
        <f t="shared" si="27"/>
        <v>873.526558897565</v>
      </c>
    </row>
    <row r="399" spans="1:7">
      <c r="A399" s="2">
        <v>396</v>
      </c>
      <c r="B399">
        <v>205.470001</v>
      </c>
      <c r="C399">
        <v>0.531818211078644</v>
      </c>
      <c r="D399" s="3">
        <f t="shared" si="24"/>
        <v>0.0158660387605683</v>
      </c>
      <c r="E399" s="1">
        <f t="shared" si="25"/>
        <v>1111.27079687727</v>
      </c>
      <c r="F399" s="1">
        <f t="shared" si="26"/>
        <v>985.600360117804</v>
      </c>
      <c r="G399" s="1">
        <f t="shared" si="27"/>
        <v>859.66715265571</v>
      </c>
    </row>
    <row r="400" spans="1:7">
      <c r="A400" s="2">
        <v>397</v>
      </c>
      <c r="B400">
        <v>208.729996</v>
      </c>
      <c r="C400">
        <v>0.656253933906555</v>
      </c>
      <c r="D400" s="3">
        <f t="shared" si="24"/>
        <v>-0.000862324550612247</v>
      </c>
      <c r="E400" s="1">
        <f t="shared" si="25"/>
        <v>1110.31252078675</v>
      </c>
      <c r="F400" s="1">
        <f t="shared" si="26"/>
        <v>985.600360117804</v>
      </c>
      <c r="G400" s="1">
        <f t="shared" si="27"/>
        <v>860.4084647468</v>
      </c>
    </row>
    <row r="401" spans="1:7">
      <c r="A401" s="2">
        <v>398</v>
      </c>
      <c r="B401">
        <v>208.550003</v>
      </c>
      <c r="C401">
        <v>0.918267250061035</v>
      </c>
      <c r="D401" s="3">
        <f t="shared" si="24"/>
        <v>0.00364418599408988</v>
      </c>
      <c r="E401" s="1">
        <f t="shared" si="25"/>
        <v>1114.35870612406</v>
      </c>
      <c r="F401" s="1">
        <f t="shared" si="26"/>
        <v>989.192071145915</v>
      </c>
      <c r="G401" s="1">
        <f t="shared" si="27"/>
        <v>863.543953223227</v>
      </c>
    </row>
    <row r="402" spans="1:7">
      <c r="A402" s="2">
        <v>399</v>
      </c>
      <c r="B402">
        <v>209.309998</v>
      </c>
      <c r="C402">
        <v>0.506967306137085</v>
      </c>
      <c r="D402" s="3">
        <f t="shared" si="24"/>
        <v>-0.00114658163629624</v>
      </c>
      <c r="E402" s="1">
        <f t="shared" si="25"/>
        <v>1113.08100289537</v>
      </c>
      <c r="F402" s="1">
        <f t="shared" si="26"/>
        <v>989.192071145915</v>
      </c>
      <c r="G402" s="1">
        <f t="shared" si="27"/>
        <v>864.534076862127</v>
      </c>
    </row>
    <row r="403" spans="1:7">
      <c r="A403" s="2">
        <v>400</v>
      </c>
      <c r="B403">
        <v>209.070007</v>
      </c>
      <c r="C403">
        <v>0.686153829097748</v>
      </c>
      <c r="D403" s="3">
        <f t="shared" si="24"/>
        <v>0.00133925953329118</v>
      </c>
      <c r="E403" s="1">
        <f t="shared" si="25"/>
        <v>1114.57170723982</v>
      </c>
      <c r="F403" s="1">
        <f t="shared" si="26"/>
        <v>989.192071145915</v>
      </c>
      <c r="G403" s="1">
        <f t="shared" si="27"/>
        <v>863.376241357834</v>
      </c>
    </row>
    <row r="404" spans="1:7">
      <c r="A404" s="2">
        <v>401</v>
      </c>
      <c r="B404">
        <v>209.350006</v>
      </c>
      <c r="C404">
        <v>0.847061514854431</v>
      </c>
      <c r="D404" s="3">
        <f t="shared" si="24"/>
        <v>-0.000143295911823397</v>
      </c>
      <c r="E404" s="1">
        <f t="shared" si="25"/>
        <v>1114.41199367074</v>
      </c>
      <c r="F404" s="1">
        <f t="shared" si="26"/>
        <v>989.050323966112</v>
      </c>
      <c r="G404" s="1">
        <f t="shared" si="27"/>
        <v>863.252523072082</v>
      </c>
    </row>
    <row r="405" spans="1:7">
      <c r="A405" s="2">
        <v>402</v>
      </c>
      <c r="B405">
        <v>209.320007</v>
      </c>
      <c r="C405">
        <v>0.91225528717041</v>
      </c>
      <c r="D405" s="3">
        <f t="shared" si="24"/>
        <v>0.00114652681050218</v>
      </c>
      <c r="E405" s="1">
        <f t="shared" si="25"/>
        <v>1115.68969689943</v>
      </c>
      <c r="F405" s="1">
        <f t="shared" si="26"/>
        <v>990.184296679475</v>
      </c>
      <c r="G405" s="1">
        <f t="shared" si="27"/>
        <v>864.242265234018</v>
      </c>
    </row>
    <row r="406" spans="1:7">
      <c r="A406" s="2">
        <v>403</v>
      </c>
      <c r="B406">
        <v>209.559998</v>
      </c>
      <c r="C406">
        <v>0.880290806293488</v>
      </c>
      <c r="D406" s="3">
        <f t="shared" si="24"/>
        <v>-0.00415153659239878</v>
      </c>
      <c r="E406" s="1">
        <f t="shared" si="25"/>
        <v>1111.05787029699</v>
      </c>
      <c r="F406" s="1">
        <f t="shared" si="26"/>
        <v>986.073510338592</v>
      </c>
      <c r="G406" s="1">
        <f t="shared" si="27"/>
        <v>860.654331845201</v>
      </c>
    </row>
    <row r="407" spans="1:7">
      <c r="A407" s="2">
        <v>404</v>
      </c>
      <c r="B407">
        <v>208.690002</v>
      </c>
      <c r="C407">
        <v>0.715770423412323</v>
      </c>
      <c r="D407" s="3">
        <f t="shared" si="24"/>
        <v>0.00953563170697561</v>
      </c>
      <c r="E407" s="1">
        <f t="shared" si="25"/>
        <v>1121.65250895328</v>
      </c>
      <c r="F407" s="1">
        <f t="shared" si="26"/>
        <v>986.073510338592</v>
      </c>
      <c r="G407" s="1">
        <f t="shared" si="27"/>
        <v>852.447449109712</v>
      </c>
    </row>
    <row r="408" spans="1:7">
      <c r="A408" s="2">
        <v>405</v>
      </c>
      <c r="B408">
        <v>210.679993</v>
      </c>
      <c r="C408">
        <v>0.513163149356842</v>
      </c>
      <c r="D408" s="3">
        <f t="shared" si="24"/>
        <v>-0.0102050221731306</v>
      </c>
      <c r="E408" s="1">
        <f t="shared" si="25"/>
        <v>1110.20602022886</v>
      </c>
      <c r="F408" s="1">
        <f t="shared" si="26"/>
        <v>986.073510338592</v>
      </c>
      <c r="G408" s="1">
        <f t="shared" si="27"/>
        <v>861.146694229306</v>
      </c>
    </row>
    <row r="409" spans="1:7">
      <c r="A409" s="2">
        <v>406</v>
      </c>
      <c r="B409">
        <v>208.529999</v>
      </c>
      <c r="C409">
        <v>0.549283385276794</v>
      </c>
      <c r="D409" s="3">
        <f t="shared" si="24"/>
        <v>-0.0140027718505863</v>
      </c>
      <c r="E409" s="1">
        <f t="shared" si="25"/>
        <v>1094.66005862045</v>
      </c>
      <c r="F409" s="1">
        <f t="shared" si="26"/>
        <v>986.073510338592</v>
      </c>
      <c r="G409" s="1">
        <f t="shared" si="27"/>
        <v>873.205134918485</v>
      </c>
    </row>
    <row r="410" spans="1:7">
      <c r="A410" s="2">
        <v>407</v>
      </c>
      <c r="B410">
        <v>205.610001</v>
      </c>
      <c r="C410">
        <v>0.687691628932953</v>
      </c>
      <c r="D410" s="3">
        <f t="shared" si="24"/>
        <v>0.0195029131875739</v>
      </c>
      <c r="E410" s="1">
        <f t="shared" si="25"/>
        <v>1116.00911871363</v>
      </c>
      <c r="F410" s="1">
        <f t="shared" si="26"/>
        <v>986.073510338592</v>
      </c>
      <c r="G410" s="1">
        <f t="shared" si="27"/>
        <v>856.175090977226</v>
      </c>
    </row>
    <row r="411" spans="1:7">
      <c r="A411" s="2">
        <v>408</v>
      </c>
      <c r="B411">
        <v>209.619995</v>
      </c>
      <c r="C411">
        <v>0.863982737064362</v>
      </c>
      <c r="D411" s="3">
        <f t="shared" si="24"/>
        <v>-0.00605852986495864</v>
      </c>
      <c r="E411" s="1">
        <f t="shared" si="25"/>
        <v>1109.24774413834</v>
      </c>
      <c r="F411" s="1">
        <f t="shared" si="26"/>
        <v>980.099354527161</v>
      </c>
      <c r="G411" s="1">
        <f t="shared" si="27"/>
        <v>850.987928618907</v>
      </c>
    </row>
    <row r="412" spans="1:7">
      <c r="A412" s="2">
        <v>409</v>
      </c>
      <c r="B412">
        <v>208.350006</v>
      </c>
      <c r="C412">
        <v>0.623163044452667</v>
      </c>
      <c r="D412" s="3">
        <f t="shared" si="24"/>
        <v>-0.00671950544604261</v>
      </c>
      <c r="E412" s="1">
        <f t="shared" si="25"/>
        <v>1101.79414788059</v>
      </c>
      <c r="F412" s="1">
        <f t="shared" si="26"/>
        <v>980.099354527161</v>
      </c>
      <c r="G412" s="1">
        <f t="shared" si="27"/>
        <v>856.706146639778</v>
      </c>
    </row>
    <row r="413" spans="1:7">
      <c r="A413" s="2">
        <v>410</v>
      </c>
      <c r="B413">
        <v>206.949997</v>
      </c>
      <c r="C413">
        <v>0.793785691261292</v>
      </c>
      <c r="D413" s="3">
        <f t="shared" si="24"/>
        <v>-0.00777966186682275</v>
      </c>
      <c r="E413" s="1">
        <f t="shared" si="25"/>
        <v>1093.22256196323</v>
      </c>
      <c r="F413" s="1">
        <f t="shared" si="26"/>
        <v>980.099354527161</v>
      </c>
      <c r="G413" s="1">
        <f t="shared" si="27"/>
        <v>863.371030779864</v>
      </c>
    </row>
    <row r="414" spans="1:7">
      <c r="A414" s="2">
        <v>411</v>
      </c>
      <c r="B414">
        <v>205.339996</v>
      </c>
      <c r="C414">
        <v>0.542596995830536</v>
      </c>
      <c r="D414" s="3">
        <f t="shared" si="24"/>
        <v>0.0025810802100141</v>
      </c>
      <c r="E414" s="1">
        <f t="shared" si="25"/>
        <v>1096.04425708306</v>
      </c>
      <c r="F414" s="1">
        <f t="shared" si="26"/>
        <v>980.099354527161</v>
      </c>
      <c r="G414" s="1">
        <f t="shared" si="27"/>
        <v>861.142600898419</v>
      </c>
    </row>
    <row r="415" spans="1:7">
      <c r="A415" s="2">
        <v>412</v>
      </c>
      <c r="B415">
        <v>205.869995</v>
      </c>
      <c r="C415">
        <v>0.81643533706665</v>
      </c>
      <c r="D415" s="3">
        <f t="shared" si="24"/>
        <v>-0.0193811147661415</v>
      </c>
      <c r="E415" s="1">
        <f t="shared" si="25"/>
        <v>1074.80169754776</v>
      </c>
      <c r="F415" s="1">
        <f t="shared" si="26"/>
        <v>961.103936454849</v>
      </c>
      <c r="G415" s="1">
        <f t="shared" si="27"/>
        <v>844.452697320393</v>
      </c>
    </row>
    <row r="416" spans="1:7">
      <c r="A416" s="2">
        <v>413</v>
      </c>
      <c r="B416">
        <v>201.880005</v>
      </c>
      <c r="C416">
        <v>0.449950724840164</v>
      </c>
      <c r="D416" s="3">
        <f t="shared" si="24"/>
        <v>0.00505245182651933</v>
      </c>
      <c r="E416" s="1">
        <f t="shared" si="25"/>
        <v>1080.23208134768</v>
      </c>
      <c r="F416" s="1">
        <f t="shared" si="26"/>
        <v>961.103936454849</v>
      </c>
      <c r="G416" s="1">
        <f t="shared" si="27"/>
        <v>840.186140747408</v>
      </c>
    </row>
    <row r="417" spans="1:7">
      <c r="A417" s="2">
        <v>414</v>
      </c>
      <c r="B417">
        <v>202.899994</v>
      </c>
      <c r="C417">
        <v>0.838386535644531</v>
      </c>
      <c r="D417" s="3">
        <f t="shared" si="24"/>
        <v>0.010497807111813</v>
      </c>
      <c r="E417" s="1">
        <f t="shared" si="25"/>
        <v>1091.57214937366</v>
      </c>
      <c r="F417" s="1">
        <f t="shared" si="26"/>
        <v>971.193420194156</v>
      </c>
      <c r="G417" s="1">
        <f t="shared" si="27"/>
        <v>849.006252790992</v>
      </c>
    </row>
    <row r="418" spans="1:7">
      <c r="A418" s="2">
        <v>415</v>
      </c>
      <c r="B418">
        <v>205.029999</v>
      </c>
      <c r="C418">
        <v>0.352824300527573</v>
      </c>
      <c r="D418" s="3">
        <f t="shared" si="24"/>
        <v>0.0146320051437936</v>
      </c>
      <c r="E418" s="1">
        <f t="shared" si="25"/>
        <v>1107.54403867812</v>
      </c>
      <c r="F418" s="1">
        <f t="shared" si="26"/>
        <v>971.193420194156</v>
      </c>
      <c r="G418" s="1">
        <f t="shared" si="27"/>
        <v>836.583588933042</v>
      </c>
    </row>
    <row r="419" spans="1:7">
      <c r="A419" s="2">
        <v>416</v>
      </c>
      <c r="B419">
        <v>208.029999</v>
      </c>
      <c r="C419">
        <v>0.80319607257843</v>
      </c>
      <c r="D419" s="3">
        <f t="shared" si="24"/>
        <v>-0.0152381772592327</v>
      </c>
      <c r="E419" s="1">
        <f t="shared" si="25"/>
        <v>1090.66708629434</v>
      </c>
      <c r="F419" s="1">
        <f t="shared" si="26"/>
        <v>956.394202704237</v>
      </c>
      <c r="G419" s="1">
        <f t="shared" si="27"/>
        <v>823.835579912715</v>
      </c>
    </row>
    <row r="420" spans="1:7">
      <c r="A420" s="2">
        <v>417</v>
      </c>
      <c r="B420">
        <v>204.860001</v>
      </c>
      <c r="C420">
        <v>0.74099463224411</v>
      </c>
      <c r="D420" s="3">
        <f t="shared" si="24"/>
        <v>-0.0236258760928153</v>
      </c>
      <c r="E420" s="1">
        <f t="shared" si="25"/>
        <v>1064.89912085504</v>
      </c>
      <c r="F420" s="1">
        <f t="shared" si="26"/>
        <v>956.394202704237</v>
      </c>
      <c r="G420" s="1">
        <f t="shared" si="27"/>
        <v>843.299417244585</v>
      </c>
    </row>
    <row r="421" spans="1:7">
      <c r="A421" s="2">
        <v>418</v>
      </c>
      <c r="B421">
        <v>200.020004</v>
      </c>
      <c r="C421">
        <v>0.915098190307617</v>
      </c>
      <c r="D421" s="3">
        <f t="shared" si="24"/>
        <v>0.00824914492052501</v>
      </c>
      <c r="E421" s="1">
        <f t="shared" si="25"/>
        <v>1073.68362802871</v>
      </c>
      <c r="F421" s="1">
        <f t="shared" si="26"/>
        <v>964.283637083494</v>
      </c>
      <c r="G421" s="1">
        <f t="shared" si="27"/>
        <v>850.25591634883</v>
      </c>
    </row>
    <row r="422" spans="1:7">
      <c r="A422" s="2">
        <v>419</v>
      </c>
      <c r="B422">
        <v>201.669998</v>
      </c>
      <c r="C422">
        <v>0.986680567264557</v>
      </c>
      <c r="D422" s="3">
        <f t="shared" si="24"/>
        <v>0.00907424018519605</v>
      </c>
      <c r="E422" s="1">
        <f t="shared" si="25"/>
        <v>1083.42649115235</v>
      </c>
      <c r="F422" s="1">
        <f t="shared" si="26"/>
        <v>973.033778413044</v>
      </c>
      <c r="G422" s="1">
        <f t="shared" si="27"/>
        <v>857.971342752664</v>
      </c>
    </row>
    <row r="423" spans="1:7">
      <c r="A423" s="2">
        <v>420</v>
      </c>
      <c r="B423">
        <v>203.5</v>
      </c>
      <c r="C423">
        <v>0.870603501796722</v>
      </c>
      <c r="D423" s="3">
        <f t="shared" si="24"/>
        <v>0.012383312039312</v>
      </c>
      <c r="E423" s="1">
        <f t="shared" si="25"/>
        <v>1096.84289946395</v>
      </c>
      <c r="F423" s="1">
        <f t="shared" si="26"/>
        <v>985.083159315923</v>
      </c>
      <c r="G423" s="1">
        <f t="shared" si="27"/>
        <v>868.595869610757</v>
      </c>
    </row>
    <row r="424" spans="1:7">
      <c r="A424" s="2">
        <v>421</v>
      </c>
      <c r="B424">
        <v>206.020004</v>
      </c>
      <c r="C424">
        <v>0.628450930118561</v>
      </c>
      <c r="D424" s="3">
        <f t="shared" si="24"/>
        <v>-0.00165037857197597</v>
      </c>
      <c r="E424" s="1">
        <f t="shared" si="25"/>
        <v>1095.03269344585</v>
      </c>
      <c r="F424" s="1">
        <f t="shared" si="26"/>
        <v>985.083159315923</v>
      </c>
      <c r="G424" s="1">
        <f t="shared" si="27"/>
        <v>870.02938162167</v>
      </c>
    </row>
    <row r="425" spans="1:7">
      <c r="A425" s="2">
        <v>422</v>
      </c>
      <c r="B425">
        <v>205.679993</v>
      </c>
      <c r="C425">
        <v>0.919680058956146</v>
      </c>
      <c r="D425" s="3">
        <f t="shared" si="24"/>
        <v>-0.00228503508360196</v>
      </c>
      <c r="E425" s="1">
        <f t="shared" si="25"/>
        <v>1092.53050532364</v>
      </c>
      <c r="F425" s="1">
        <f t="shared" si="26"/>
        <v>982.832209736621</v>
      </c>
      <c r="G425" s="1">
        <f t="shared" si="27"/>
        <v>868.0413339609</v>
      </c>
    </row>
    <row r="426" spans="1:7">
      <c r="A426" s="2">
        <v>423</v>
      </c>
      <c r="B426">
        <v>205.210007</v>
      </c>
      <c r="C426">
        <v>0.952743589878082</v>
      </c>
      <c r="D426" s="3">
        <f t="shared" si="24"/>
        <v>0.0106719308284025</v>
      </c>
      <c r="E426" s="1">
        <f t="shared" si="25"/>
        <v>1104.18991530437</v>
      </c>
      <c r="F426" s="1">
        <f t="shared" si="26"/>
        <v>993.320927094856</v>
      </c>
      <c r="G426" s="1">
        <f t="shared" si="27"/>
        <v>877.305011033125</v>
      </c>
    </row>
    <row r="427" spans="1:7">
      <c r="A427" s="2">
        <v>424</v>
      </c>
      <c r="B427">
        <v>207.399994</v>
      </c>
      <c r="C427">
        <v>0.598310470581055</v>
      </c>
      <c r="D427" s="3">
        <f t="shared" si="24"/>
        <v>-0.0070877581606873</v>
      </c>
      <c r="E427" s="1">
        <f t="shared" si="25"/>
        <v>1096.36368422122</v>
      </c>
      <c r="F427" s="1">
        <f t="shared" si="26"/>
        <v>993.320927094856</v>
      </c>
      <c r="G427" s="1">
        <f t="shared" si="27"/>
        <v>883.523136784487</v>
      </c>
    </row>
    <row r="428" spans="1:7">
      <c r="A428" s="2">
        <v>425</v>
      </c>
      <c r="B428">
        <v>205.929993</v>
      </c>
      <c r="C428">
        <v>0.937255918979645</v>
      </c>
      <c r="D428" s="3">
        <f t="shared" si="24"/>
        <v>-0.0100033898413234</v>
      </c>
      <c r="E428" s="1">
        <f t="shared" si="25"/>
        <v>1085.39633088009</v>
      </c>
      <c r="F428" s="1">
        <f t="shared" si="26"/>
        <v>983.384350623582</v>
      </c>
      <c r="G428" s="1">
        <f t="shared" si="27"/>
        <v>874.684910413402</v>
      </c>
    </row>
    <row r="429" spans="1:7">
      <c r="A429" s="2">
        <v>426</v>
      </c>
      <c r="B429">
        <v>203.869995</v>
      </c>
      <c r="C429">
        <v>0.885621547698975</v>
      </c>
      <c r="D429" s="3">
        <f t="shared" si="24"/>
        <v>-0.0139794529351903</v>
      </c>
      <c r="E429" s="1">
        <f t="shared" si="25"/>
        <v>1070.22308395652</v>
      </c>
      <c r="F429" s="1">
        <f t="shared" si="26"/>
        <v>969.637175376837</v>
      </c>
      <c r="G429" s="1">
        <f t="shared" si="27"/>
        <v>862.457293875157</v>
      </c>
    </row>
    <row r="430" spans="1:7">
      <c r="A430" s="2">
        <v>427</v>
      </c>
      <c r="B430">
        <v>201.020004</v>
      </c>
      <c r="C430">
        <v>0.464779794216156</v>
      </c>
      <c r="D430" s="3">
        <f t="shared" si="24"/>
        <v>0.0016913590350939</v>
      </c>
      <c r="E430" s="1">
        <f t="shared" si="25"/>
        <v>1072.03321543914</v>
      </c>
      <c r="F430" s="1">
        <f t="shared" si="26"/>
        <v>969.637175376837</v>
      </c>
      <c r="G430" s="1">
        <f t="shared" si="27"/>
        <v>860.998568938779</v>
      </c>
    </row>
    <row r="431" spans="1:7">
      <c r="A431" s="2">
        <v>428</v>
      </c>
      <c r="B431">
        <v>201.360001</v>
      </c>
      <c r="C431">
        <v>0.70009708404541</v>
      </c>
      <c r="D431" s="3">
        <f t="shared" si="24"/>
        <v>-0.0126141934216618</v>
      </c>
      <c r="E431" s="1">
        <f t="shared" si="25"/>
        <v>1058.51038110514</v>
      </c>
      <c r="F431" s="1">
        <f t="shared" si="26"/>
        <v>969.637175376837</v>
      </c>
      <c r="G431" s="1">
        <f t="shared" si="27"/>
        <v>871.859371423146</v>
      </c>
    </row>
    <row r="432" spans="1:7">
      <c r="A432" s="2">
        <v>429</v>
      </c>
      <c r="B432">
        <v>198.820007</v>
      </c>
      <c r="C432">
        <v>0.44393864274025</v>
      </c>
      <c r="D432" s="3">
        <f t="shared" si="24"/>
        <v>-0.0239915694198723</v>
      </c>
      <c r="E432" s="1">
        <f t="shared" si="25"/>
        <v>1033.1150558152</v>
      </c>
      <c r="F432" s="1">
        <f t="shared" si="26"/>
        <v>969.637175376837</v>
      </c>
      <c r="G432" s="1">
        <f t="shared" si="27"/>
        <v>892.776646057011</v>
      </c>
    </row>
    <row r="433" spans="1:7">
      <c r="A433" s="2">
        <v>430</v>
      </c>
      <c r="B433">
        <v>194.050003</v>
      </c>
      <c r="C433">
        <v>0.790760934352875</v>
      </c>
      <c r="D433" s="3">
        <f t="shared" si="24"/>
        <v>-0.0109765780317974</v>
      </c>
      <c r="E433" s="1">
        <f t="shared" si="25"/>
        <v>1021.77498778922</v>
      </c>
      <c r="F433" s="1">
        <f t="shared" si="26"/>
        <v>969.637175376837</v>
      </c>
      <c r="G433" s="1">
        <f t="shared" si="27"/>
        <v>902.576278577422</v>
      </c>
    </row>
    <row r="434" spans="1:7">
      <c r="A434" s="2">
        <v>431</v>
      </c>
      <c r="B434">
        <v>191.919998</v>
      </c>
      <c r="C434">
        <v>0.809856295585632</v>
      </c>
      <c r="D434" s="3">
        <f t="shared" si="24"/>
        <v>0.000990011473426644</v>
      </c>
      <c r="E434" s="1">
        <f t="shared" si="25"/>
        <v>1022.78655675039</v>
      </c>
      <c r="F434" s="1">
        <f t="shared" si="26"/>
        <v>970.597127305521</v>
      </c>
      <c r="G434" s="1">
        <f t="shared" si="27"/>
        <v>903.469839448857</v>
      </c>
    </row>
    <row r="435" spans="1:7">
      <c r="A435" s="2">
        <v>432</v>
      </c>
      <c r="B435">
        <v>192.110001</v>
      </c>
      <c r="C435">
        <v>0.782786250114441</v>
      </c>
      <c r="D435" s="3">
        <f t="shared" si="24"/>
        <v>0.00806830978049901</v>
      </c>
      <c r="E435" s="1">
        <f t="shared" si="25"/>
        <v>1031.03871552959</v>
      </c>
      <c r="F435" s="1">
        <f t="shared" si="26"/>
        <v>970.597127305521</v>
      </c>
      <c r="G435" s="1">
        <f t="shared" si="27"/>
        <v>896.180364906845</v>
      </c>
    </row>
    <row r="436" spans="1:7">
      <c r="A436" s="2">
        <v>433</v>
      </c>
      <c r="B436">
        <v>193.660004</v>
      </c>
      <c r="C436">
        <v>0.736066102981567</v>
      </c>
      <c r="D436" s="3">
        <f t="shared" si="24"/>
        <v>-0.0249406273894324</v>
      </c>
      <c r="E436" s="1">
        <f t="shared" si="25"/>
        <v>1005.32396310148</v>
      </c>
      <c r="F436" s="1">
        <f t="shared" si="26"/>
        <v>970.597127305521</v>
      </c>
      <c r="G436" s="1">
        <f t="shared" si="27"/>
        <v>918.531665461713</v>
      </c>
    </row>
    <row r="437" spans="1:7">
      <c r="A437" s="2">
        <v>434</v>
      </c>
      <c r="B437">
        <v>188.830002</v>
      </c>
      <c r="C437">
        <v>0.0342080406844616</v>
      </c>
      <c r="D437" s="3">
        <f t="shared" si="24"/>
        <v>0.0164168350747568</v>
      </c>
      <c r="E437" s="1">
        <f t="shared" si="25"/>
        <v>1021.82820080042</v>
      </c>
      <c r="F437" s="1">
        <f t="shared" si="26"/>
        <v>970.597127305521</v>
      </c>
      <c r="G437" s="1">
        <f t="shared" si="27"/>
        <v>903.452282598886</v>
      </c>
    </row>
    <row r="438" spans="1:7">
      <c r="A438" s="2">
        <v>435</v>
      </c>
      <c r="B438">
        <v>191.929993</v>
      </c>
      <c r="C438">
        <v>0.275816828012466</v>
      </c>
      <c r="D438" s="3">
        <f t="shared" si="24"/>
        <v>-0.0214661342690717</v>
      </c>
      <c r="E438" s="1">
        <f t="shared" si="25"/>
        <v>999.893499442116</v>
      </c>
      <c r="F438" s="1">
        <f t="shared" si="26"/>
        <v>970.597127305521</v>
      </c>
      <c r="G438" s="1">
        <f t="shared" si="27"/>
        <v>922.845910602853</v>
      </c>
    </row>
    <row r="439" spans="1:7">
      <c r="A439" s="2">
        <v>436</v>
      </c>
      <c r="B439">
        <v>187.809998</v>
      </c>
      <c r="C439">
        <v>0.015499098226428</v>
      </c>
      <c r="D439" s="3">
        <f t="shared" si="24"/>
        <v>0.00133113254172975</v>
      </c>
      <c r="E439" s="1">
        <f t="shared" si="25"/>
        <v>1001.22449021749</v>
      </c>
      <c r="F439" s="1">
        <f t="shared" si="26"/>
        <v>970.597127305521</v>
      </c>
      <c r="G439" s="1">
        <f t="shared" si="27"/>
        <v>921.617480380247</v>
      </c>
    </row>
    <row r="440" spans="1:7">
      <c r="A440" s="2">
        <v>437</v>
      </c>
      <c r="B440">
        <v>188.059998</v>
      </c>
      <c r="C440">
        <v>0.16984660923481</v>
      </c>
      <c r="D440" s="3">
        <f t="shared" si="24"/>
        <v>-0.0128150804298106</v>
      </c>
      <c r="E440" s="1">
        <f t="shared" si="25"/>
        <v>988.393717847054</v>
      </c>
      <c r="F440" s="1">
        <f t="shared" si="26"/>
        <v>970.597127305521</v>
      </c>
      <c r="G440" s="1">
        <f t="shared" si="27"/>
        <v>933.42808251684</v>
      </c>
    </row>
    <row r="441" spans="1:7">
      <c r="A441" s="2">
        <v>438</v>
      </c>
      <c r="B441">
        <v>185.649994</v>
      </c>
      <c r="C441">
        <v>0.000772687664721161</v>
      </c>
      <c r="D441" s="3">
        <f t="shared" si="24"/>
        <v>0.00560198240566601</v>
      </c>
      <c r="E441" s="1">
        <f t="shared" si="25"/>
        <v>993.930682064304</v>
      </c>
      <c r="F441" s="1">
        <f t="shared" si="26"/>
        <v>970.597127305521</v>
      </c>
      <c r="G441" s="1">
        <f t="shared" si="27"/>
        <v>928.199034821626</v>
      </c>
    </row>
    <row r="442" spans="1:7">
      <c r="A442" s="2">
        <v>439</v>
      </c>
      <c r="B442">
        <v>186.690002</v>
      </c>
      <c r="C442">
        <v>0.163134813308716</v>
      </c>
      <c r="D442" s="3">
        <f t="shared" si="24"/>
        <v>0.020515303224433</v>
      </c>
      <c r="E442" s="1">
        <f t="shared" si="25"/>
        <v>1014.32147139092</v>
      </c>
      <c r="F442" s="1">
        <f t="shared" si="26"/>
        <v>970.597127305521</v>
      </c>
      <c r="G442" s="1">
        <f t="shared" si="27"/>
        <v>909.156750169634</v>
      </c>
    </row>
    <row r="443" spans="1:7">
      <c r="A443" s="2">
        <v>440</v>
      </c>
      <c r="B443">
        <v>190.520004</v>
      </c>
      <c r="C443">
        <v>0.0158216208219528</v>
      </c>
      <c r="D443" s="3">
        <f t="shared" si="24"/>
        <v>-0.0151165491262535</v>
      </c>
      <c r="E443" s="1">
        <f t="shared" si="25"/>
        <v>998.988431038826</v>
      </c>
      <c r="F443" s="1">
        <f t="shared" si="26"/>
        <v>970.597127305521</v>
      </c>
      <c r="G443" s="1">
        <f t="shared" si="27"/>
        <v>922.900062847038</v>
      </c>
    </row>
    <row r="444" spans="1:7">
      <c r="A444" s="2">
        <v>441</v>
      </c>
      <c r="B444">
        <v>187.639999</v>
      </c>
      <c r="C444">
        <v>0.0685373544692993</v>
      </c>
      <c r="D444" s="3">
        <f t="shared" si="24"/>
        <v>0.0136431358646512</v>
      </c>
      <c r="E444" s="1">
        <f t="shared" si="25"/>
        <v>1012.6177659307</v>
      </c>
      <c r="F444" s="1">
        <f t="shared" si="26"/>
        <v>970.597127305521</v>
      </c>
      <c r="G444" s="1">
        <f t="shared" si="27"/>
        <v>910.308811900121</v>
      </c>
    </row>
    <row r="445" spans="1:7">
      <c r="A445" s="2">
        <v>442</v>
      </c>
      <c r="B445">
        <v>190.199997</v>
      </c>
      <c r="C445">
        <v>0.100707001984119</v>
      </c>
      <c r="D445" s="3">
        <f t="shared" si="24"/>
        <v>-0.0108832388677692</v>
      </c>
      <c r="E445" s="1">
        <f t="shared" si="25"/>
        <v>1001.59720490233</v>
      </c>
      <c r="F445" s="1">
        <f t="shared" si="26"/>
        <v>970.597127305521</v>
      </c>
      <c r="G445" s="1">
        <f t="shared" si="27"/>
        <v>920.215920143465</v>
      </c>
    </row>
    <row r="446" spans="1:7">
      <c r="A446" s="2">
        <v>443</v>
      </c>
      <c r="B446">
        <v>188.130005</v>
      </c>
      <c r="C446">
        <v>0.000378118449589238</v>
      </c>
      <c r="D446" s="3">
        <f t="shared" si="24"/>
        <v>0.0052091424757045</v>
      </c>
      <c r="E446" s="1">
        <f t="shared" si="25"/>
        <v>1006.81466744594</v>
      </c>
      <c r="F446" s="1">
        <f t="shared" si="26"/>
        <v>970.597127305521</v>
      </c>
      <c r="G446" s="1">
        <f t="shared" si="27"/>
        <v>915.422384307026</v>
      </c>
    </row>
    <row r="447" spans="1:7">
      <c r="A447" s="2">
        <v>444</v>
      </c>
      <c r="B447">
        <v>189.110001</v>
      </c>
      <c r="C447">
        <v>0.181253746151924</v>
      </c>
      <c r="D447" s="3">
        <f t="shared" si="24"/>
        <v>0.0243773463889939</v>
      </c>
      <c r="E447" s="1">
        <f t="shared" si="25"/>
        <v>1031.35813734379</v>
      </c>
      <c r="F447" s="1">
        <f t="shared" si="26"/>
        <v>970.597127305521</v>
      </c>
      <c r="G447" s="1">
        <f t="shared" si="27"/>
        <v>893.106815752535</v>
      </c>
    </row>
    <row r="448" spans="1:7">
      <c r="A448" s="2">
        <v>445</v>
      </c>
      <c r="B448">
        <v>193.720001</v>
      </c>
      <c r="C448">
        <v>0.0736526325345039</v>
      </c>
      <c r="D448" s="3">
        <f t="shared" si="24"/>
        <v>-0.000361382405733128</v>
      </c>
      <c r="E448" s="1">
        <f t="shared" si="25"/>
        <v>1030.98542265894</v>
      </c>
      <c r="F448" s="1">
        <f t="shared" si="26"/>
        <v>970.597127305521</v>
      </c>
      <c r="G448" s="1">
        <f t="shared" si="27"/>
        <v>893.429568842188</v>
      </c>
    </row>
    <row r="449" spans="1:7">
      <c r="A449" s="2">
        <v>446</v>
      </c>
      <c r="B449">
        <v>193.649994</v>
      </c>
      <c r="C449">
        <v>0.0751106217503548</v>
      </c>
      <c r="D449" s="3">
        <f t="shared" si="24"/>
        <v>-0.0180221539278747</v>
      </c>
      <c r="E449" s="1">
        <f t="shared" si="25"/>
        <v>1012.40484467439</v>
      </c>
      <c r="F449" s="1">
        <f t="shared" si="26"/>
        <v>970.597127305521</v>
      </c>
      <c r="G449" s="1">
        <f t="shared" si="27"/>
        <v>909.531094055577</v>
      </c>
    </row>
    <row r="450" spans="1:7">
      <c r="A450" s="2">
        <v>447</v>
      </c>
      <c r="B450">
        <v>190.160004</v>
      </c>
      <c r="C450">
        <v>0.000295151519821957</v>
      </c>
      <c r="D450" s="3">
        <f t="shared" si="24"/>
        <v>0.00599494623485608</v>
      </c>
      <c r="E450" s="1">
        <f t="shared" si="25"/>
        <v>1018.47415728612</v>
      </c>
      <c r="F450" s="1">
        <f t="shared" si="26"/>
        <v>970.597127305521</v>
      </c>
      <c r="G450" s="1">
        <f t="shared" si="27"/>
        <v>904.078504047784</v>
      </c>
    </row>
    <row r="451" spans="1:7">
      <c r="A451" s="2">
        <v>448</v>
      </c>
      <c r="B451">
        <v>191.300003</v>
      </c>
      <c r="C451">
        <v>0.428160756826401</v>
      </c>
      <c r="D451" s="3">
        <f t="shared" si="24"/>
        <v>0.00156823311706902</v>
      </c>
      <c r="E451" s="1">
        <f t="shared" si="25"/>
        <v>1020.07136218845</v>
      </c>
      <c r="F451" s="1">
        <f t="shared" si="26"/>
        <v>970.597127305521</v>
      </c>
      <c r="G451" s="1">
        <f t="shared" si="27"/>
        <v>902.660698197306</v>
      </c>
    </row>
    <row r="452" spans="1:7">
      <c r="A452" s="2">
        <v>449</v>
      </c>
      <c r="B452">
        <v>191.600006</v>
      </c>
      <c r="C452">
        <v>0.0475330166518688</v>
      </c>
      <c r="D452" s="3">
        <f t="shared" ref="D452:D515" si="28">(B453-B452)/B452</f>
        <v>-0.0190501507604338</v>
      </c>
      <c r="E452" s="1">
        <f t="shared" ref="E452:E515" si="29">(E451+E451*D452)</f>
        <v>1000.63884895236</v>
      </c>
      <c r="F452" s="1">
        <f t="shared" ref="F452:F515" si="30">IF(C452&lt;0.8,F451,F451+F451*D452)</f>
        <v>970.597127305521</v>
      </c>
      <c r="G452" s="1">
        <f t="shared" ref="G452:G515" si="31">IF(C452&lt;0.8,G451-G451*D452,G451+G451*D452)</f>
        <v>919.856520583483</v>
      </c>
    </row>
    <row r="453" spans="1:7">
      <c r="A453" s="2">
        <v>450</v>
      </c>
      <c r="B453">
        <v>187.949997</v>
      </c>
      <c r="C453">
        <v>0.0249850247055292</v>
      </c>
      <c r="D453" s="3">
        <f t="shared" si="28"/>
        <v>-0.0134610217631448</v>
      </c>
      <c r="E453" s="1">
        <f t="shared" si="29"/>
        <v>987.169227629565</v>
      </c>
      <c r="F453" s="1">
        <f t="shared" si="30"/>
        <v>970.597127305521</v>
      </c>
      <c r="G453" s="1">
        <f t="shared" si="31"/>
        <v>932.238729226028</v>
      </c>
    </row>
    <row r="454" spans="1:7">
      <c r="A454" s="2">
        <v>451</v>
      </c>
      <c r="B454">
        <v>185.419998</v>
      </c>
      <c r="C454">
        <v>0.00726109324023128</v>
      </c>
      <c r="D454" s="3">
        <f t="shared" si="28"/>
        <v>5.39046494866402e-5</v>
      </c>
      <c r="E454" s="1">
        <f t="shared" si="29"/>
        <v>987.222440640764</v>
      </c>
      <c r="F454" s="1">
        <f t="shared" si="30"/>
        <v>970.597127305521</v>
      </c>
      <c r="G454" s="1">
        <f t="shared" si="31"/>
        <v>932.188477224091</v>
      </c>
    </row>
    <row r="455" spans="1:7">
      <c r="A455" s="2">
        <v>452</v>
      </c>
      <c r="B455">
        <v>185.429993</v>
      </c>
      <c r="C455">
        <v>0.370044618844986</v>
      </c>
      <c r="D455" s="3">
        <f t="shared" si="28"/>
        <v>-0.000862800010999277</v>
      </c>
      <c r="E455" s="1">
        <f t="shared" si="29"/>
        <v>986.37066510812</v>
      </c>
      <c r="F455" s="1">
        <f t="shared" si="30"/>
        <v>970.597127305521</v>
      </c>
      <c r="G455" s="1">
        <f t="shared" si="31"/>
        <v>932.992769452494</v>
      </c>
    </row>
    <row r="456" spans="1:7">
      <c r="A456" s="2">
        <v>453</v>
      </c>
      <c r="B456">
        <v>185.270004</v>
      </c>
      <c r="C456">
        <v>0.0685300827026367</v>
      </c>
      <c r="D456" s="3">
        <f t="shared" si="28"/>
        <v>-0.0130080582283573</v>
      </c>
      <c r="E456" s="1">
        <f t="shared" si="29"/>
        <v>973.53989806165</v>
      </c>
      <c r="F456" s="1">
        <f t="shared" si="30"/>
        <v>970.597127305521</v>
      </c>
      <c r="G456" s="1">
        <f t="shared" si="31"/>
        <v>945.129193724168</v>
      </c>
    </row>
    <row r="457" spans="1:7">
      <c r="A457" s="2">
        <v>454</v>
      </c>
      <c r="B457">
        <v>182.860001</v>
      </c>
      <c r="C457">
        <v>0.008376594632864</v>
      </c>
      <c r="D457" s="3">
        <f t="shared" si="28"/>
        <v>0.0206168871233901</v>
      </c>
      <c r="E457" s="1">
        <f t="shared" si="29"/>
        <v>993.611260250104</v>
      </c>
      <c r="F457" s="1">
        <f t="shared" si="30"/>
        <v>970.597127305521</v>
      </c>
      <c r="G457" s="1">
        <f t="shared" si="31"/>
        <v>925.643571820136</v>
      </c>
    </row>
    <row r="458" spans="1:7">
      <c r="A458" s="2">
        <v>455</v>
      </c>
      <c r="B458">
        <v>186.630005</v>
      </c>
      <c r="C458">
        <v>0.0167669504880905</v>
      </c>
      <c r="D458" s="3">
        <f t="shared" si="28"/>
        <v>0.016878282782021</v>
      </c>
      <c r="E458" s="1">
        <f t="shared" si="29"/>
        <v>1010.38171207601</v>
      </c>
      <c r="F458" s="1">
        <f t="shared" si="30"/>
        <v>970.597127305521</v>
      </c>
      <c r="G458" s="1">
        <f t="shared" si="31"/>
        <v>910.020297859596</v>
      </c>
    </row>
    <row r="459" spans="1:7">
      <c r="A459" s="2">
        <v>456</v>
      </c>
      <c r="B459">
        <v>189.779999</v>
      </c>
      <c r="C459">
        <v>0.0571328438818455</v>
      </c>
      <c r="D459" s="3">
        <f t="shared" si="28"/>
        <v>0.0163347350423371</v>
      </c>
      <c r="E459" s="1">
        <f t="shared" si="29"/>
        <v>1026.88602963439</v>
      </c>
      <c r="F459" s="1">
        <f t="shared" si="30"/>
        <v>970.597127305521</v>
      </c>
      <c r="G459" s="1">
        <f t="shared" si="31"/>
        <v>895.155357410911</v>
      </c>
    </row>
    <row r="460" spans="1:7">
      <c r="A460" s="2">
        <v>457</v>
      </c>
      <c r="B460">
        <v>192.880005</v>
      </c>
      <c r="C460">
        <v>0.00958609115332365</v>
      </c>
      <c r="D460" s="3">
        <f t="shared" si="28"/>
        <v>-0.00409585742182036</v>
      </c>
      <c r="E460" s="1">
        <f t="shared" si="29"/>
        <v>1022.68005086855</v>
      </c>
      <c r="F460" s="1">
        <f t="shared" si="30"/>
        <v>970.597127305521</v>
      </c>
      <c r="G460" s="1">
        <f t="shared" si="31"/>
        <v>898.821786125244</v>
      </c>
    </row>
    <row r="461" spans="1:7">
      <c r="A461" s="2">
        <v>458</v>
      </c>
      <c r="B461">
        <v>192.089996</v>
      </c>
      <c r="C461">
        <v>0.274998843669891</v>
      </c>
      <c r="D461" s="3">
        <f t="shared" si="28"/>
        <v>-0.000468509562569898</v>
      </c>
      <c r="E461" s="1">
        <f t="shared" si="29"/>
        <v>1022.20091548527</v>
      </c>
      <c r="F461" s="1">
        <f t="shared" si="30"/>
        <v>970.597127305521</v>
      </c>
      <c r="G461" s="1">
        <f t="shared" si="31"/>
        <v>899.24289272709</v>
      </c>
    </row>
    <row r="462" spans="1:7">
      <c r="A462" s="2">
        <v>459</v>
      </c>
      <c r="B462">
        <v>192</v>
      </c>
      <c r="C462">
        <v>0.117983542382717</v>
      </c>
      <c r="D462" s="3">
        <f t="shared" si="28"/>
        <v>0.0144791614583334</v>
      </c>
      <c r="E462" s="1">
        <f t="shared" si="29"/>
        <v>1037.00152758343</v>
      </c>
      <c r="F462" s="1">
        <f t="shared" si="30"/>
        <v>970.597127305521</v>
      </c>
      <c r="G462" s="1">
        <f t="shared" si="31"/>
        <v>886.222609693036</v>
      </c>
    </row>
    <row r="463" spans="1:7">
      <c r="A463" s="2">
        <v>460</v>
      </c>
      <c r="B463">
        <v>194.779999</v>
      </c>
      <c r="C463">
        <v>0.00354031263850629</v>
      </c>
      <c r="D463" s="3">
        <f t="shared" si="28"/>
        <v>-0.0126295924254523</v>
      </c>
      <c r="E463" s="1">
        <f t="shared" si="29"/>
        <v>1023.90462094548</v>
      </c>
      <c r="F463" s="1">
        <f t="shared" si="30"/>
        <v>970.597127305521</v>
      </c>
      <c r="G463" s="1">
        <f t="shared" si="31"/>
        <v>897.41524005168</v>
      </c>
    </row>
    <row r="464" spans="1:7">
      <c r="A464" s="2">
        <v>461</v>
      </c>
      <c r="B464">
        <v>192.320007</v>
      </c>
      <c r="C464">
        <v>0.620392739772797</v>
      </c>
      <c r="D464" s="3">
        <f t="shared" si="28"/>
        <v>0.00457565499152666</v>
      </c>
      <c r="E464" s="1">
        <f t="shared" si="29"/>
        <v>1028.58965523516</v>
      </c>
      <c r="F464" s="1">
        <f t="shared" si="30"/>
        <v>970.597127305521</v>
      </c>
      <c r="G464" s="1">
        <f t="shared" si="31"/>
        <v>893.308977529065</v>
      </c>
    </row>
    <row r="465" spans="1:7">
      <c r="A465" s="2">
        <v>462</v>
      </c>
      <c r="B465">
        <v>193.199997</v>
      </c>
      <c r="C465">
        <v>0.879359543323517</v>
      </c>
      <c r="D465" s="3">
        <f t="shared" si="28"/>
        <v>0.0121117807263735</v>
      </c>
      <c r="E465" s="1">
        <f t="shared" si="29"/>
        <v>1041.04770759678</v>
      </c>
      <c r="F465" s="1">
        <f t="shared" si="30"/>
        <v>982.352786885093</v>
      </c>
      <c r="G465" s="1">
        <f t="shared" si="31"/>
        <v>904.128539985798</v>
      </c>
    </row>
    <row r="466" spans="1:7">
      <c r="A466" s="2">
        <v>463</v>
      </c>
      <c r="B466">
        <v>195.539993</v>
      </c>
      <c r="C466">
        <v>0.0101873120293021</v>
      </c>
      <c r="D466" s="3">
        <f t="shared" si="28"/>
        <v>-0.00230130416338921</v>
      </c>
      <c r="E466" s="1">
        <f t="shared" si="29"/>
        <v>1038.65194017301</v>
      </c>
      <c r="F466" s="1">
        <f t="shared" si="30"/>
        <v>982.352786885093</v>
      </c>
      <c r="G466" s="1">
        <f t="shared" si="31"/>
        <v>906.209214759106</v>
      </c>
    </row>
    <row r="467" spans="1:7">
      <c r="A467" s="2">
        <v>464</v>
      </c>
      <c r="B467">
        <v>195.089996</v>
      </c>
      <c r="C467">
        <v>0.030854593962431</v>
      </c>
      <c r="D467" s="3">
        <f t="shared" si="28"/>
        <v>-0.0078425241240971</v>
      </c>
      <c r="E467" s="1">
        <f t="shared" si="29"/>
        <v>1030.50628727566</v>
      </c>
      <c r="F467" s="1">
        <f t="shared" si="30"/>
        <v>982.352786885093</v>
      </c>
      <c r="G467" s="1">
        <f t="shared" si="31"/>
        <v>913.316182387334</v>
      </c>
    </row>
    <row r="468" spans="1:7">
      <c r="A468" s="2">
        <v>465</v>
      </c>
      <c r="B468">
        <v>193.559998</v>
      </c>
      <c r="C468">
        <v>0.890602588653564</v>
      </c>
      <c r="D468" s="3">
        <f t="shared" si="28"/>
        <v>0.0235069386599188</v>
      </c>
      <c r="E468" s="1">
        <f t="shared" si="29"/>
        <v>1054.73033535931</v>
      </c>
      <c r="F468" s="1">
        <f t="shared" si="30"/>
        <v>1005.4448935888</v>
      </c>
      <c r="G468" s="1">
        <f t="shared" si="31"/>
        <v>934.785449863824</v>
      </c>
    </row>
    <row r="469" spans="1:7">
      <c r="A469" s="2">
        <v>466</v>
      </c>
      <c r="B469">
        <v>198.110001</v>
      </c>
      <c r="C469">
        <v>0.256372779607773</v>
      </c>
      <c r="D469" s="3">
        <f t="shared" si="28"/>
        <v>0.00449244861696805</v>
      </c>
      <c r="E469" s="1">
        <f t="shared" si="29"/>
        <v>1059.46865719567</v>
      </c>
      <c r="F469" s="1">
        <f t="shared" si="30"/>
        <v>1005.4448935888</v>
      </c>
      <c r="G469" s="1">
        <f t="shared" si="31"/>
        <v>930.585974262421</v>
      </c>
    </row>
    <row r="470" spans="1:7">
      <c r="A470" s="2">
        <v>467</v>
      </c>
      <c r="B470">
        <v>199</v>
      </c>
      <c r="C470">
        <v>0.880929708480835</v>
      </c>
      <c r="D470" s="3">
        <f t="shared" si="28"/>
        <v>0.00391959296482414</v>
      </c>
      <c r="E470" s="1">
        <f t="shared" si="29"/>
        <v>1063.62134309086</v>
      </c>
      <c r="F470" s="1">
        <f t="shared" si="30"/>
        <v>1009.38582832023</v>
      </c>
      <c r="G470" s="1">
        <f t="shared" si="31"/>
        <v>934.233492500304</v>
      </c>
    </row>
    <row r="471" spans="1:7">
      <c r="A471" s="2">
        <v>468</v>
      </c>
      <c r="B471">
        <v>199.779999</v>
      </c>
      <c r="C471">
        <v>0.797087967395782</v>
      </c>
      <c r="D471" s="3">
        <f t="shared" si="28"/>
        <v>0.00325354892007979</v>
      </c>
      <c r="E471" s="1">
        <f t="shared" si="29"/>
        <v>1067.08188716305</v>
      </c>
      <c r="F471" s="1">
        <f t="shared" si="30"/>
        <v>1009.38582832023</v>
      </c>
      <c r="G471" s="1">
        <f t="shared" si="31"/>
        <v>931.193918129678</v>
      </c>
    </row>
    <row r="472" spans="1:7">
      <c r="A472" s="2">
        <v>469</v>
      </c>
      <c r="B472">
        <v>200.429993</v>
      </c>
      <c r="C472">
        <v>0.142042741179466</v>
      </c>
      <c r="D472" s="3">
        <f t="shared" si="28"/>
        <v>0.000798298685766144</v>
      </c>
      <c r="E472" s="1">
        <f t="shared" si="29"/>
        <v>1067.93373723118</v>
      </c>
      <c r="F472" s="1">
        <f t="shared" si="30"/>
        <v>1009.38582832023</v>
      </c>
      <c r="G472" s="1">
        <f t="shared" si="31"/>
        <v>930.450547248641</v>
      </c>
    </row>
    <row r="473" spans="1:7">
      <c r="A473" s="2">
        <v>470</v>
      </c>
      <c r="B473">
        <v>200.589996</v>
      </c>
      <c r="C473">
        <v>0.877204656600952</v>
      </c>
      <c r="D473" s="3">
        <f t="shared" si="28"/>
        <v>-0.01091780270039</v>
      </c>
      <c r="E473" s="1">
        <f t="shared" si="29"/>
        <v>1056.274247391</v>
      </c>
      <c r="F473" s="1">
        <f t="shared" si="30"/>
        <v>998.36555299806</v>
      </c>
      <c r="G473" s="1">
        <f t="shared" si="31"/>
        <v>920.292071751311</v>
      </c>
    </row>
    <row r="474" spans="1:7">
      <c r="A474" s="2">
        <v>471</v>
      </c>
      <c r="B474">
        <v>198.399994</v>
      </c>
      <c r="C474">
        <v>0.288720041513443</v>
      </c>
      <c r="D474" s="3">
        <f t="shared" si="28"/>
        <v>0.00493957172196295</v>
      </c>
      <c r="E474" s="1">
        <f t="shared" si="29"/>
        <v>1061.49178979405</v>
      </c>
      <c r="F474" s="1">
        <f t="shared" si="30"/>
        <v>998.36555299806</v>
      </c>
      <c r="G474" s="1">
        <f t="shared" si="31"/>
        <v>915.746223057741</v>
      </c>
    </row>
    <row r="475" spans="1:7">
      <c r="A475" s="2">
        <v>472</v>
      </c>
      <c r="B475">
        <v>199.380005</v>
      </c>
      <c r="C475">
        <v>0.798375964164734</v>
      </c>
      <c r="D475" s="3">
        <f t="shared" si="28"/>
        <v>0.000802427505205441</v>
      </c>
      <c r="E475" s="1">
        <f t="shared" si="29"/>
        <v>1062.34356000273</v>
      </c>
      <c r="F475" s="1">
        <f t="shared" si="30"/>
        <v>998.36555299806</v>
      </c>
      <c r="G475" s="1">
        <f t="shared" si="31"/>
        <v>915.011403100572</v>
      </c>
    </row>
    <row r="476" spans="1:7">
      <c r="A476" s="2">
        <v>473</v>
      </c>
      <c r="B476">
        <v>199.539993</v>
      </c>
      <c r="C476">
        <v>0.0730974078178406</v>
      </c>
      <c r="D476" s="3">
        <f t="shared" si="28"/>
        <v>0.0161371259544947</v>
      </c>
      <c r="E476" s="1">
        <f t="shared" si="29"/>
        <v>1079.48673183744</v>
      </c>
      <c r="F476" s="1">
        <f t="shared" si="30"/>
        <v>998.36555299806</v>
      </c>
      <c r="G476" s="1">
        <f t="shared" si="31"/>
        <v>900.245748838939</v>
      </c>
    </row>
    <row r="477" spans="1:7">
      <c r="A477" s="2">
        <v>474</v>
      </c>
      <c r="B477">
        <v>202.759995</v>
      </c>
      <c r="C477">
        <v>0.286536395549774</v>
      </c>
      <c r="D477" s="3">
        <f t="shared" si="28"/>
        <v>-0.00128227957393668</v>
      </c>
      <c r="E477" s="1">
        <f t="shared" si="29"/>
        <v>1078.10252805087</v>
      </c>
      <c r="F477" s="1">
        <f t="shared" si="30"/>
        <v>998.36555299806</v>
      </c>
      <c r="G477" s="1">
        <f t="shared" si="31"/>
        <v>901.400115574198</v>
      </c>
    </row>
    <row r="478" spans="1:7">
      <c r="A478" s="2">
        <v>475</v>
      </c>
      <c r="B478">
        <v>202.5</v>
      </c>
      <c r="C478">
        <v>0.850633144378662</v>
      </c>
      <c r="D478" s="3">
        <f t="shared" si="28"/>
        <v>-0.00162963950617288</v>
      </c>
      <c r="E478" s="1">
        <f t="shared" si="29"/>
        <v>1076.34560957945</v>
      </c>
      <c r="F478" s="1">
        <f t="shared" si="30"/>
        <v>996.738577051293</v>
      </c>
      <c r="G478" s="1">
        <f t="shared" si="31"/>
        <v>899.93115833499</v>
      </c>
    </row>
    <row r="479" spans="1:7">
      <c r="A479" s="2">
        <v>476</v>
      </c>
      <c r="B479">
        <v>202.169998</v>
      </c>
      <c r="C479">
        <v>0.397048085927963</v>
      </c>
      <c r="D479" s="3">
        <f t="shared" si="28"/>
        <v>0.00578719894927249</v>
      </c>
      <c r="E479" s="1">
        <f t="shared" si="29"/>
        <v>1082.57463576026</v>
      </c>
      <c r="F479" s="1">
        <f t="shared" si="30"/>
        <v>996.738577051293</v>
      </c>
      <c r="G479" s="1">
        <f t="shared" si="31"/>
        <v>894.723077681056</v>
      </c>
    </row>
    <row r="480" spans="1:7">
      <c r="A480" s="2">
        <v>477</v>
      </c>
      <c r="B480">
        <v>203.339996</v>
      </c>
      <c r="C480">
        <v>0.179469868540764</v>
      </c>
      <c r="D480" s="3">
        <f t="shared" si="28"/>
        <v>0.0063440986789436</v>
      </c>
      <c r="E480" s="1">
        <f t="shared" si="29"/>
        <v>1089.44259607685</v>
      </c>
      <c r="F480" s="1">
        <f t="shared" si="30"/>
        <v>996.738577051293</v>
      </c>
      <c r="G480" s="1">
        <f t="shared" si="31"/>
        <v>889.046866185919</v>
      </c>
    </row>
    <row r="481" spans="1:7">
      <c r="A481" s="2">
        <v>478</v>
      </c>
      <c r="B481">
        <v>204.630005</v>
      </c>
      <c r="C481">
        <v>0.257230907678604</v>
      </c>
      <c r="D481" s="3">
        <f t="shared" si="28"/>
        <v>-0.00122171721590878</v>
      </c>
      <c r="E481" s="1">
        <f t="shared" si="29"/>
        <v>1088.11160530148</v>
      </c>
      <c r="F481" s="1">
        <f t="shared" si="30"/>
        <v>996.738577051293</v>
      </c>
      <c r="G481" s="1">
        <f t="shared" si="31"/>
        <v>890.133030048088</v>
      </c>
    </row>
    <row r="482" spans="1:7">
      <c r="A482" s="2">
        <v>479</v>
      </c>
      <c r="B482">
        <v>204.380005</v>
      </c>
      <c r="C482">
        <v>0.467588365077972</v>
      </c>
      <c r="D482" s="3">
        <f t="shared" si="28"/>
        <v>0.00141889124623508</v>
      </c>
      <c r="E482" s="1">
        <f t="shared" si="29"/>
        <v>1089.65551733317</v>
      </c>
      <c r="F482" s="1">
        <f t="shared" si="30"/>
        <v>996.738577051293</v>
      </c>
      <c r="G482" s="1">
        <f t="shared" si="31"/>
        <v>888.870028083768</v>
      </c>
    </row>
    <row r="483" spans="1:7">
      <c r="A483" s="2">
        <v>480</v>
      </c>
      <c r="B483">
        <v>204.669998</v>
      </c>
      <c r="C483">
        <v>0.320858240127563</v>
      </c>
      <c r="D483" s="3">
        <f t="shared" si="28"/>
        <v>-0.000537450535373461</v>
      </c>
      <c r="E483" s="1">
        <f t="shared" si="29"/>
        <v>1089.069881392</v>
      </c>
      <c r="F483" s="1">
        <f t="shared" si="30"/>
        <v>996.738577051293</v>
      </c>
      <c r="G483" s="1">
        <f t="shared" si="31"/>
        <v>889.34775175624</v>
      </c>
    </row>
    <row r="484" spans="1:7">
      <c r="A484" s="2">
        <v>481</v>
      </c>
      <c r="B484">
        <v>204.559998</v>
      </c>
      <c r="C484">
        <v>0.0929785743355751</v>
      </c>
      <c r="D484" s="3">
        <f t="shared" si="28"/>
        <v>-0.00659948676769158</v>
      </c>
      <c r="E484" s="1">
        <f t="shared" si="29"/>
        <v>1081.88257912066</v>
      </c>
      <c r="F484" s="1">
        <f t="shared" si="30"/>
        <v>996.738577051293</v>
      </c>
      <c r="G484" s="1">
        <f t="shared" si="31"/>
        <v>895.216990475831</v>
      </c>
    </row>
    <row r="485" spans="1:7">
      <c r="A485" s="2">
        <v>482</v>
      </c>
      <c r="B485">
        <v>203.210007</v>
      </c>
      <c r="C485">
        <v>0.565024495124817</v>
      </c>
      <c r="D485" s="3">
        <f t="shared" si="28"/>
        <v>-0.000442950626934438</v>
      </c>
      <c r="E485" s="1">
        <f t="shared" si="29"/>
        <v>1081.40335855397</v>
      </c>
      <c r="F485" s="1">
        <f t="shared" si="30"/>
        <v>996.738577051293</v>
      </c>
      <c r="G485" s="1">
        <f t="shared" si="31"/>
        <v>895.613527403005</v>
      </c>
    </row>
    <row r="486" spans="1:7">
      <c r="A486" s="2">
        <v>483</v>
      </c>
      <c r="B486">
        <v>203.119995</v>
      </c>
      <c r="C486">
        <v>0.203974962234497</v>
      </c>
      <c r="D486" s="3">
        <f t="shared" si="28"/>
        <v>0.000590833019664104</v>
      </c>
      <c r="E486" s="1">
        <f t="shared" si="29"/>
        <v>1082.04228736578</v>
      </c>
      <c r="F486" s="1">
        <f t="shared" si="30"/>
        <v>996.738577051293</v>
      </c>
      <c r="G486" s="1">
        <f t="shared" si="31"/>
        <v>895.084369358157</v>
      </c>
    </row>
    <row r="487" spans="1:7">
      <c r="A487" s="2">
        <v>484</v>
      </c>
      <c r="B487">
        <v>203.240005</v>
      </c>
      <c r="C487">
        <v>0.275724560022354</v>
      </c>
      <c r="D487" s="3">
        <f t="shared" si="28"/>
        <v>0.0092500981782597</v>
      </c>
      <c r="E487" s="1">
        <f t="shared" si="29"/>
        <v>1092.05128475694</v>
      </c>
      <c r="F487" s="1">
        <f t="shared" si="30"/>
        <v>996.738577051293</v>
      </c>
      <c r="G487" s="1">
        <f t="shared" si="31"/>
        <v>886.804751063769</v>
      </c>
    </row>
    <row r="488" spans="1:7">
      <c r="A488" s="2">
        <v>485</v>
      </c>
      <c r="B488">
        <v>205.119995</v>
      </c>
      <c r="C488">
        <v>0.0390986315906048</v>
      </c>
      <c r="D488" s="3">
        <f t="shared" si="28"/>
        <v>0.00438771949073035</v>
      </c>
      <c r="E488" s="1">
        <f t="shared" si="29"/>
        <v>1096.84289946395</v>
      </c>
      <c r="F488" s="1">
        <f t="shared" si="30"/>
        <v>996.738577051293</v>
      </c>
      <c r="G488" s="1">
        <f t="shared" si="31"/>
        <v>882.913700573054</v>
      </c>
    </row>
    <row r="489" spans="1:7">
      <c r="A489" s="2">
        <v>486</v>
      </c>
      <c r="B489">
        <v>206.020004</v>
      </c>
      <c r="C489">
        <v>0.923474907875061</v>
      </c>
      <c r="D489" s="3">
        <f t="shared" si="28"/>
        <v>-0.00242694879279781</v>
      </c>
      <c r="E489" s="1">
        <f t="shared" si="29"/>
        <v>1094.18091791321</v>
      </c>
      <c r="F489" s="1">
        <f t="shared" si="30"/>
        <v>994.319543564983</v>
      </c>
      <c r="G489" s="1">
        <f t="shared" si="31"/>
        <v>880.770914233303</v>
      </c>
    </row>
    <row r="490" spans="1:7">
      <c r="A490" s="2">
        <v>487</v>
      </c>
      <c r="B490">
        <v>205.520004</v>
      </c>
      <c r="C490">
        <v>0.725302517414093</v>
      </c>
      <c r="D490" s="3">
        <f t="shared" si="28"/>
        <v>0.00681195977399841</v>
      </c>
      <c r="E490" s="1">
        <f t="shared" si="29"/>
        <v>1101.63443431151</v>
      </c>
      <c r="F490" s="1">
        <f t="shared" si="30"/>
        <v>994.319543564983</v>
      </c>
      <c r="G490" s="1">
        <f t="shared" si="31"/>
        <v>874.771138195438</v>
      </c>
    </row>
    <row r="491" spans="1:7">
      <c r="A491" s="2">
        <v>488</v>
      </c>
      <c r="B491">
        <v>206.919998</v>
      </c>
      <c r="C491">
        <v>0.295739114284515</v>
      </c>
      <c r="D491" s="3">
        <f t="shared" si="28"/>
        <v>-0.00323795672953753</v>
      </c>
      <c r="E491" s="1">
        <f t="shared" si="29"/>
        <v>1098.06738968144</v>
      </c>
      <c r="F491" s="1">
        <f t="shared" si="30"/>
        <v>994.319543564983</v>
      </c>
      <c r="G491" s="1">
        <f t="shared" si="31"/>
        <v>877.603609289163</v>
      </c>
    </row>
    <row r="492" spans="1:7">
      <c r="A492" s="2">
        <v>489</v>
      </c>
      <c r="B492">
        <v>206.25</v>
      </c>
      <c r="C492">
        <v>0.508193910121918</v>
      </c>
      <c r="D492" s="3">
        <f t="shared" si="28"/>
        <v>-0.00998786909090913</v>
      </c>
      <c r="E492" s="1">
        <f t="shared" si="29"/>
        <v>1087.1000363403</v>
      </c>
      <c r="F492" s="1">
        <f t="shared" si="30"/>
        <v>994.319543564983</v>
      </c>
      <c r="G492" s="1">
        <f t="shared" si="31"/>
        <v>886.368999252453</v>
      </c>
    </row>
    <row r="493" spans="1:7">
      <c r="A493" s="2">
        <v>490</v>
      </c>
      <c r="B493">
        <v>204.190002</v>
      </c>
      <c r="C493">
        <v>0.227664276957512</v>
      </c>
      <c r="D493" s="3">
        <f t="shared" si="28"/>
        <v>0.010921181145784</v>
      </c>
      <c r="E493" s="1">
        <f t="shared" si="29"/>
        <v>1098.97245276077</v>
      </c>
      <c r="F493" s="1">
        <f t="shared" si="30"/>
        <v>994.319543564983</v>
      </c>
      <c r="G493" s="1">
        <f t="shared" si="31"/>
        <v>876.68880284961</v>
      </c>
    </row>
    <row r="494" spans="1:7">
      <c r="A494" s="2">
        <v>491</v>
      </c>
      <c r="B494">
        <v>206.419998</v>
      </c>
      <c r="C494">
        <v>0.643918395042419</v>
      </c>
      <c r="D494" s="3">
        <f t="shared" si="28"/>
        <v>-0.011965899738067</v>
      </c>
      <c r="E494" s="1">
        <f t="shared" si="29"/>
        <v>1085.82225857613</v>
      </c>
      <c r="F494" s="1">
        <f t="shared" si="30"/>
        <v>994.319543564983</v>
      </c>
      <c r="G494" s="1">
        <f t="shared" si="31"/>
        <v>887.179173165994</v>
      </c>
    </row>
    <row r="495" spans="1:7">
      <c r="A495" s="2">
        <v>492</v>
      </c>
      <c r="B495">
        <v>203.949997</v>
      </c>
      <c r="C495">
        <v>0.104213923215866</v>
      </c>
      <c r="D495" s="3">
        <f t="shared" si="28"/>
        <v>0.00269675414606652</v>
      </c>
      <c r="E495" s="1">
        <f t="shared" si="29"/>
        <v>1088.75045425384</v>
      </c>
      <c r="F495" s="1">
        <f t="shared" si="30"/>
        <v>994.319543564983</v>
      </c>
      <c r="G495" s="1">
        <f t="shared" si="31"/>
        <v>884.786669052455</v>
      </c>
    </row>
    <row r="496" spans="1:7">
      <c r="A496" s="2">
        <v>493</v>
      </c>
      <c r="B496">
        <v>204.5</v>
      </c>
      <c r="C496">
        <v>0.373165041208267</v>
      </c>
      <c r="D496" s="3">
        <f t="shared" si="28"/>
        <v>-0.00234716870415648</v>
      </c>
      <c r="E496" s="1">
        <f t="shared" si="29"/>
        <v>1086.19497326098</v>
      </c>
      <c r="F496" s="1">
        <f t="shared" si="30"/>
        <v>994.319543564983</v>
      </c>
      <c r="G496" s="1">
        <f t="shared" si="31"/>
        <v>886.863412631909</v>
      </c>
    </row>
    <row r="497" spans="1:7">
      <c r="A497" s="2">
        <v>494</v>
      </c>
      <c r="B497">
        <v>204.020004</v>
      </c>
      <c r="C497">
        <v>0.236701056361198</v>
      </c>
      <c r="D497" s="3">
        <f t="shared" si="28"/>
        <v>0.00931278287789854</v>
      </c>
      <c r="E497" s="1">
        <f t="shared" si="29"/>
        <v>1096.31047121002</v>
      </c>
      <c r="F497" s="1">
        <f t="shared" si="30"/>
        <v>994.319543564983</v>
      </c>
      <c r="G497" s="1">
        <f t="shared" si="31"/>
        <v>878.604246227716</v>
      </c>
    </row>
    <row r="498" spans="1:7">
      <c r="A498" s="2">
        <v>495</v>
      </c>
      <c r="B498">
        <v>205.919998</v>
      </c>
      <c r="C498">
        <v>0.590725898742676</v>
      </c>
      <c r="D498" s="3">
        <f t="shared" si="28"/>
        <v>0.0101010199116261</v>
      </c>
      <c r="E498" s="1">
        <f t="shared" si="29"/>
        <v>1107.38432510904</v>
      </c>
      <c r="F498" s="1">
        <f t="shared" si="30"/>
        <v>994.319543564983</v>
      </c>
      <c r="G498" s="1">
        <f t="shared" si="31"/>
        <v>869.729447242131</v>
      </c>
    </row>
    <row r="499" spans="1:7">
      <c r="A499" s="2">
        <v>496</v>
      </c>
      <c r="B499">
        <v>208</v>
      </c>
      <c r="C499">
        <v>0.388136833906174</v>
      </c>
      <c r="D499" s="3">
        <f t="shared" si="28"/>
        <v>4.80528846154016e-5</v>
      </c>
      <c r="E499" s="1">
        <f t="shared" si="29"/>
        <v>1107.43753812024</v>
      </c>
      <c r="F499" s="1">
        <f t="shared" si="30"/>
        <v>994.319543564983</v>
      </c>
      <c r="G499" s="1">
        <f t="shared" si="31"/>
        <v>869.687654233356</v>
      </c>
    </row>
    <row r="500" spans="1:7">
      <c r="A500" s="2">
        <v>497</v>
      </c>
      <c r="B500">
        <v>208.009995</v>
      </c>
      <c r="C500">
        <v>0.143426179885864</v>
      </c>
      <c r="D500" s="3">
        <f t="shared" si="28"/>
        <v>-0.00110569686807598</v>
      </c>
      <c r="E500" s="1">
        <f t="shared" si="29"/>
        <v>1106.21304790275</v>
      </c>
      <c r="F500" s="1">
        <f t="shared" si="30"/>
        <v>994.319543564983</v>
      </c>
      <c r="G500" s="1">
        <f t="shared" si="31"/>
        <v>870.649265148846</v>
      </c>
    </row>
    <row r="501" spans="1:7">
      <c r="A501" s="2">
        <v>498</v>
      </c>
      <c r="B501">
        <v>207.779999</v>
      </c>
      <c r="C501">
        <v>0.683862328529358</v>
      </c>
      <c r="D501" s="3">
        <f t="shared" si="28"/>
        <v>0.00702669172695488</v>
      </c>
      <c r="E501" s="1">
        <f t="shared" si="29"/>
        <v>1113.9860659747</v>
      </c>
      <c r="F501" s="1">
        <f t="shared" si="30"/>
        <v>994.319543564983</v>
      </c>
      <c r="G501" s="1">
        <f t="shared" si="31"/>
        <v>864.531481160345</v>
      </c>
    </row>
    <row r="502" spans="1:7">
      <c r="A502" s="2">
        <v>499</v>
      </c>
      <c r="B502">
        <v>209.240005</v>
      </c>
      <c r="C502">
        <v>0.0761240795254707</v>
      </c>
      <c r="D502" s="3">
        <f t="shared" si="28"/>
        <v>0.00315421995903697</v>
      </c>
      <c r="E502" s="1">
        <f t="shared" si="29"/>
        <v>1117.49982305808</v>
      </c>
      <c r="F502" s="1">
        <f t="shared" si="30"/>
        <v>994.319543564983</v>
      </c>
      <c r="G502" s="1">
        <f t="shared" si="31"/>
        <v>861.804558707254</v>
      </c>
    </row>
    <row r="503" spans="1:7">
      <c r="A503" s="2">
        <v>500</v>
      </c>
      <c r="B503">
        <v>209.899994</v>
      </c>
      <c r="C503">
        <v>0.336435765028</v>
      </c>
      <c r="D503" s="3">
        <f t="shared" si="28"/>
        <v>0.000952891880501984</v>
      </c>
      <c r="E503" s="1">
        <f t="shared" si="29"/>
        <v>1118.56467956594</v>
      </c>
      <c r="F503" s="1">
        <f t="shared" si="30"/>
        <v>994.319543564983</v>
      </c>
      <c r="G503" s="1">
        <f t="shared" si="31"/>
        <v>860.983352140682</v>
      </c>
    </row>
    <row r="504" spans="1:7">
      <c r="A504" s="2">
        <v>501</v>
      </c>
      <c r="B504">
        <v>210.100006</v>
      </c>
      <c r="C504">
        <v>0.241159170866013</v>
      </c>
      <c r="D504" s="3">
        <f t="shared" si="28"/>
        <v>-0.00537841488686112</v>
      </c>
      <c r="E504" s="1">
        <f t="shared" si="29"/>
        <v>1112.54857464144</v>
      </c>
      <c r="F504" s="1">
        <f t="shared" si="30"/>
        <v>994.319543564983</v>
      </c>
      <c r="G504" s="1">
        <f t="shared" si="31"/>
        <v>865.614077819175</v>
      </c>
    </row>
    <row r="505" spans="1:7">
      <c r="A505" s="2">
        <v>502</v>
      </c>
      <c r="B505">
        <v>208.970001</v>
      </c>
      <c r="C505">
        <v>0.562365889549255</v>
      </c>
      <c r="D505" s="3">
        <f t="shared" si="28"/>
        <v>0</v>
      </c>
      <c r="E505" s="1">
        <f t="shared" si="29"/>
        <v>1112.54857464144</v>
      </c>
      <c r="F505" s="1">
        <f t="shared" si="30"/>
        <v>994.319543564983</v>
      </c>
      <c r="G505" s="1">
        <f t="shared" si="31"/>
        <v>865.614077819175</v>
      </c>
    </row>
    <row r="506" spans="1:7">
      <c r="A506" s="2">
        <v>503</v>
      </c>
      <c r="B506">
        <v>208.970001</v>
      </c>
      <c r="C506">
        <v>0.617027103900909</v>
      </c>
      <c r="D506" s="3">
        <f t="shared" si="28"/>
        <v>-0.00172273531261545</v>
      </c>
      <c r="E506" s="1">
        <f t="shared" si="29"/>
        <v>1110.63194792491</v>
      </c>
      <c r="F506" s="1">
        <f t="shared" si="30"/>
        <v>994.319543564983</v>
      </c>
      <c r="G506" s="1">
        <f t="shared" si="31"/>
        <v>867.105301758131</v>
      </c>
    </row>
    <row r="507" spans="1:7">
      <c r="A507" s="2">
        <v>504</v>
      </c>
      <c r="B507">
        <v>208.610001</v>
      </c>
      <c r="C507">
        <v>0.559990167617798</v>
      </c>
      <c r="D507" s="3">
        <f t="shared" si="28"/>
        <v>0.00148601216870701</v>
      </c>
      <c r="E507" s="1">
        <f t="shared" si="29"/>
        <v>1112.28236051448</v>
      </c>
      <c r="F507" s="1">
        <f t="shared" si="30"/>
        <v>994.319543564983</v>
      </c>
      <c r="G507" s="1">
        <f t="shared" si="31"/>
        <v>865.816772728168</v>
      </c>
    </row>
    <row r="508" spans="1:7">
      <c r="A508" s="2">
        <v>505</v>
      </c>
      <c r="B508">
        <v>208.919998</v>
      </c>
      <c r="C508">
        <v>0.250320285558701</v>
      </c>
      <c r="D508" s="3">
        <f t="shared" si="28"/>
        <v>0.00205824240913507</v>
      </c>
      <c r="E508" s="1">
        <f t="shared" si="29"/>
        <v>1114.57170723982</v>
      </c>
      <c r="F508" s="1">
        <f t="shared" si="30"/>
        <v>994.319543564983</v>
      </c>
      <c r="G508" s="1">
        <f t="shared" si="31"/>
        <v>864.034711927999</v>
      </c>
    </row>
    <row r="509" spans="1:7">
      <c r="A509" s="2">
        <v>506</v>
      </c>
      <c r="B509">
        <v>209.350006</v>
      </c>
      <c r="C509">
        <v>0.650349915027618</v>
      </c>
      <c r="D509" s="3">
        <f t="shared" si="28"/>
        <v>-0.0090757532626964</v>
      </c>
      <c r="E509" s="1">
        <f t="shared" si="29"/>
        <v>1104.45612943133</v>
      </c>
      <c r="F509" s="1">
        <f t="shared" si="30"/>
        <v>994.319543564983</v>
      </c>
      <c r="G509" s="1">
        <f t="shared" si="31"/>
        <v>871.876477783862</v>
      </c>
    </row>
    <row r="510" spans="1:7">
      <c r="A510" s="2">
        <v>507</v>
      </c>
      <c r="B510">
        <v>207.449997</v>
      </c>
      <c r="C510">
        <v>0.562923491001129</v>
      </c>
      <c r="D510" s="3">
        <f t="shared" si="28"/>
        <v>-0.00539886727498959</v>
      </c>
      <c r="E510" s="1">
        <f t="shared" si="29"/>
        <v>1098.49331737748</v>
      </c>
      <c r="F510" s="1">
        <f t="shared" si="30"/>
        <v>994.319543564983</v>
      </c>
      <c r="G510" s="1">
        <f t="shared" si="31"/>
        <v>876.583623167603</v>
      </c>
    </row>
    <row r="511" spans="1:7">
      <c r="A511" s="2">
        <v>508</v>
      </c>
      <c r="B511">
        <v>206.330002</v>
      </c>
      <c r="C511">
        <v>0.832061469554901</v>
      </c>
      <c r="D511" s="3">
        <f t="shared" si="28"/>
        <v>0.00794842719964685</v>
      </c>
      <c r="E511" s="1">
        <f t="shared" si="29"/>
        <v>1107.22461153996</v>
      </c>
      <c r="F511" s="1">
        <f t="shared" si="30"/>
        <v>1002.2228200702</v>
      </c>
      <c r="G511" s="1">
        <f t="shared" si="31"/>
        <v>883.551084280753</v>
      </c>
    </row>
    <row r="512" spans="1:7">
      <c r="A512" s="2">
        <v>509</v>
      </c>
      <c r="B512">
        <v>207.970001</v>
      </c>
      <c r="C512">
        <v>0.754037439823151</v>
      </c>
      <c r="D512" s="3">
        <f t="shared" si="28"/>
        <v>-0.00870316387602465</v>
      </c>
      <c r="E512" s="1">
        <f t="shared" si="29"/>
        <v>1097.58825429816</v>
      </c>
      <c r="F512" s="1">
        <f t="shared" si="30"/>
        <v>1002.2228200702</v>
      </c>
      <c r="G512" s="1">
        <f t="shared" si="31"/>
        <v>891.240774160088</v>
      </c>
    </row>
    <row r="513" spans="1:7">
      <c r="A513" s="2">
        <v>510</v>
      </c>
      <c r="B513">
        <v>206.160004</v>
      </c>
      <c r="C513">
        <v>0.736871063709259</v>
      </c>
      <c r="D513" s="3">
        <f t="shared" si="28"/>
        <v>-0.00557823524295228</v>
      </c>
      <c r="E513" s="1">
        <f t="shared" si="29"/>
        <v>1091.46564881578</v>
      </c>
      <c r="F513" s="1">
        <f t="shared" si="30"/>
        <v>1002.2228200702</v>
      </c>
      <c r="G513" s="1">
        <f t="shared" si="31"/>
        <v>896.212324856463</v>
      </c>
    </row>
    <row r="514" spans="1:7">
      <c r="A514" s="2">
        <v>511</v>
      </c>
      <c r="B514">
        <v>205.009995</v>
      </c>
      <c r="C514">
        <v>0.837780296802521</v>
      </c>
      <c r="D514" s="3">
        <f t="shared" si="28"/>
        <v>-0.000195083171432725</v>
      </c>
      <c r="E514" s="1">
        <f t="shared" si="29"/>
        <v>1091.2527222355</v>
      </c>
      <c r="F514" s="1">
        <f t="shared" si="30"/>
        <v>1002.02730326397</v>
      </c>
      <c r="G514" s="1">
        <f t="shared" si="31"/>
        <v>896.037488913853</v>
      </c>
    </row>
    <row r="515" spans="1:7">
      <c r="A515" s="2">
        <v>512</v>
      </c>
      <c r="B515">
        <v>204.970001</v>
      </c>
      <c r="C515">
        <v>0.795014321804047</v>
      </c>
      <c r="D515" s="3">
        <f t="shared" si="28"/>
        <v>0.00365907204147401</v>
      </c>
      <c r="E515" s="1">
        <f t="shared" si="29"/>
        <v>1095.24569456161</v>
      </c>
      <c r="F515" s="1">
        <f t="shared" si="30"/>
        <v>1002.02730326397</v>
      </c>
      <c r="G515" s="1">
        <f t="shared" si="31"/>
        <v>892.758823190056</v>
      </c>
    </row>
    <row r="516" spans="1:7">
      <c r="A516" s="2">
        <v>513</v>
      </c>
      <c r="B516">
        <v>205.720001</v>
      </c>
      <c r="C516">
        <v>0.856812238693237</v>
      </c>
      <c r="D516" s="3">
        <f t="shared" ref="D516:D579" si="32">(B517-B516)/B516</f>
        <v>0.000826356208310501</v>
      </c>
      <c r="E516" s="1">
        <f t="shared" ref="E516:E579" si="33">(E515+E515*D516)</f>
        <v>1096.15075764094</v>
      </c>
      <c r="F516" s="1">
        <f t="shared" ref="F516:F579" si="34">IF(C516&lt;0.8,F515,F515+F515*D516)</f>
        <v>1002.85533474692</v>
      </c>
      <c r="G516" s="1">
        <f t="shared" ref="G516:G579" si="35">IF(C516&lt;0.8,G515-G515*D516,G515+G515*D516)</f>
        <v>893.496559986123</v>
      </c>
    </row>
    <row r="517" spans="1:7">
      <c r="A517" s="2">
        <v>514</v>
      </c>
      <c r="B517">
        <v>205.889999</v>
      </c>
      <c r="C517">
        <v>0.791311085224152</v>
      </c>
      <c r="D517" s="3">
        <f t="shared" si="32"/>
        <v>0.0124338142330071</v>
      </c>
      <c r="E517" s="1">
        <f t="shared" si="33"/>
        <v>1109.78009253282</v>
      </c>
      <c r="F517" s="1">
        <f t="shared" si="34"/>
        <v>1002.85533474692</v>
      </c>
      <c r="G517" s="1">
        <f t="shared" si="35"/>
        <v>882.386989741425</v>
      </c>
    </row>
    <row r="518" spans="1:7">
      <c r="A518" s="2">
        <v>515</v>
      </c>
      <c r="B518">
        <v>208.449997</v>
      </c>
      <c r="C518">
        <v>0.496431618928909</v>
      </c>
      <c r="D518" s="3">
        <f t="shared" si="32"/>
        <v>-0.00935474707634559</v>
      </c>
      <c r="E518" s="1">
        <f t="shared" si="33"/>
        <v>1099.39838045681</v>
      </c>
      <c r="F518" s="1">
        <f t="shared" si="34"/>
        <v>1002.85533474692</v>
      </c>
      <c r="G518" s="1">
        <f t="shared" si="35"/>
        <v>890.641496853914</v>
      </c>
    </row>
    <row r="519" spans="1:7">
      <c r="A519" s="2">
        <v>516</v>
      </c>
      <c r="B519">
        <v>206.5</v>
      </c>
      <c r="C519">
        <v>0.800668120384216</v>
      </c>
      <c r="D519" s="3">
        <f t="shared" si="32"/>
        <v>0.000290547215496403</v>
      </c>
      <c r="E519" s="1">
        <f t="shared" si="33"/>
        <v>1099.71780759497</v>
      </c>
      <c r="F519" s="1">
        <f t="shared" si="34"/>
        <v>1003.14671157198</v>
      </c>
      <c r="G519" s="1">
        <f t="shared" si="35"/>
        <v>890.90027026083</v>
      </c>
    </row>
    <row r="520" spans="1:7">
      <c r="A520" s="2">
        <v>517</v>
      </c>
      <c r="B520">
        <v>206.559998</v>
      </c>
      <c r="C520">
        <v>0.945475578308105</v>
      </c>
      <c r="D520" s="3">
        <f t="shared" si="32"/>
        <v>-0.00871418966609403</v>
      </c>
      <c r="E520" s="1">
        <f t="shared" si="33"/>
        <v>1090.13465804041</v>
      </c>
      <c r="F520" s="1">
        <f t="shared" si="34"/>
        <v>994.405100864422</v>
      </c>
      <c r="G520" s="1">
        <f t="shared" si="35"/>
        <v>883.136796332203</v>
      </c>
    </row>
    <row r="521" spans="1:7">
      <c r="A521" s="2">
        <v>518</v>
      </c>
      <c r="B521">
        <v>204.759995</v>
      </c>
      <c r="C521">
        <v>0.904575884342194</v>
      </c>
      <c r="D521" s="3">
        <f t="shared" si="32"/>
        <v>0.00986522782440974</v>
      </c>
      <c r="E521" s="1">
        <f t="shared" si="33"/>
        <v>1100.88908480126</v>
      </c>
      <c r="F521" s="1">
        <f t="shared" si="34"/>
        <v>1004.2151337342</v>
      </c>
      <c r="G521" s="1">
        <f t="shared" si="35"/>
        <v>891.84914202814</v>
      </c>
    </row>
    <row r="522" spans="1:7">
      <c r="A522" s="2">
        <v>519</v>
      </c>
      <c r="B522">
        <v>206.779999</v>
      </c>
      <c r="C522">
        <v>0.944662630558014</v>
      </c>
      <c r="D522" s="3">
        <f t="shared" si="32"/>
        <v>-0.00933355744914186</v>
      </c>
      <c r="E522" s="1">
        <f t="shared" si="33"/>
        <v>1090.61387328314</v>
      </c>
      <c r="F522" s="1">
        <f t="shared" si="34"/>
        <v>994.842234092199</v>
      </c>
      <c r="G522" s="1">
        <f t="shared" si="35"/>
        <v>883.525016825052</v>
      </c>
    </row>
    <row r="523" spans="1:7">
      <c r="A523" s="2">
        <v>520</v>
      </c>
      <c r="B523">
        <v>204.850006</v>
      </c>
      <c r="C523">
        <v>0.825085580348969</v>
      </c>
      <c r="D523" s="3">
        <f t="shared" si="32"/>
        <v>0.000292887470064213</v>
      </c>
      <c r="E523" s="1">
        <f t="shared" si="33"/>
        <v>1090.9333004213</v>
      </c>
      <c r="F523" s="1">
        <f t="shared" si="34"/>
        <v>995.133610917255</v>
      </c>
      <c r="G523" s="1">
        <f t="shared" si="35"/>
        <v>883.783790231968</v>
      </c>
    </row>
    <row r="524" spans="1:7">
      <c r="A524" s="2">
        <v>521</v>
      </c>
      <c r="B524">
        <v>204.910004</v>
      </c>
      <c r="C524">
        <v>0.92588472366333</v>
      </c>
      <c r="D524" s="3">
        <f t="shared" si="32"/>
        <v>-0.00346496991918457</v>
      </c>
      <c r="E524" s="1">
        <f t="shared" si="33"/>
        <v>1087.1532493515</v>
      </c>
      <c r="F524" s="1">
        <f t="shared" si="34"/>
        <v>991.685502889858</v>
      </c>
      <c r="G524" s="1">
        <f t="shared" si="35"/>
        <v>880.721505983752</v>
      </c>
    </row>
    <row r="525" spans="1:7">
      <c r="A525" s="2">
        <v>522</v>
      </c>
      <c r="B525">
        <v>204.199997</v>
      </c>
      <c r="C525">
        <v>0.886920928955078</v>
      </c>
      <c r="D525" s="3">
        <f t="shared" si="32"/>
        <v>0.00631737521524058</v>
      </c>
      <c r="E525" s="1">
        <f t="shared" si="33"/>
        <v>1094.02120434413</v>
      </c>
      <c r="F525" s="1">
        <f t="shared" si="34"/>
        <v>997.950352307127</v>
      </c>
      <c r="G525" s="1">
        <f t="shared" si="35"/>
        <v>886.285354197183</v>
      </c>
    </row>
    <row r="526" spans="1:7">
      <c r="A526" s="2">
        <v>523</v>
      </c>
      <c r="B526">
        <v>205.490005</v>
      </c>
      <c r="C526">
        <v>0.890467584133148</v>
      </c>
      <c r="D526" s="3">
        <f t="shared" si="32"/>
        <v>-0.00136258695404677</v>
      </c>
      <c r="E526" s="1">
        <f t="shared" si="33"/>
        <v>1092.53050532364</v>
      </c>
      <c r="F526" s="1">
        <f t="shared" si="34"/>
        <v>996.590558176287</v>
      </c>
      <c r="G526" s="1">
        <f t="shared" si="35"/>
        <v>885.077713335991</v>
      </c>
    </row>
    <row r="527" spans="1:7">
      <c r="A527" s="2">
        <v>524</v>
      </c>
      <c r="B527">
        <v>205.210007</v>
      </c>
      <c r="C527">
        <v>0.918258786201477</v>
      </c>
      <c r="D527" s="3">
        <f t="shared" si="32"/>
        <v>0.0129622723515623</v>
      </c>
      <c r="E527" s="1">
        <f t="shared" si="33"/>
        <v>1106.69218328603</v>
      </c>
      <c r="F527" s="1">
        <f t="shared" si="34"/>
        <v>1009.50863641436</v>
      </c>
      <c r="G527" s="1">
        <f t="shared" si="35"/>
        <v>896.55033170855</v>
      </c>
    </row>
    <row r="528" spans="1:7">
      <c r="A528" s="2">
        <v>525</v>
      </c>
      <c r="B528">
        <v>207.869995</v>
      </c>
      <c r="C528">
        <v>0.505159258842468</v>
      </c>
      <c r="D528" s="3">
        <f t="shared" si="32"/>
        <v>0.00678310498828855</v>
      </c>
      <c r="E528" s="1">
        <f t="shared" si="33"/>
        <v>1114.19899255498</v>
      </c>
      <c r="F528" s="1">
        <f t="shared" si="34"/>
        <v>1009.50863641436</v>
      </c>
      <c r="G528" s="1">
        <f t="shared" si="35"/>
        <v>890.468936681286</v>
      </c>
    </row>
    <row r="529" spans="1:7">
      <c r="A529" s="2">
        <v>526</v>
      </c>
      <c r="B529">
        <v>209.279999</v>
      </c>
      <c r="C529">
        <v>0.826208233833313</v>
      </c>
      <c r="D529" s="3">
        <f t="shared" si="32"/>
        <v>0.000286682914213937</v>
      </c>
      <c r="E529" s="1">
        <f t="shared" si="33"/>
        <v>1114.51841436918</v>
      </c>
      <c r="F529" s="1">
        <f t="shared" si="34"/>
        <v>1009.79804529218</v>
      </c>
      <c r="G529" s="1">
        <f t="shared" si="35"/>
        <v>890.724218911071</v>
      </c>
    </row>
    <row r="530" spans="1:7">
      <c r="A530" s="2">
        <v>527</v>
      </c>
      <c r="B530">
        <v>209.339996</v>
      </c>
      <c r="C530">
        <v>0.883845329284668</v>
      </c>
      <c r="D530" s="3">
        <f t="shared" si="32"/>
        <v>0.00429926921370526</v>
      </c>
      <c r="E530" s="1">
        <f t="shared" si="33"/>
        <v>1119.31002907618</v>
      </c>
      <c r="F530" s="1">
        <f t="shared" si="34"/>
        <v>1014.13943894036</v>
      </c>
      <c r="G530" s="1">
        <f t="shared" si="35"/>
        <v>894.553682123337</v>
      </c>
    </row>
    <row r="531" spans="1:7">
      <c r="A531" s="2">
        <v>528</v>
      </c>
      <c r="B531">
        <v>210.240005</v>
      </c>
      <c r="C531">
        <v>0.676660358905792</v>
      </c>
      <c r="D531" s="3">
        <f t="shared" si="32"/>
        <v>-0.00190263028199596</v>
      </c>
      <c r="E531" s="1">
        <f t="shared" si="33"/>
        <v>1117.18039591992</v>
      </c>
      <c r="F531" s="1">
        <f t="shared" si="34"/>
        <v>1014.13943894036</v>
      </c>
      <c r="G531" s="1">
        <f t="shared" si="35"/>
        <v>896.255687047816</v>
      </c>
    </row>
    <row r="532" spans="1:7">
      <c r="A532" s="2">
        <v>529</v>
      </c>
      <c r="B532">
        <v>209.839996</v>
      </c>
      <c r="C532">
        <v>0.419934779405594</v>
      </c>
      <c r="D532" s="3">
        <f t="shared" si="32"/>
        <v>0.00204921849121645</v>
      </c>
      <c r="E532" s="1">
        <f t="shared" si="33"/>
        <v>1119.46974264526</v>
      </c>
      <c r="F532" s="1">
        <f t="shared" si="34"/>
        <v>1014.13943894036</v>
      </c>
      <c r="G532" s="1">
        <f t="shared" si="35"/>
        <v>894.41906332106</v>
      </c>
    </row>
    <row r="533" spans="1:7">
      <c r="A533" s="2">
        <v>530</v>
      </c>
      <c r="B533">
        <v>210.270004</v>
      </c>
      <c r="C533">
        <v>0.771166443824768</v>
      </c>
      <c r="D533" s="3">
        <f t="shared" si="32"/>
        <v>0.00304370565380303</v>
      </c>
      <c r="E533" s="1">
        <f t="shared" si="33"/>
        <v>1122.87707903021</v>
      </c>
      <c r="F533" s="1">
        <f t="shared" si="34"/>
        <v>1014.13943894036</v>
      </c>
      <c r="G533" s="1">
        <f t="shared" si="35"/>
        <v>891.69671496116</v>
      </c>
    </row>
    <row r="534" spans="1:7">
      <c r="A534" s="2">
        <v>531</v>
      </c>
      <c r="B534">
        <v>210.910004</v>
      </c>
      <c r="C534">
        <v>0.601983606815338</v>
      </c>
      <c r="D534" s="3">
        <f t="shared" si="32"/>
        <v>-0.00298707974041849</v>
      </c>
      <c r="E534" s="1">
        <f t="shared" si="33"/>
        <v>1119.52295565646</v>
      </c>
      <c r="F534" s="1">
        <f t="shared" si="34"/>
        <v>1014.13943894036</v>
      </c>
      <c r="G534" s="1">
        <f t="shared" si="35"/>
        <v>894.360284153018</v>
      </c>
    </row>
    <row r="535" spans="1:7">
      <c r="A535" s="2">
        <v>532</v>
      </c>
      <c r="B535">
        <v>210.279999</v>
      </c>
      <c r="C535">
        <v>0.639687478542328</v>
      </c>
      <c r="D535" s="3">
        <f t="shared" si="32"/>
        <v>0.0050884868037307</v>
      </c>
      <c r="E535" s="1">
        <f t="shared" si="33"/>
        <v>1125.21963344279</v>
      </c>
      <c r="F535" s="1">
        <f t="shared" si="34"/>
        <v>1014.13943894036</v>
      </c>
      <c r="G535" s="1">
        <f t="shared" si="35"/>
        <v>889.809343649325</v>
      </c>
    </row>
    <row r="536" spans="1:7">
      <c r="A536" s="2">
        <v>533</v>
      </c>
      <c r="B536">
        <v>211.350006</v>
      </c>
      <c r="C536">
        <v>0.603972852230072</v>
      </c>
      <c r="D536" s="3">
        <f t="shared" si="32"/>
        <v>0.00156132950381837</v>
      </c>
      <c r="E536" s="1">
        <f t="shared" si="33"/>
        <v>1126.97647205476</v>
      </c>
      <c r="F536" s="1">
        <f t="shared" si="34"/>
        <v>1014.13943894036</v>
      </c>
      <c r="G536" s="1">
        <f t="shared" si="35"/>
        <v>888.420058068312</v>
      </c>
    </row>
    <row r="537" spans="1:7">
      <c r="A537" s="2">
        <v>534</v>
      </c>
      <c r="B537">
        <v>211.679993</v>
      </c>
      <c r="C537">
        <v>0.523942708969116</v>
      </c>
      <c r="D537" s="3">
        <f t="shared" si="32"/>
        <v>0.00325964674422487</v>
      </c>
      <c r="E537" s="1">
        <f t="shared" si="33"/>
        <v>1130.65001724272</v>
      </c>
      <c r="F537" s="1">
        <f t="shared" si="34"/>
        <v>1014.13943894036</v>
      </c>
      <c r="G537" s="1">
        <f t="shared" si="35"/>
        <v>885.524122518525</v>
      </c>
    </row>
    <row r="538" spans="1:7">
      <c r="A538" s="2">
        <v>535</v>
      </c>
      <c r="B538">
        <v>212.369995</v>
      </c>
      <c r="C538">
        <v>0.425055056810379</v>
      </c>
      <c r="D538" s="3">
        <f t="shared" si="32"/>
        <v>-0.0013655083431159</v>
      </c>
      <c r="E538" s="1">
        <f t="shared" si="33"/>
        <v>1129.10610521103</v>
      </c>
      <c r="F538" s="1">
        <f t="shared" si="34"/>
        <v>1014.13943894036</v>
      </c>
      <c r="G538" s="1">
        <f t="shared" si="35"/>
        <v>886.733313095855</v>
      </c>
    </row>
    <row r="539" spans="1:7">
      <c r="A539" s="2">
        <v>536</v>
      </c>
      <c r="B539">
        <v>212.080002</v>
      </c>
      <c r="C539">
        <v>0.712379276752472</v>
      </c>
      <c r="D539" s="3">
        <f t="shared" si="32"/>
        <v>-0.00947753197399538</v>
      </c>
      <c r="E539" s="1">
        <f t="shared" si="33"/>
        <v>1118.40496599686</v>
      </c>
      <c r="F539" s="1">
        <f t="shared" si="34"/>
        <v>1014.13943894036</v>
      </c>
      <c r="G539" s="1">
        <f t="shared" si="35"/>
        <v>895.137356423128</v>
      </c>
    </row>
    <row r="540" spans="1:7">
      <c r="A540" s="2">
        <v>537</v>
      </c>
      <c r="B540">
        <v>210.070007</v>
      </c>
      <c r="C540">
        <v>0.372703820466995</v>
      </c>
      <c r="D540" s="3">
        <f t="shared" si="32"/>
        <v>-0.00771176248877836</v>
      </c>
      <c r="E540" s="1">
        <f t="shared" si="33"/>
        <v>1109.78009253282</v>
      </c>
      <c r="F540" s="1">
        <f t="shared" si="34"/>
        <v>1014.13943894036</v>
      </c>
      <c r="G540" s="1">
        <f t="shared" si="35"/>
        <v>902.040443110696</v>
      </c>
    </row>
    <row r="541" spans="1:7">
      <c r="A541" s="2">
        <v>538</v>
      </c>
      <c r="B541">
        <v>208.449997</v>
      </c>
      <c r="C541">
        <v>0.646899282932281</v>
      </c>
      <c r="D541" s="3">
        <f t="shared" si="32"/>
        <v>-0.0019669177543811</v>
      </c>
      <c r="E541" s="1">
        <f t="shared" si="33"/>
        <v>1107.59724636536</v>
      </c>
      <c r="F541" s="1">
        <f t="shared" si="34"/>
        <v>1014.13943894036</v>
      </c>
      <c r="G541" s="1">
        <f t="shared" si="35"/>
        <v>903.81468247342</v>
      </c>
    </row>
    <row r="542" spans="1:7">
      <c r="A542" s="2">
        <v>539</v>
      </c>
      <c r="B542">
        <v>208.039993</v>
      </c>
      <c r="C542">
        <v>0.804042398929596</v>
      </c>
      <c r="D542" s="3">
        <f t="shared" si="32"/>
        <v>-0.00139392909900747</v>
      </c>
      <c r="E542" s="1">
        <f t="shared" si="33"/>
        <v>1106.05333433367</v>
      </c>
      <c r="F542" s="1">
        <f t="shared" si="34"/>
        <v>1012.72580046597</v>
      </c>
      <c r="G542" s="1">
        <f t="shared" si="35"/>
        <v>902.55482888741</v>
      </c>
    </row>
    <row r="543" spans="1:7">
      <c r="A543" s="2">
        <v>540</v>
      </c>
      <c r="B543">
        <v>207.75</v>
      </c>
      <c r="C543">
        <v>0.565215051174164</v>
      </c>
      <c r="D543" s="3">
        <f t="shared" si="32"/>
        <v>0.00298433212996384</v>
      </c>
      <c r="E543" s="1">
        <f t="shared" si="33"/>
        <v>1109.35416483677</v>
      </c>
      <c r="F543" s="1">
        <f t="shared" si="34"/>
        <v>1012.72580046597</v>
      </c>
      <c r="G543" s="1">
        <f t="shared" si="35"/>
        <v>899.861305512507</v>
      </c>
    </row>
    <row r="544" spans="1:7">
      <c r="A544" s="2">
        <v>541</v>
      </c>
      <c r="B544">
        <v>208.369995</v>
      </c>
      <c r="C544">
        <v>0.752987146377563</v>
      </c>
      <c r="D544" s="3">
        <f t="shared" si="32"/>
        <v>-0.00887839441566425</v>
      </c>
      <c r="E544" s="1">
        <f t="shared" si="33"/>
        <v>1099.50488101469</v>
      </c>
      <c r="F544" s="1">
        <f t="shared" si="34"/>
        <v>1012.72580046597</v>
      </c>
      <c r="G544" s="1">
        <f t="shared" si="35"/>
        <v>907.850629102242</v>
      </c>
    </row>
    <row r="545" spans="1:7">
      <c r="A545" s="2">
        <v>542</v>
      </c>
      <c r="B545">
        <v>206.520004</v>
      </c>
      <c r="C545">
        <v>0.292362213134766</v>
      </c>
      <c r="D545" s="3">
        <f t="shared" si="32"/>
        <v>0.00644006379159283</v>
      </c>
      <c r="E545" s="1">
        <f t="shared" si="33"/>
        <v>1106.58576258759</v>
      </c>
      <c r="F545" s="1">
        <f t="shared" si="34"/>
        <v>1012.72580046597</v>
      </c>
      <c r="G545" s="1">
        <f t="shared" si="35"/>
        <v>902.004013137586</v>
      </c>
    </row>
    <row r="546" spans="1:7">
      <c r="A546" s="2">
        <v>543</v>
      </c>
      <c r="B546">
        <v>207.850006</v>
      </c>
      <c r="C546">
        <v>0.715461254119873</v>
      </c>
      <c r="D546" s="3">
        <f t="shared" si="32"/>
        <v>0.00283856619181423</v>
      </c>
      <c r="E546" s="1">
        <f t="shared" si="33"/>
        <v>1109.72687952162</v>
      </c>
      <c r="F546" s="1">
        <f t="shared" si="34"/>
        <v>1012.72580046597</v>
      </c>
      <c r="G546" s="1">
        <f t="shared" si="35"/>
        <v>899.443615041013</v>
      </c>
    </row>
    <row r="547" spans="1:7">
      <c r="A547" s="2">
        <v>544</v>
      </c>
      <c r="B547">
        <v>208.440002</v>
      </c>
      <c r="C547">
        <v>0.889850676059723</v>
      </c>
      <c r="D547" s="3">
        <f t="shared" si="32"/>
        <v>-0.00163114563777439</v>
      </c>
      <c r="E547" s="1">
        <f t="shared" si="33"/>
        <v>1107.91675336297</v>
      </c>
      <c r="F547" s="1">
        <f t="shared" si="34"/>
        <v>1011.07389719428</v>
      </c>
      <c r="G547" s="1">
        <f t="shared" si="35"/>
        <v>897.976491511914</v>
      </c>
    </row>
    <row r="548" spans="1:7">
      <c r="A548" s="2">
        <v>545</v>
      </c>
      <c r="B548">
        <v>208.100006</v>
      </c>
      <c r="C548">
        <v>0.845967411994934</v>
      </c>
      <c r="D548" s="3">
        <f t="shared" si="32"/>
        <v>0.0130225464770049</v>
      </c>
      <c r="E548" s="1">
        <f t="shared" si="33"/>
        <v>1122.34465077629</v>
      </c>
      <c r="F548" s="1">
        <f t="shared" si="34"/>
        <v>1024.24065401218</v>
      </c>
      <c r="G548" s="1">
        <f t="shared" si="35"/>
        <v>909.670432107886</v>
      </c>
    </row>
    <row r="549" spans="1:7">
      <c r="A549" s="2">
        <v>546</v>
      </c>
      <c r="B549">
        <v>210.809998</v>
      </c>
      <c r="C549">
        <v>0.961936891078949</v>
      </c>
      <c r="D549" s="3">
        <f t="shared" si="32"/>
        <v>-0.0359090796063667</v>
      </c>
      <c r="E549" s="1">
        <f t="shared" si="33"/>
        <v>1082.04228736578</v>
      </c>
      <c r="F549" s="1">
        <f t="shared" si="34"/>
        <v>987.461114831177</v>
      </c>
      <c r="G549" s="1">
        <f t="shared" si="35"/>
        <v>877.005004145766</v>
      </c>
    </row>
    <row r="550" spans="1:7">
      <c r="A550" s="2">
        <v>547</v>
      </c>
      <c r="B550">
        <v>203.240005</v>
      </c>
      <c r="C550">
        <v>0.382193446159363</v>
      </c>
      <c r="D550" s="3">
        <f t="shared" si="32"/>
        <v>-0.0179098549028278</v>
      </c>
      <c r="E550" s="1">
        <f t="shared" si="33"/>
        <v>1062.66306700034</v>
      </c>
      <c r="F550" s="1">
        <f t="shared" si="34"/>
        <v>987.461114831177</v>
      </c>
      <c r="G550" s="1">
        <f t="shared" si="35"/>
        <v>892.712036519071</v>
      </c>
    </row>
    <row r="551" spans="1:7">
      <c r="A551" s="2">
        <v>548</v>
      </c>
      <c r="B551">
        <v>199.600006</v>
      </c>
      <c r="C551">
        <v>0.557519018650055</v>
      </c>
      <c r="D551" s="3">
        <f t="shared" si="32"/>
        <v>0.018036026511943</v>
      </c>
      <c r="E551" s="1">
        <f t="shared" si="33"/>
        <v>1081.82928625002</v>
      </c>
      <c r="F551" s="1">
        <f t="shared" si="34"/>
        <v>987.461114831177</v>
      </c>
      <c r="G551" s="1">
        <f t="shared" si="35"/>
        <v>876.611058560882</v>
      </c>
    </row>
    <row r="552" spans="1:7">
      <c r="A552" s="2">
        <v>549</v>
      </c>
      <c r="B552">
        <v>203.199997</v>
      </c>
      <c r="C552">
        <v>0.643240869045258</v>
      </c>
      <c r="D552" s="3">
        <f t="shared" si="32"/>
        <v>0.0170275937553286</v>
      </c>
      <c r="E552" s="1">
        <f t="shared" si="33"/>
        <v>1100.2502358489</v>
      </c>
      <c r="F552" s="1">
        <f t="shared" si="34"/>
        <v>987.461114831177</v>
      </c>
      <c r="G552" s="1">
        <f t="shared" si="35"/>
        <v>861.684481574279</v>
      </c>
    </row>
    <row r="553" spans="1:7">
      <c r="A553" s="2">
        <v>550</v>
      </c>
      <c r="B553">
        <v>206.660004</v>
      </c>
      <c r="C553">
        <v>0.702095866203308</v>
      </c>
      <c r="D553" s="3">
        <f t="shared" si="32"/>
        <v>0.0136455624959729</v>
      </c>
      <c r="E553" s="1">
        <f t="shared" si="33"/>
        <v>1115.26376920339</v>
      </c>
      <c r="F553" s="1">
        <f t="shared" si="34"/>
        <v>987.461114831177</v>
      </c>
      <c r="G553" s="1">
        <f t="shared" si="35"/>
        <v>849.926312129147</v>
      </c>
    </row>
    <row r="554" spans="1:7">
      <c r="A554" s="2">
        <v>551</v>
      </c>
      <c r="B554">
        <v>209.479996</v>
      </c>
      <c r="C554">
        <v>0.0777909681200981</v>
      </c>
      <c r="D554" s="3">
        <f t="shared" si="32"/>
        <v>0.00210044877029687</v>
      </c>
      <c r="E554" s="1">
        <f t="shared" si="33"/>
        <v>1117.60632361597</v>
      </c>
      <c r="F554" s="1">
        <f t="shared" si="34"/>
        <v>987.461114831177</v>
      </c>
      <c r="G554" s="1">
        <f t="shared" si="35"/>
        <v>848.141085451992</v>
      </c>
    </row>
    <row r="555" spans="1:7">
      <c r="A555" s="2">
        <v>552</v>
      </c>
      <c r="B555">
        <v>209.919998</v>
      </c>
      <c r="C555">
        <v>0.981192111968994</v>
      </c>
      <c r="D555" s="3">
        <f t="shared" si="32"/>
        <v>-0.00719318794963025</v>
      </c>
      <c r="E555" s="1">
        <f t="shared" si="33"/>
        <v>1109.5671712765</v>
      </c>
      <c r="F555" s="1">
        <f t="shared" si="34"/>
        <v>980.358121439245</v>
      </c>
      <c r="G555" s="1">
        <f t="shared" si="35"/>
        <v>842.040247216533</v>
      </c>
    </row>
    <row r="556" spans="1:7">
      <c r="A556" s="2">
        <v>553</v>
      </c>
      <c r="B556">
        <v>208.410004</v>
      </c>
      <c r="C556">
        <v>0.802898824214935</v>
      </c>
      <c r="D556" s="3">
        <f t="shared" si="32"/>
        <v>0.00599779269712984</v>
      </c>
      <c r="E556" s="1">
        <f t="shared" si="33"/>
        <v>1116.22212515336</v>
      </c>
      <c r="F556" s="1">
        <f t="shared" si="34"/>
        <v>986.238106220585</v>
      </c>
      <c r="G556" s="1">
        <f t="shared" si="35"/>
        <v>847.090630061977</v>
      </c>
    </row>
    <row r="557" spans="1:7">
      <c r="A557" s="2">
        <v>554</v>
      </c>
      <c r="B557">
        <v>209.660004</v>
      </c>
      <c r="C557">
        <v>0.590376377105713</v>
      </c>
      <c r="D557" s="3">
        <f t="shared" si="32"/>
        <v>-0.000620075348276645</v>
      </c>
      <c r="E557" s="1">
        <f t="shared" si="33"/>
        <v>1115.52998333035</v>
      </c>
      <c r="F557" s="1">
        <f t="shared" si="34"/>
        <v>986.238106220585</v>
      </c>
      <c r="G557" s="1">
        <f t="shared" si="35"/>
        <v>847.615890079435</v>
      </c>
    </row>
    <row r="558" spans="1:7">
      <c r="A558" s="2">
        <v>555</v>
      </c>
      <c r="B558">
        <v>209.529999</v>
      </c>
      <c r="C558">
        <v>0.920894265174866</v>
      </c>
      <c r="D558" s="3">
        <f t="shared" si="32"/>
        <v>0.0148904453533644</v>
      </c>
      <c r="E558" s="1">
        <f t="shared" si="33"/>
        <v>1132.14072158717</v>
      </c>
      <c r="F558" s="1">
        <f t="shared" si="34"/>
        <v>1000.92363084667</v>
      </c>
      <c r="G558" s="1">
        <f t="shared" si="35"/>
        <v>860.237268171306</v>
      </c>
    </row>
    <row r="559" spans="1:7">
      <c r="A559" s="2">
        <v>556</v>
      </c>
      <c r="B559">
        <v>212.649994</v>
      </c>
      <c r="C559">
        <v>0.893018424510956</v>
      </c>
      <c r="D559" s="3">
        <f t="shared" si="32"/>
        <v>0.0035269222720975</v>
      </c>
      <c r="E559" s="1">
        <f t="shared" si="33"/>
        <v>1136.13369391328</v>
      </c>
      <c r="F559" s="1">
        <f t="shared" si="34"/>
        <v>1004.45381069297</v>
      </c>
      <c r="G559" s="1">
        <f t="shared" si="35"/>
        <v>863.271258151707</v>
      </c>
    </row>
    <row r="560" spans="1:7">
      <c r="A560" s="2">
        <v>557</v>
      </c>
      <c r="B560">
        <v>213.399994</v>
      </c>
      <c r="C560">
        <v>0.959869563579559</v>
      </c>
      <c r="D560" s="3">
        <f t="shared" si="32"/>
        <v>0.00726336946382484</v>
      </c>
      <c r="E560" s="1">
        <f t="shared" si="33"/>
        <v>1144.38585269248</v>
      </c>
      <c r="F560" s="1">
        <f t="shared" si="34"/>
        <v>1011.74952982938</v>
      </c>
      <c r="G560" s="1">
        <f t="shared" si="35"/>
        <v>869.541516247164</v>
      </c>
    </row>
    <row r="561" spans="1:7">
      <c r="A561" s="2">
        <v>558</v>
      </c>
      <c r="B561">
        <v>214.949997</v>
      </c>
      <c r="C561">
        <v>0.663321018218994</v>
      </c>
      <c r="D561" s="3">
        <f t="shared" si="32"/>
        <v>-0.000139562690945298</v>
      </c>
      <c r="E561" s="1">
        <f t="shared" si="33"/>
        <v>1144.22613912339</v>
      </c>
      <c r="F561" s="1">
        <f t="shared" si="34"/>
        <v>1011.74952982938</v>
      </c>
      <c r="G561" s="1">
        <f t="shared" si="35"/>
        <v>869.66287180106</v>
      </c>
    </row>
    <row r="562" spans="1:7">
      <c r="A562" s="2">
        <v>559</v>
      </c>
      <c r="B562">
        <v>214.919998</v>
      </c>
      <c r="C562">
        <v>0.801443338394165</v>
      </c>
      <c r="D562" s="3">
        <f t="shared" si="32"/>
        <v>0.00558345901343251</v>
      </c>
      <c r="E562" s="1">
        <f t="shared" si="33"/>
        <v>1150.61487887329</v>
      </c>
      <c r="F562" s="1">
        <f t="shared" si="34"/>
        <v>1017.39859186104</v>
      </c>
      <c r="G562" s="1">
        <f t="shared" si="35"/>
        <v>874.518598801266</v>
      </c>
    </row>
    <row r="563" spans="1:7">
      <c r="A563" s="2">
        <v>560</v>
      </c>
      <c r="B563">
        <v>216.119995</v>
      </c>
      <c r="C563">
        <v>0.836552321910858</v>
      </c>
      <c r="D563" s="3">
        <f t="shared" si="32"/>
        <v>-0.00134181476359918</v>
      </c>
      <c r="E563" s="1">
        <f t="shared" si="33"/>
        <v>1149.0709668416</v>
      </c>
      <c r="F563" s="1">
        <f t="shared" si="34"/>
        <v>1016.03343141002</v>
      </c>
      <c r="G563" s="1">
        <f t="shared" si="35"/>
        <v>873.345156834352</v>
      </c>
    </row>
    <row r="564" spans="1:7">
      <c r="A564" s="2">
        <v>561</v>
      </c>
      <c r="B564">
        <v>215.830002</v>
      </c>
      <c r="C564">
        <v>0.293459206819534</v>
      </c>
      <c r="D564" s="3">
        <f t="shared" si="32"/>
        <v>0.00268730943161451</v>
      </c>
      <c r="E564" s="1">
        <f t="shared" si="33"/>
        <v>1152.15887608839</v>
      </c>
      <c r="F564" s="1">
        <f t="shared" si="34"/>
        <v>1016.03343141002</v>
      </c>
      <c r="G564" s="1">
        <f t="shared" si="35"/>
        <v>870.998208157336</v>
      </c>
    </row>
    <row r="565" spans="1:7">
      <c r="A565" s="2">
        <v>562</v>
      </c>
      <c r="B565">
        <v>216.410004</v>
      </c>
      <c r="C565">
        <v>0.736009061336517</v>
      </c>
      <c r="D565" s="3">
        <f t="shared" si="32"/>
        <v>-0.00101659810514117</v>
      </c>
      <c r="E565" s="1">
        <f t="shared" si="33"/>
        <v>1150.98759355813</v>
      </c>
      <c r="F565" s="1">
        <f t="shared" si="34"/>
        <v>1016.03343141002</v>
      </c>
      <c r="G565" s="1">
        <f t="shared" si="35"/>
        <v>871.88366328533</v>
      </c>
    </row>
    <row r="566" spans="1:7">
      <c r="A566" s="2">
        <v>563</v>
      </c>
      <c r="B566">
        <v>216.190002</v>
      </c>
      <c r="C566">
        <v>0.478905528783798</v>
      </c>
      <c r="D566" s="3">
        <f t="shared" si="32"/>
        <v>0.00416297697245047</v>
      </c>
      <c r="E566" s="1">
        <f t="shared" si="33"/>
        <v>1155.77912840569</v>
      </c>
      <c r="F566" s="1">
        <f t="shared" si="34"/>
        <v>1016.03343141002</v>
      </c>
      <c r="G566" s="1">
        <f t="shared" si="35"/>
        <v>868.254031672418</v>
      </c>
    </row>
    <row r="567" spans="1:7">
      <c r="A567" s="2">
        <v>564</v>
      </c>
      <c r="B567">
        <v>217.089996</v>
      </c>
      <c r="C567">
        <v>0.267288208007812</v>
      </c>
      <c r="D567" s="3">
        <f t="shared" si="32"/>
        <v>-0.00377719846657519</v>
      </c>
      <c r="E567" s="1">
        <f t="shared" si="33"/>
        <v>1151.41352125418</v>
      </c>
      <c r="F567" s="1">
        <f t="shared" si="34"/>
        <v>1016.03343141002</v>
      </c>
      <c r="G567" s="1">
        <f t="shared" si="35"/>
        <v>871.533599469448</v>
      </c>
    </row>
    <row r="568" spans="1:7">
      <c r="A568" s="2">
        <v>565</v>
      </c>
      <c r="B568">
        <v>216.270004</v>
      </c>
      <c r="C568">
        <v>0.525209188461304</v>
      </c>
      <c r="D568" s="3">
        <f t="shared" si="32"/>
        <v>0.00448513886373256</v>
      </c>
      <c r="E568" s="1">
        <f t="shared" si="33"/>
        <v>1156.57777078658</v>
      </c>
      <c r="F568" s="1">
        <f t="shared" si="34"/>
        <v>1016.03343141002</v>
      </c>
      <c r="G568" s="1">
        <f t="shared" si="35"/>
        <v>867.624650251419</v>
      </c>
    </row>
    <row r="569" spans="1:7">
      <c r="A569" s="2">
        <v>566</v>
      </c>
      <c r="B569">
        <v>217.240005</v>
      </c>
      <c r="C569">
        <v>0.523765981197357</v>
      </c>
      <c r="D569" s="3">
        <f t="shared" si="32"/>
        <v>-0.0027159408323527</v>
      </c>
      <c r="E569" s="1">
        <f t="shared" si="33"/>
        <v>1153.43657399311</v>
      </c>
      <c r="F569" s="1">
        <f t="shared" si="34"/>
        <v>1016.03343141002</v>
      </c>
      <c r="G569" s="1">
        <f t="shared" si="35"/>
        <v>869.981067466193</v>
      </c>
    </row>
    <row r="570" spans="1:7">
      <c r="A570" s="2">
        <v>567</v>
      </c>
      <c r="B570">
        <v>216.649994</v>
      </c>
      <c r="C570">
        <v>0.523931086063385</v>
      </c>
      <c r="D570" s="3">
        <f t="shared" si="32"/>
        <v>0.000461601674450116</v>
      </c>
      <c r="E570" s="1">
        <f t="shared" si="33"/>
        <v>1153.96900224704</v>
      </c>
      <c r="F570" s="1">
        <f t="shared" si="34"/>
        <v>1016.03343141002</v>
      </c>
      <c r="G570" s="1">
        <f t="shared" si="35"/>
        <v>869.57948274871</v>
      </c>
    </row>
    <row r="571" spans="1:7">
      <c r="A571" s="2">
        <v>568</v>
      </c>
      <c r="B571">
        <v>216.75</v>
      </c>
      <c r="C571">
        <v>0.57240229845047</v>
      </c>
      <c r="D571" s="3">
        <f t="shared" si="32"/>
        <v>-0.00106111188004614</v>
      </c>
      <c r="E571" s="1">
        <f t="shared" si="33"/>
        <v>1152.74451202955</v>
      </c>
      <c r="F571" s="1">
        <f t="shared" si="34"/>
        <v>1016.03343141002</v>
      </c>
      <c r="G571" s="1">
        <f t="shared" si="35"/>
        <v>870.502203868499</v>
      </c>
    </row>
    <row r="572" spans="1:7">
      <c r="A572" s="2">
        <v>569</v>
      </c>
      <c r="B572">
        <v>216.520004</v>
      </c>
      <c r="C572">
        <v>0.41905927658081</v>
      </c>
      <c r="D572" s="3">
        <f t="shared" si="32"/>
        <v>0.0011546277266834</v>
      </c>
      <c r="E572" s="1">
        <f t="shared" si="33"/>
        <v>1154.07550280492</v>
      </c>
      <c r="F572" s="1">
        <f t="shared" si="34"/>
        <v>1016.03343141002</v>
      </c>
      <c r="G572" s="1">
        <f t="shared" si="35"/>
        <v>869.497097887774</v>
      </c>
    </row>
    <row r="573" spans="1:7">
      <c r="A573" s="2">
        <v>570</v>
      </c>
      <c r="B573">
        <v>216.770004</v>
      </c>
      <c r="C573">
        <v>0.551344156265259</v>
      </c>
      <c r="D573" s="3">
        <f t="shared" si="32"/>
        <v>0.00161457301998292</v>
      </c>
      <c r="E573" s="1">
        <f t="shared" si="33"/>
        <v>1155.93884197477</v>
      </c>
      <c r="F573" s="1">
        <f t="shared" si="34"/>
        <v>1016.03343141002</v>
      </c>
      <c r="G573" s="1">
        <f t="shared" si="35"/>
        <v>868.093231332571</v>
      </c>
    </row>
    <row r="574" spans="1:7">
      <c r="A574" s="2">
        <v>571</v>
      </c>
      <c r="B574">
        <v>217.119995</v>
      </c>
      <c r="C574">
        <v>0.407244265079498</v>
      </c>
      <c r="D574" s="3">
        <f t="shared" si="32"/>
        <v>-0.000829002414079809</v>
      </c>
      <c r="E574" s="1">
        <f t="shared" si="33"/>
        <v>1154.98056588425</v>
      </c>
      <c r="F574" s="1">
        <f t="shared" si="34"/>
        <v>1016.03343141002</v>
      </c>
      <c r="G574" s="1">
        <f t="shared" si="35"/>
        <v>868.812882716992</v>
      </c>
    </row>
    <row r="575" spans="1:7">
      <c r="A575" s="2">
        <v>572</v>
      </c>
      <c r="B575">
        <v>216.940002</v>
      </c>
      <c r="C575">
        <v>0.394379496574402</v>
      </c>
      <c r="D575" s="3">
        <f t="shared" si="32"/>
        <v>-0.0064072968893952</v>
      </c>
      <c r="E575" s="1">
        <f t="shared" si="33"/>
        <v>1147.58026249715</v>
      </c>
      <c r="F575" s="1">
        <f t="shared" si="34"/>
        <v>1016.03343141002</v>
      </c>
      <c r="G575" s="1">
        <f t="shared" si="35"/>
        <v>874.379624797891</v>
      </c>
    </row>
    <row r="576" spans="1:7">
      <c r="A576" s="2">
        <v>573</v>
      </c>
      <c r="B576">
        <v>215.550003</v>
      </c>
      <c r="C576">
        <v>0.70945280790329</v>
      </c>
      <c r="D576" s="3">
        <f t="shared" si="32"/>
        <v>0.00292270930750111</v>
      </c>
      <c r="E576" s="1">
        <f t="shared" si="33"/>
        <v>1150.93430601145</v>
      </c>
      <c r="F576" s="1">
        <f t="shared" si="34"/>
        <v>1016.03343141002</v>
      </c>
      <c r="G576" s="1">
        <f t="shared" si="35"/>
        <v>871.824067330205</v>
      </c>
    </row>
    <row r="577" spans="1:7">
      <c r="A577" s="2">
        <v>574</v>
      </c>
      <c r="B577">
        <v>216.179993</v>
      </c>
      <c r="C577">
        <v>0.949795067310333</v>
      </c>
      <c r="D577" s="3">
        <f t="shared" si="32"/>
        <v>0.00106397912594988</v>
      </c>
      <c r="E577" s="1">
        <f t="shared" si="33"/>
        <v>1152.15887608839</v>
      </c>
      <c r="F577" s="1">
        <f t="shared" si="34"/>
        <v>1017.1144697723</v>
      </c>
      <c r="G577" s="1">
        <f t="shared" si="35"/>
        <v>872.751669939345</v>
      </c>
    </row>
    <row r="578" spans="1:7">
      <c r="A578" s="2">
        <v>575</v>
      </c>
      <c r="B578">
        <v>216.410004</v>
      </c>
      <c r="C578">
        <v>0.865831792354584</v>
      </c>
      <c r="D578" s="3">
        <f t="shared" si="32"/>
        <v>0.00817886866265207</v>
      </c>
      <c r="E578" s="1">
        <f t="shared" si="33"/>
        <v>1161.58223221442</v>
      </c>
      <c r="F578" s="1">
        <f t="shared" si="34"/>
        <v>1025.43331543546</v>
      </c>
      <c r="G578" s="1">
        <f t="shared" si="35"/>
        <v>879.889791222889</v>
      </c>
    </row>
    <row r="579" spans="1:7">
      <c r="A579" s="2">
        <v>576</v>
      </c>
      <c r="B579">
        <v>218.179993</v>
      </c>
      <c r="C579">
        <v>0.540393054485321</v>
      </c>
      <c r="D579" s="3">
        <f t="shared" si="32"/>
        <v>-0.000595792484052341</v>
      </c>
      <c r="E579" s="1">
        <f t="shared" si="33"/>
        <v>1160.89017025086</v>
      </c>
      <c r="F579" s="1">
        <f t="shared" si="34"/>
        <v>1025.43331543546</v>
      </c>
      <c r="G579" s="1">
        <f t="shared" si="35"/>
        <v>880.414022947294</v>
      </c>
    </row>
    <row r="580" spans="1:7">
      <c r="A580" s="2">
        <v>577</v>
      </c>
      <c r="B580">
        <v>218.050003</v>
      </c>
      <c r="C580">
        <v>0.485984414815903</v>
      </c>
      <c r="D580" s="3">
        <f t="shared" ref="D580:D643" si="36">(B581-B580)/B580</f>
        <v>0.000596147664350146</v>
      </c>
      <c r="E580" s="1">
        <f t="shared" ref="E580:E643" si="37">(E579+E579*D580)</f>
        <v>1161.58223221442</v>
      </c>
      <c r="F580" s="1">
        <f t="shared" ref="F580:F643" si="38">IF(C580&lt;0.8,F579,F579+F579*D580)</f>
        <v>1025.43331543546</v>
      </c>
      <c r="G580" s="1">
        <f t="shared" ref="G580:G643" si="39">IF(C580&lt;0.8,G579-G579*D580,G579+G579*D580)</f>
        <v>879.889166183853</v>
      </c>
    </row>
    <row r="581" spans="1:7">
      <c r="A581" s="2">
        <v>578</v>
      </c>
      <c r="B581">
        <v>218.179993</v>
      </c>
      <c r="C581">
        <v>0.431672811508179</v>
      </c>
      <c r="D581" s="3">
        <f t="shared" si="36"/>
        <v>-0.00247499320434943</v>
      </c>
      <c r="E581" s="1">
        <f t="shared" si="37"/>
        <v>1158.7073240834</v>
      </c>
      <c r="F581" s="1">
        <f t="shared" si="38"/>
        <v>1025.43331543546</v>
      </c>
      <c r="G581" s="1">
        <f t="shared" si="39"/>
        <v>882.066885890738</v>
      </c>
    </row>
    <row r="582" spans="1:7">
      <c r="A582" s="2">
        <v>579</v>
      </c>
      <c r="B582">
        <v>217.639999</v>
      </c>
      <c r="C582">
        <v>0.545955061912537</v>
      </c>
      <c r="D582" s="3">
        <f t="shared" si="36"/>
        <v>0.00464066809704407</v>
      </c>
      <c r="E582" s="1">
        <f t="shared" si="37"/>
        <v>1164.08450019608</v>
      </c>
      <c r="F582" s="1">
        <f t="shared" si="38"/>
        <v>1025.43331543546</v>
      </c>
      <c r="G582" s="1">
        <f t="shared" si="39"/>
        <v>877.973506233926</v>
      </c>
    </row>
    <row r="583" spans="1:7">
      <c r="A583" s="2">
        <v>580</v>
      </c>
      <c r="B583">
        <v>218.649994</v>
      </c>
      <c r="C583">
        <v>0.694140493869781</v>
      </c>
      <c r="D583" s="3">
        <f t="shared" si="36"/>
        <v>-0.000868909239485285</v>
      </c>
      <c r="E583" s="1">
        <f t="shared" si="37"/>
        <v>1163.07301641832</v>
      </c>
      <c r="F583" s="1">
        <f t="shared" si="38"/>
        <v>1025.43331543546</v>
      </c>
      <c r="G583" s="1">
        <f t="shared" si="39"/>
        <v>878.736385525516</v>
      </c>
    </row>
    <row r="584" spans="1:7">
      <c r="A584" s="2">
        <v>581</v>
      </c>
      <c r="B584">
        <v>218.460007</v>
      </c>
      <c r="C584">
        <v>0.637056112289429</v>
      </c>
      <c r="D584" s="3">
        <f t="shared" si="36"/>
        <v>0.00288377268064458</v>
      </c>
      <c r="E584" s="1">
        <f t="shared" si="37"/>
        <v>1166.42705460866</v>
      </c>
      <c r="F584" s="1">
        <f t="shared" si="38"/>
        <v>1025.43331543546</v>
      </c>
      <c r="G584" s="1">
        <f t="shared" si="39"/>
        <v>876.202309543449</v>
      </c>
    </row>
    <row r="585" spans="1:7">
      <c r="A585" s="2">
        <v>582</v>
      </c>
      <c r="B585">
        <v>219.089996</v>
      </c>
      <c r="C585">
        <v>0.552658259868622</v>
      </c>
      <c r="D585" s="3">
        <f t="shared" si="36"/>
        <v>-0.005157647636271</v>
      </c>
      <c r="E585" s="1">
        <f t="shared" si="37"/>
        <v>1160.41103486758</v>
      </c>
      <c r="F585" s="1">
        <f t="shared" si="38"/>
        <v>1025.43331543546</v>
      </c>
      <c r="G585" s="1">
        <f t="shared" si="39"/>
        <v>880.721452314161</v>
      </c>
    </row>
    <row r="586" spans="1:7">
      <c r="A586" s="2">
        <v>583</v>
      </c>
      <c r="B586">
        <v>217.960007</v>
      </c>
      <c r="C586">
        <v>0.457987159490585</v>
      </c>
      <c r="D586" s="3">
        <f t="shared" si="36"/>
        <v>0.00188102398069752</v>
      </c>
      <c r="E586" s="1">
        <f t="shared" si="37"/>
        <v>1162.59379585163</v>
      </c>
      <c r="F586" s="1">
        <f t="shared" si="38"/>
        <v>1025.43331543546</v>
      </c>
      <c r="G586" s="1">
        <f t="shared" si="39"/>
        <v>879.064794142044</v>
      </c>
    </row>
    <row r="587" spans="1:7">
      <c r="A587" s="2">
        <v>584</v>
      </c>
      <c r="B587">
        <v>218.369995</v>
      </c>
      <c r="C587">
        <v>0.581813395023346</v>
      </c>
      <c r="D587" s="3">
        <f t="shared" si="36"/>
        <v>0.00224392549901383</v>
      </c>
      <c r="E587" s="1">
        <f t="shared" si="37"/>
        <v>1165.20256971514</v>
      </c>
      <c r="F587" s="1">
        <f t="shared" si="38"/>
        <v>1025.43331543546</v>
      </c>
      <c r="G587" s="1">
        <f t="shared" si="39"/>
        <v>877.092238235183</v>
      </c>
    </row>
    <row r="588" spans="1:7">
      <c r="A588" s="2">
        <v>585</v>
      </c>
      <c r="B588">
        <v>218.860001</v>
      </c>
      <c r="C588">
        <v>0.524635136127472</v>
      </c>
      <c r="D588" s="3">
        <f t="shared" si="36"/>
        <v>-0.0014621584507806</v>
      </c>
      <c r="E588" s="1">
        <f t="shared" si="37"/>
        <v>1163.49885893096</v>
      </c>
      <c r="F588" s="1">
        <f t="shared" si="38"/>
        <v>1025.43331543546</v>
      </c>
      <c r="G588" s="1">
        <f t="shared" si="39"/>
        <v>878.374686063433</v>
      </c>
    </row>
    <row r="589" spans="1:7">
      <c r="A589" s="2">
        <v>586</v>
      </c>
      <c r="B589">
        <v>218.539993</v>
      </c>
      <c r="C589">
        <v>0.431277453899383</v>
      </c>
      <c r="D589" s="3">
        <f t="shared" si="36"/>
        <v>-4.57307601359997e-5</v>
      </c>
      <c r="E589" s="1">
        <f t="shared" si="37"/>
        <v>1163.44565124372</v>
      </c>
      <c r="F589" s="1">
        <f t="shared" si="38"/>
        <v>1025.43331543546</v>
      </c>
      <c r="G589" s="1">
        <f t="shared" si="39"/>
        <v>878.414854805511</v>
      </c>
    </row>
    <row r="590" spans="1:7">
      <c r="A590" s="2">
        <v>587</v>
      </c>
      <c r="B590">
        <v>218.529999</v>
      </c>
      <c r="C590">
        <v>0.479544788599014</v>
      </c>
      <c r="D590" s="3">
        <f t="shared" si="36"/>
        <v>0.00201346269168286</v>
      </c>
      <c r="E590" s="1">
        <f t="shared" si="37"/>
        <v>1165.7882056563</v>
      </c>
      <c r="F590" s="1">
        <f t="shared" si="38"/>
        <v>1025.43331543546</v>
      </c>
      <c r="G590" s="1">
        <f t="shared" si="39"/>
        <v>876.64619926754</v>
      </c>
    </row>
    <row r="591" spans="1:7">
      <c r="A591" s="2">
        <v>588</v>
      </c>
      <c r="B591">
        <v>218.970001</v>
      </c>
      <c r="C591">
        <v>0.461403757333755</v>
      </c>
      <c r="D591" s="3">
        <f t="shared" si="36"/>
        <v>-0.00511483305879872</v>
      </c>
      <c r="E591" s="1">
        <f t="shared" si="37"/>
        <v>1159.82539360245</v>
      </c>
      <c r="F591" s="1">
        <f t="shared" si="38"/>
        <v>1025.43331543546</v>
      </c>
      <c r="G591" s="1">
        <f t="shared" si="39"/>
        <v>881.130098228424</v>
      </c>
    </row>
    <row r="592" spans="1:7">
      <c r="A592" s="2">
        <v>589</v>
      </c>
      <c r="B592">
        <v>217.850006</v>
      </c>
      <c r="C592">
        <v>0.78547590970993</v>
      </c>
      <c r="D592" s="3">
        <f t="shared" si="36"/>
        <v>-0.000688588459345791</v>
      </c>
      <c r="E592" s="1">
        <f t="shared" si="37"/>
        <v>1159.02675122156</v>
      </c>
      <c r="F592" s="1">
        <f t="shared" si="38"/>
        <v>1025.43331543546</v>
      </c>
      <c r="G592" s="1">
        <f t="shared" si="39"/>
        <v>881.736834245246</v>
      </c>
    </row>
    <row r="593" spans="1:7">
      <c r="A593" s="2">
        <v>590</v>
      </c>
      <c r="B593">
        <v>217.699997</v>
      </c>
      <c r="C593">
        <v>0.84862345457077</v>
      </c>
      <c r="D593" s="3">
        <f t="shared" si="36"/>
        <v>-0.00188334407740018</v>
      </c>
      <c r="E593" s="1">
        <f t="shared" si="37"/>
        <v>1156.8439050541</v>
      </c>
      <c r="F593" s="1">
        <f t="shared" si="38"/>
        <v>1023.50207167406</v>
      </c>
      <c r="G593" s="1">
        <f t="shared" si="39"/>
        <v>880.076220400645</v>
      </c>
    </row>
    <row r="594" spans="1:7">
      <c r="A594" s="2">
        <v>591</v>
      </c>
      <c r="B594">
        <v>217.289993</v>
      </c>
      <c r="C594">
        <v>0.673816382884979</v>
      </c>
      <c r="D594" s="3">
        <f t="shared" si="36"/>
        <v>0.00492433169713435</v>
      </c>
      <c r="E594" s="1">
        <f t="shared" si="37"/>
        <v>1162.54058816439</v>
      </c>
      <c r="F594" s="1">
        <f t="shared" si="38"/>
        <v>1023.50207167406</v>
      </c>
      <c r="G594" s="1">
        <f t="shared" si="39"/>
        <v>875.742433172631</v>
      </c>
    </row>
    <row r="595" spans="1:7">
      <c r="A595" s="2">
        <v>592</v>
      </c>
      <c r="B595">
        <v>218.360001</v>
      </c>
      <c r="C595">
        <v>0.865633547306061</v>
      </c>
      <c r="D595" s="3">
        <f t="shared" si="36"/>
        <v>-0.00164865817160356</v>
      </c>
      <c r="E595" s="1">
        <f t="shared" si="37"/>
        <v>1160.6239561239</v>
      </c>
      <c r="F595" s="1">
        <f t="shared" si="38"/>
        <v>1021.81466661994</v>
      </c>
      <c r="G595" s="1">
        <f t="shared" si="39"/>
        <v>874.298633253961</v>
      </c>
    </row>
    <row r="596" spans="1:7">
      <c r="A596" s="2">
        <v>593</v>
      </c>
      <c r="B596">
        <v>218</v>
      </c>
      <c r="C596">
        <v>0.745864868164062</v>
      </c>
      <c r="D596" s="3">
        <f t="shared" si="36"/>
        <v>-0.00284401376146784</v>
      </c>
      <c r="E596" s="1">
        <f t="shared" si="37"/>
        <v>1157.32312562079</v>
      </c>
      <c r="F596" s="1">
        <f t="shared" si="38"/>
        <v>1021.81466661994</v>
      </c>
      <c r="G596" s="1">
        <f t="shared" si="39"/>
        <v>876.785150598568</v>
      </c>
    </row>
    <row r="597" spans="1:7">
      <c r="A597" s="2">
        <v>594</v>
      </c>
      <c r="B597">
        <v>217.380005</v>
      </c>
      <c r="C597">
        <v>0.833156704902649</v>
      </c>
      <c r="D597" s="3">
        <f t="shared" si="36"/>
        <v>4.59747896315378e-5</v>
      </c>
      <c r="E597" s="1">
        <f t="shared" si="37"/>
        <v>1157.37633330803</v>
      </c>
      <c r="F597" s="1">
        <f t="shared" si="38"/>
        <v>1021.86164433428</v>
      </c>
      <c r="G597" s="1">
        <f t="shared" si="39"/>
        <v>876.825460611419</v>
      </c>
    </row>
    <row r="598" spans="1:7">
      <c r="A598" s="2">
        <v>595</v>
      </c>
      <c r="B598">
        <v>217.389999</v>
      </c>
      <c r="C598">
        <v>0.843822538852692</v>
      </c>
      <c r="D598" s="3">
        <f t="shared" si="36"/>
        <v>0.00450800866878885</v>
      </c>
      <c r="E598" s="1">
        <f t="shared" si="37"/>
        <v>1162.59379585163</v>
      </c>
      <c r="F598" s="1">
        <f t="shared" si="38"/>
        <v>1026.46820548524</v>
      </c>
      <c r="G598" s="1">
        <f t="shared" si="39"/>
        <v>880.77819738887</v>
      </c>
    </row>
    <row r="599" spans="1:7">
      <c r="A599" s="2">
        <v>596</v>
      </c>
      <c r="B599">
        <v>218.369995</v>
      </c>
      <c r="C599">
        <v>0.575190722942352</v>
      </c>
      <c r="D599" s="3">
        <f t="shared" si="36"/>
        <v>0.00302241157261562</v>
      </c>
      <c r="E599" s="1">
        <f t="shared" si="37"/>
        <v>1166.10763279446</v>
      </c>
      <c r="F599" s="1">
        <f t="shared" si="38"/>
        <v>1026.46820548524</v>
      </c>
      <c r="G599" s="1">
        <f t="shared" si="39"/>
        <v>878.116123172174</v>
      </c>
    </row>
    <row r="600" spans="1:7">
      <c r="A600" s="2">
        <v>597</v>
      </c>
      <c r="B600">
        <v>219.029999</v>
      </c>
      <c r="C600">
        <v>0.770837783813477</v>
      </c>
      <c r="D600" s="3">
        <f t="shared" si="36"/>
        <v>-9.13299552176875e-5</v>
      </c>
      <c r="E600" s="1">
        <f t="shared" si="37"/>
        <v>1166.00113223658</v>
      </c>
      <c r="F600" s="1">
        <f t="shared" si="38"/>
        <v>1026.46820548524</v>
      </c>
      <c r="G600" s="1">
        <f t="shared" si="39"/>
        <v>878.19632147838</v>
      </c>
    </row>
    <row r="601" spans="1:7">
      <c r="A601" s="2">
        <v>598</v>
      </c>
      <c r="B601">
        <v>219.009995</v>
      </c>
      <c r="C601">
        <v>0.84626442193985</v>
      </c>
      <c r="D601" s="3">
        <f t="shared" si="36"/>
        <v>-0.00228300082834119</v>
      </c>
      <c r="E601" s="1">
        <f t="shared" si="37"/>
        <v>1163.33915068584</v>
      </c>
      <c r="F601" s="1">
        <f t="shared" si="38"/>
        <v>1024.12477772186</v>
      </c>
      <c r="G601" s="1">
        <f t="shared" si="39"/>
        <v>876.191398548998</v>
      </c>
    </row>
    <row r="602" spans="1:7">
      <c r="A602" s="2">
        <v>599</v>
      </c>
      <c r="B602">
        <v>218.509995</v>
      </c>
      <c r="C602">
        <v>0.913053214550018</v>
      </c>
      <c r="D602" s="3">
        <f t="shared" si="36"/>
        <v>-0.0239348135997166</v>
      </c>
      <c r="E602" s="1">
        <f t="shared" si="37"/>
        <v>1135.49484496092</v>
      </c>
      <c r="F602" s="1">
        <f t="shared" si="38"/>
        <v>999.612542064232</v>
      </c>
      <c r="G602" s="1">
        <f t="shared" si="39"/>
        <v>855.219920747053</v>
      </c>
    </row>
    <row r="603" spans="1:7">
      <c r="A603" s="2">
        <v>600</v>
      </c>
      <c r="B603">
        <v>213.279999</v>
      </c>
      <c r="C603">
        <v>0.807106494903564</v>
      </c>
      <c r="D603" s="3">
        <f t="shared" si="36"/>
        <v>0.014347322835462</v>
      </c>
      <c r="E603" s="1">
        <f t="shared" si="37"/>
        <v>1151.78615607958</v>
      </c>
      <c r="F603" s="1">
        <f t="shared" si="38"/>
        <v>1013.9543059156</v>
      </c>
      <c r="G603" s="1">
        <f t="shared" si="39"/>
        <v>867.490037045329</v>
      </c>
    </row>
    <row r="604" spans="1:7">
      <c r="A604" s="2">
        <v>601</v>
      </c>
      <c r="B604">
        <v>216.339996</v>
      </c>
      <c r="C604">
        <v>0.965814292430878</v>
      </c>
      <c r="D604" s="3">
        <f t="shared" si="36"/>
        <v>-0.0143755202805866</v>
      </c>
      <c r="E604" s="1">
        <f t="shared" si="37"/>
        <v>1135.22863083396</v>
      </c>
      <c r="F604" s="1">
        <f t="shared" si="38"/>
        <v>999.378185227327</v>
      </c>
      <c r="G604" s="1">
        <f t="shared" si="39"/>
        <v>855.019416424577</v>
      </c>
    </row>
    <row r="605" spans="1:7">
      <c r="A605" s="2">
        <v>602</v>
      </c>
      <c r="B605">
        <v>213.229996</v>
      </c>
      <c r="C605">
        <v>0.170833706855774</v>
      </c>
      <c r="D605" s="3">
        <f t="shared" si="36"/>
        <v>-0.000375191115231309</v>
      </c>
      <c r="E605" s="1">
        <f t="shared" si="37"/>
        <v>1134.80270313791</v>
      </c>
      <c r="F605" s="1">
        <f t="shared" si="38"/>
        <v>999.378185227327</v>
      </c>
      <c r="G605" s="1">
        <f t="shared" si="39"/>
        <v>855.34021211297</v>
      </c>
    </row>
    <row r="606" spans="1:7">
      <c r="A606" s="2">
        <v>603</v>
      </c>
      <c r="B606">
        <v>213.149994</v>
      </c>
      <c r="C606">
        <v>0.637947797775269</v>
      </c>
      <c r="D606" s="3">
        <f t="shared" si="36"/>
        <v>0.00999298644127577</v>
      </c>
      <c r="E606" s="1">
        <f t="shared" si="37"/>
        <v>1146.14277116389</v>
      </c>
      <c r="F606" s="1">
        <f t="shared" si="38"/>
        <v>999.378185227327</v>
      </c>
      <c r="G606" s="1">
        <f t="shared" si="39"/>
        <v>846.792808970647</v>
      </c>
    </row>
    <row r="607" spans="1:7">
      <c r="A607" s="2">
        <v>604</v>
      </c>
      <c r="B607">
        <v>215.279999</v>
      </c>
      <c r="C607">
        <v>0.578686475753784</v>
      </c>
      <c r="D607" s="3">
        <f t="shared" si="36"/>
        <v>-0.00887218510252787</v>
      </c>
      <c r="E607" s="1">
        <f t="shared" si="37"/>
        <v>1135.9739803442</v>
      </c>
      <c r="F607" s="1">
        <f t="shared" si="38"/>
        <v>999.378185227327</v>
      </c>
      <c r="G607" s="1">
        <f t="shared" si="39"/>
        <v>854.305711515324</v>
      </c>
    </row>
    <row r="608" spans="1:7">
      <c r="A608" s="2">
        <v>605</v>
      </c>
      <c r="B608">
        <v>213.369995</v>
      </c>
      <c r="C608">
        <v>0.445063292980194</v>
      </c>
      <c r="D608" s="3">
        <f t="shared" si="36"/>
        <v>0.000187509963619757</v>
      </c>
      <c r="E608" s="1">
        <f t="shared" si="37"/>
        <v>1136.18698678393</v>
      </c>
      <c r="F608" s="1">
        <f t="shared" si="38"/>
        <v>999.378185227327</v>
      </c>
      <c r="G608" s="1">
        <f t="shared" si="39"/>
        <v>854.145520682438</v>
      </c>
    </row>
    <row r="609" spans="1:7">
      <c r="A609" s="2">
        <v>606</v>
      </c>
      <c r="B609">
        <v>213.410004</v>
      </c>
      <c r="C609">
        <v>0.739462494850159</v>
      </c>
      <c r="D609" s="3">
        <f t="shared" si="36"/>
        <v>4.6830044574696e-5</v>
      </c>
      <c r="E609" s="1">
        <f t="shared" si="37"/>
        <v>1136.24019447117</v>
      </c>
      <c r="F609" s="1">
        <f t="shared" si="38"/>
        <v>999.378185227327</v>
      </c>
      <c r="G609" s="1">
        <f t="shared" si="39"/>
        <v>854.105521009631</v>
      </c>
    </row>
    <row r="610" spans="1:7">
      <c r="A610" s="2">
        <v>607</v>
      </c>
      <c r="B610">
        <v>213.419998</v>
      </c>
      <c r="C610">
        <v>0.955941259860992</v>
      </c>
      <c r="D610" s="3">
        <f t="shared" si="36"/>
        <v>0.0112454738191873</v>
      </c>
      <c r="E610" s="1">
        <f t="shared" si="37"/>
        <v>1149.0177538304</v>
      </c>
      <c r="F610" s="1">
        <f t="shared" si="38"/>
        <v>1010.61666644477</v>
      </c>
      <c r="G610" s="1">
        <f t="shared" si="39"/>
        <v>863.710342284968</v>
      </c>
    </row>
    <row r="611" spans="1:7">
      <c r="A611" s="2">
        <v>608</v>
      </c>
      <c r="B611">
        <v>215.820007</v>
      </c>
      <c r="C611">
        <v>0.905137121677399</v>
      </c>
      <c r="D611" s="3">
        <f t="shared" si="36"/>
        <v>0.00630148251269398</v>
      </c>
      <c r="E611" s="1">
        <f t="shared" si="37"/>
        <v>1156.25826911294</v>
      </c>
      <c r="F611" s="1">
        <f t="shared" si="38"/>
        <v>1016.98504969541</v>
      </c>
      <c r="G611" s="1">
        <f t="shared" si="39"/>
        <v>869.15299790291</v>
      </c>
    </row>
    <row r="612" spans="1:7">
      <c r="A612" s="2">
        <v>609</v>
      </c>
      <c r="B612">
        <v>217.179993</v>
      </c>
      <c r="C612">
        <v>0.954775631427765</v>
      </c>
      <c r="D612" s="3">
        <f t="shared" si="36"/>
        <v>-0.00547927082767702</v>
      </c>
      <c r="E612" s="1">
        <f t="shared" si="37"/>
        <v>1149.92281690973</v>
      </c>
      <c r="F612" s="1">
        <f t="shared" si="38"/>
        <v>1011.41271318043</v>
      </c>
      <c r="G612" s="1">
        <f t="shared" si="39"/>
        <v>864.390673236712</v>
      </c>
    </row>
    <row r="613" spans="1:7">
      <c r="A613" s="2">
        <v>610</v>
      </c>
      <c r="B613">
        <v>215.990005</v>
      </c>
      <c r="C613">
        <v>0.968399405479431</v>
      </c>
      <c r="D613" s="3">
        <f t="shared" si="36"/>
        <v>-0.00810222676739139</v>
      </c>
      <c r="E613" s="1">
        <f t="shared" si="37"/>
        <v>1140.60588148213</v>
      </c>
      <c r="F613" s="1">
        <f t="shared" si="38"/>
        <v>1003.21801802282</v>
      </c>
      <c r="G613" s="1">
        <f t="shared" si="39"/>
        <v>857.387183986531</v>
      </c>
    </row>
    <row r="614" spans="1:7">
      <c r="A614" s="2">
        <v>611</v>
      </c>
      <c r="B614">
        <v>214.240005</v>
      </c>
      <c r="C614">
        <v>0.95491623878479</v>
      </c>
      <c r="D614" s="3">
        <f t="shared" si="36"/>
        <v>0.00620800022852878</v>
      </c>
      <c r="E614" s="1">
        <f t="shared" si="37"/>
        <v>1147.68676305503</v>
      </c>
      <c r="F614" s="1">
        <f t="shared" si="38"/>
        <v>1009.44599570797</v>
      </c>
      <c r="G614" s="1">
        <f t="shared" si="39"/>
        <v>862.709843820657</v>
      </c>
    </row>
    <row r="615" spans="1:7">
      <c r="A615" s="2">
        <v>612</v>
      </c>
      <c r="B615">
        <v>215.570007</v>
      </c>
      <c r="C615">
        <v>0.955592334270477</v>
      </c>
      <c r="D615" s="3">
        <f t="shared" si="36"/>
        <v>0.00496354764232106</v>
      </c>
      <c r="E615" s="1">
        <f t="shared" si="37"/>
        <v>1153.38336098191</v>
      </c>
      <c r="F615" s="1">
        <f t="shared" si="38"/>
        <v>1014.45642900001</v>
      </c>
      <c r="G615" s="1">
        <f t="shared" si="39"/>
        <v>866.99194523196</v>
      </c>
    </row>
    <row r="616" spans="1:7">
      <c r="A616" s="2">
        <v>613</v>
      </c>
      <c r="B616">
        <v>216.639999</v>
      </c>
      <c r="C616">
        <v>0.935022354125977</v>
      </c>
      <c r="D616" s="3">
        <f t="shared" si="36"/>
        <v>-0.00904729509346052</v>
      </c>
      <c r="E616" s="1">
        <f t="shared" si="37"/>
        <v>1142.94836135922</v>
      </c>
      <c r="F616" s="1">
        <f t="shared" si="38"/>
        <v>1005.27834232739</v>
      </c>
      <c r="G616" s="1">
        <f t="shared" si="39"/>
        <v>859.148013259793</v>
      </c>
    </row>
    <row r="617" spans="1:7">
      <c r="A617" s="2">
        <v>614</v>
      </c>
      <c r="B617">
        <v>214.679993</v>
      </c>
      <c r="C617">
        <v>0.858123600482941</v>
      </c>
      <c r="D617" s="3">
        <f t="shared" si="36"/>
        <v>0.0075461619751404</v>
      </c>
      <c r="E617" s="1">
        <f t="shared" si="37"/>
        <v>1151.57323482326</v>
      </c>
      <c r="F617" s="1">
        <f t="shared" si="38"/>
        <v>1012.86433552869</v>
      </c>
      <c r="G617" s="1">
        <f t="shared" si="39"/>
        <v>865.631283328471</v>
      </c>
    </row>
    <row r="618" spans="1:7">
      <c r="A618" s="2">
        <v>615</v>
      </c>
      <c r="B618">
        <v>216.300003</v>
      </c>
      <c r="C618">
        <v>0.983441770076752</v>
      </c>
      <c r="D618" s="3">
        <f t="shared" si="36"/>
        <v>-0.00240408688297614</v>
      </c>
      <c r="E618" s="1">
        <f t="shared" si="37"/>
        <v>1148.80475271464</v>
      </c>
      <c r="F618" s="1">
        <f t="shared" si="38"/>
        <v>1010.42932166542</v>
      </c>
      <c r="G618" s="1">
        <f t="shared" si="39"/>
        <v>863.550230514728</v>
      </c>
    </row>
    <row r="619" spans="1:7">
      <c r="A619" s="2">
        <v>616</v>
      </c>
      <c r="B619">
        <v>215.779999</v>
      </c>
      <c r="C619">
        <v>0.947871744632721</v>
      </c>
      <c r="D619" s="3">
        <f t="shared" si="36"/>
        <v>-0.00509781261051914</v>
      </c>
      <c r="E619" s="1">
        <f t="shared" si="37"/>
        <v>1142.94836135922</v>
      </c>
      <c r="F619" s="1">
        <f t="shared" si="38"/>
        <v>1005.27834232739</v>
      </c>
      <c r="G619" s="1">
        <f t="shared" si="39"/>
        <v>859.148013259793</v>
      </c>
    </row>
    <row r="620" spans="1:7">
      <c r="A620" s="2">
        <v>617</v>
      </c>
      <c r="B620">
        <v>214.679993</v>
      </c>
      <c r="C620">
        <v>0.934474647045135</v>
      </c>
      <c r="D620" s="3">
        <f t="shared" si="36"/>
        <v>0.00442524702336848</v>
      </c>
      <c r="E620" s="1">
        <f t="shared" si="37"/>
        <v>1148.00619019319</v>
      </c>
      <c r="F620" s="1">
        <f t="shared" si="38"/>
        <v>1009.72694731943</v>
      </c>
      <c r="G620" s="1">
        <f t="shared" si="39"/>
        <v>862.949955448104</v>
      </c>
    </row>
    <row r="621" spans="1:7">
      <c r="A621" s="2">
        <v>618</v>
      </c>
      <c r="B621">
        <v>215.630005</v>
      </c>
      <c r="C621">
        <v>0.968677520751953</v>
      </c>
      <c r="D621" s="3">
        <f t="shared" si="36"/>
        <v>0.000695608201650751</v>
      </c>
      <c r="E621" s="1">
        <f t="shared" si="37"/>
        <v>1148.80475271464</v>
      </c>
      <c r="F621" s="1">
        <f t="shared" si="38"/>
        <v>1010.42932166542</v>
      </c>
      <c r="G621" s="1">
        <f t="shared" si="39"/>
        <v>863.550230514727</v>
      </c>
    </row>
    <row r="622" spans="1:7">
      <c r="A622" s="2">
        <v>619</v>
      </c>
      <c r="B622">
        <v>215.779999</v>
      </c>
      <c r="C622">
        <v>0.932495653629303</v>
      </c>
      <c r="D622" s="3">
        <f t="shared" si="36"/>
        <v>-0.00342944667452702</v>
      </c>
      <c r="E622" s="1">
        <f t="shared" si="37"/>
        <v>1144.86498807576</v>
      </c>
      <c r="F622" s="1">
        <f t="shared" si="38"/>
        <v>1006.96410818839</v>
      </c>
      <c r="G622" s="1">
        <f t="shared" si="39"/>
        <v>860.588731048402</v>
      </c>
    </row>
    <row r="623" spans="1:7">
      <c r="A623" s="2">
        <v>620</v>
      </c>
      <c r="B623">
        <v>215.039993</v>
      </c>
      <c r="C623">
        <v>0.818656861782074</v>
      </c>
      <c r="D623" s="3">
        <f t="shared" si="36"/>
        <v>0.00520838465615081</v>
      </c>
      <c r="E623" s="1">
        <f t="shared" si="37"/>
        <v>1150.82788531302</v>
      </c>
      <c r="F623" s="1">
        <f t="shared" si="38"/>
        <v>1012.20876459877</v>
      </c>
      <c r="G623" s="1">
        <f t="shared" si="39"/>
        <v>865.07100819045</v>
      </c>
    </row>
    <row r="624" spans="1:7">
      <c r="A624" s="2">
        <v>621</v>
      </c>
      <c r="B624">
        <v>216.160004</v>
      </c>
      <c r="C624">
        <v>0.898945033550262</v>
      </c>
      <c r="D624" s="3">
        <f t="shared" si="36"/>
        <v>-0.0126295843332793</v>
      </c>
      <c r="E624" s="1">
        <f t="shared" si="37"/>
        <v>1136.29340748236</v>
      </c>
      <c r="F624" s="1">
        <f t="shared" si="38"/>
        <v>999.424988643384</v>
      </c>
      <c r="G624" s="1">
        <f t="shared" si="39"/>
        <v>854.145520938234</v>
      </c>
    </row>
    <row r="625" spans="1:7">
      <c r="A625" s="2">
        <v>622</v>
      </c>
      <c r="B625">
        <v>213.429993</v>
      </c>
      <c r="C625">
        <v>0.816073179244995</v>
      </c>
      <c r="D625" s="3">
        <f t="shared" si="36"/>
        <v>0.00131197118110759</v>
      </c>
      <c r="E625" s="1">
        <f t="shared" si="37"/>
        <v>1137.78419168626</v>
      </c>
      <c r="F625" s="1">
        <f t="shared" si="38"/>
        <v>1000.73620542616</v>
      </c>
      <c r="G625" s="1">
        <f t="shared" si="39"/>
        <v>855.266135246177</v>
      </c>
    </row>
    <row r="626" spans="1:7">
      <c r="A626" s="2">
        <v>623</v>
      </c>
      <c r="B626">
        <v>213.710007</v>
      </c>
      <c r="C626">
        <v>0.843885898590088</v>
      </c>
      <c r="D626" s="3">
        <f t="shared" si="36"/>
        <v>-0.00327552279758237</v>
      </c>
      <c r="E626" s="1">
        <f t="shared" si="37"/>
        <v>1134.05735362767</v>
      </c>
      <c r="F626" s="1">
        <f t="shared" si="38"/>
        <v>997.458271170924</v>
      </c>
      <c r="G626" s="1">
        <f t="shared" si="39"/>
        <v>852.464691522178</v>
      </c>
    </row>
    <row r="627" spans="1:7">
      <c r="A627" s="2">
        <v>624</v>
      </c>
      <c r="B627">
        <v>213.009995</v>
      </c>
      <c r="C627">
        <v>0.740114390850067</v>
      </c>
      <c r="D627" s="3">
        <f t="shared" si="36"/>
        <v>0.0005164076925122</v>
      </c>
      <c r="E627" s="1">
        <f t="shared" si="37"/>
        <v>1134.64298956883</v>
      </c>
      <c r="F627" s="1">
        <f t="shared" si="38"/>
        <v>997.458271170924</v>
      </c>
      <c r="G627" s="1">
        <f t="shared" si="39"/>
        <v>852.024472197881</v>
      </c>
    </row>
    <row r="628" spans="1:7">
      <c r="A628" s="2">
        <v>625</v>
      </c>
      <c r="B628">
        <v>213.119995</v>
      </c>
      <c r="C628">
        <v>0.467910826206207</v>
      </c>
      <c r="D628" s="3">
        <f t="shared" si="36"/>
        <v>-0.00347217538176077</v>
      </c>
      <c r="E628" s="1">
        <f t="shared" si="37"/>
        <v>1130.70331011336</v>
      </c>
      <c r="F628" s="1">
        <f t="shared" si="38"/>
        <v>997.458271170924</v>
      </c>
      <c r="G628" s="1">
        <f t="shared" si="39"/>
        <v>854.982850594904</v>
      </c>
    </row>
    <row r="629" spans="1:7">
      <c r="A629" s="2">
        <v>626</v>
      </c>
      <c r="B629">
        <v>212.380005</v>
      </c>
      <c r="C629">
        <v>0.763615787029266</v>
      </c>
      <c r="D629" s="3">
        <f t="shared" si="36"/>
        <v>0.00626236919054588</v>
      </c>
      <c r="E629" s="1">
        <f t="shared" si="37"/>
        <v>1137.78419168626</v>
      </c>
      <c r="F629" s="1">
        <f t="shared" si="38"/>
        <v>997.458271170924</v>
      </c>
      <c r="G629" s="1">
        <f t="shared" si="39"/>
        <v>849.628632332894</v>
      </c>
    </row>
    <row r="630" spans="1:7">
      <c r="A630" s="2">
        <v>627</v>
      </c>
      <c r="B630">
        <v>213.710007</v>
      </c>
      <c r="C630">
        <v>0.725646138191223</v>
      </c>
      <c r="D630" s="3">
        <f t="shared" si="36"/>
        <v>0.00266712826414354</v>
      </c>
      <c r="E630" s="1">
        <f t="shared" si="37"/>
        <v>1140.81880806241</v>
      </c>
      <c r="F630" s="1">
        <f t="shared" si="38"/>
        <v>997.458271170924</v>
      </c>
      <c r="G630" s="1">
        <f t="shared" si="39"/>
        <v>847.362563793573</v>
      </c>
    </row>
    <row r="631" spans="1:7">
      <c r="A631" s="2">
        <v>628</v>
      </c>
      <c r="B631">
        <v>214.279999</v>
      </c>
      <c r="C631">
        <v>0.842293500900269</v>
      </c>
      <c r="D631" s="3">
        <f t="shared" si="36"/>
        <v>-0.00186668845373661</v>
      </c>
      <c r="E631" s="1">
        <f t="shared" si="37"/>
        <v>1138.68925476559</v>
      </c>
      <c r="F631" s="1">
        <f t="shared" si="38"/>
        <v>995.596327333045</v>
      </c>
      <c r="G631" s="1">
        <f t="shared" si="39"/>
        <v>845.780801879611</v>
      </c>
    </row>
    <row r="632" spans="1:7">
      <c r="A632" s="2">
        <v>629</v>
      </c>
      <c r="B632">
        <v>213.880005</v>
      </c>
      <c r="C632">
        <v>0.87614518404007</v>
      </c>
      <c r="D632" s="3">
        <f t="shared" si="36"/>
        <v>0.000467509807660555</v>
      </c>
      <c r="E632" s="1">
        <f t="shared" si="37"/>
        <v>1139.22160316007</v>
      </c>
      <c r="F632" s="1">
        <f t="shared" si="38"/>
        <v>996.061778380544</v>
      </c>
      <c r="G632" s="1">
        <f t="shared" si="39"/>
        <v>846.176212699621</v>
      </c>
    </row>
    <row r="633" spans="1:7">
      <c r="A633" s="2">
        <v>630</v>
      </c>
      <c r="B633">
        <v>213.979996</v>
      </c>
      <c r="C633">
        <v>0.887053787708282</v>
      </c>
      <c r="D633" s="3">
        <f t="shared" si="36"/>
        <v>0.00425274799986438</v>
      </c>
      <c r="E633" s="1">
        <f t="shared" si="37"/>
        <v>1144.06642555431</v>
      </c>
      <c r="F633" s="1">
        <f t="shared" si="38"/>
        <v>1000.29777811629</v>
      </c>
      <c r="G633" s="1">
        <f t="shared" si="39"/>
        <v>849.774786895712</v>
      </c>
    </row>
    <row r="634" spans="1:7">
      <c r="A634" s="2">
        <v>631</v>
      </c>
      <c r="B634">
        <v>214.889999</v>
      </c>
      <c r="C634">
        <v>0.944459676742554</v>
      </c>
      <c r="D634" s="3">
        <f t="shared" si="36"/>
        <v>-0.00335055611406093</v>
      </c>
      <c r="E634" s="1">
        <f t="shared" si="37"/>
        <v>1140.23316679728</v>
      </c>
      <c r="F634" s="1">
        <f t="shared" si="38"/>
        <v>996.946224279944</v>
      </c>
      <c r="G634" s="1">
        <f t="shared" si="39"/>
        <v>846.927568787904</v>
      </c>
    </row>
    <row r="635" spans="1:7">
      <c r="A635" s="2">
        <v>632</v>
      </c>
      <c r="B635">
        <v>214.169998</v>
      </c>
      <c r="C635">
        <v>0.893544256687164</v>
      </c>
      <c r="D635" s="3">
        <f t="shared" si="36"/>
        <v>-0.00200771818655943</v>
      </c>
      <c r="E635" s="1">
        <f t="shared" si="37"/>
        <v>1137.94389993138</v>
      </c>
      <c r="F635" s="1">
        <f t="shared" si="38"/>
        <v>994.944637214435</v>
      </c>
      <c r="G635" s="1">
        <f t="shared" si="39"/>
        <v>845.22717690535</v>
      </c>
    </row>
    <row r="636" spans="1:7">
      <c r="A636" s="2">
        <v>633</v>
      </c>
      <c r="B636">
        <v>213.740005</v>
      </c>
      <c r="C636">
        <v>0.92022979259491</v>
      </c>
      <c r="D636" s="3">
        <f t="shared" si="36"/>
        <v>-0.0026668241165242</v>
      </c>
      <c r="E636" s="1">
        <f t="shared" si="37"/>
        <v>1134.90920369579</v>
      </c>
      <c r="F636" s="1">
        <f t="shared" si="38"/>
        <v>992.291294861305</v>
      </c>
      <c r="G636" s="1">
        <f t="shared" si="39"/>
        <v>842.973104686037</v>
      </c>
    </row>
    <row r="637" spans="1:7">
      <c r="A637" s="2">
        <v>634</v>
      </c>
      <c r="B637">
        <v>213.169998</v>
      </c>
      <c r="C637">
        <v>0.804827332496643</v>
      </c>
      <c r="D637" s="3">
        <f t="shared" si="36"/>
        <v>-0.00295541120190836</v>
      </c>
      <c r="E637" s="1">
        <f t="shared" si="37"/>
        <v>1131.55508032204</v>
      </c>
      <c r="F637" s="1">
        <f t="shared" si="38"/>
        <v>989.358666052916</v>
      </c>
      <c r="G637" s="1">
        <f t="shared" si="39"/>
        <v>840.48177252954</v>
      </c>
    </row>
    <row r="638" spans="1:7">
      <c r="A638" s="2">
        <v>635</v>
      </c>
      <c r="B638">
        <v>212.539993</v>
      </c>
      <c r="C638">
        <v>0.895167827606201</v>
      </c>
      <c r="D638" s="3">
        <f t="shared" si="36"/>
        <v>4.70970185831994e-5</v>
      </c>
      <c r="E638" s="1">
        <f t="shared" si="37"/>
        <v>1131.60837319269</v>
      </c>
      <c r="F638" s="1">
        <f t="shared" si="38"/>
        <v>989.405261896397</v>
      </c>
      <c r="G638" s="1">
        <f t="shared" si="39"/>
        <v>840.5213567152</v>
      </c>
    </row>
    <row r="639" spans="1:7">
      <c r="A639" s="2">
        <v>636</v>
      </c>
      <c r="B639">
        <v>212.550003</v>
      </c>
      <c r="C639">
        <v>0.913662731647491</v>
      </c>
      <c r="D639" s="3">
        <f t="shared" si="36"/>
        <v>-0.00724539157028382</v>
      </c>
      <c r="E639" s="1">
        <f t="shared" si="37"/>
        <v>1123.4094274247</v>
      </c>
      <c r="F639" s="1">
        <f t="shared" si="38"/>
        <v>982.236633352258</v>
      </c>
      <c r="G639" s="1">
        <f t="shared" si="39"/>
        <v>834.431450362612</v>
      </c>
    </row>
    <row r="640" spans="1:7">
      <c r="A640" s="2">
        <v>637</v>
      </c>
      <c r="B640">
        <v>211.009995</v>
      </c>
      <c r="C640">
        <v>0.820470690727234</v>
      </c>
      <c r="D640" s="3">
        <f t="shared" si="36"/>
        <v>-0.00601862485234411</v>
      </c>
      <c r="E640" s="1">
        <f t="shared" si="37"/>
        <v>1116.64804752544</v>
      </c>
      <c r="F640" s="1">
        <f t="shared" si="38"/>
        <v>976.324919539881</v>
      </c>
      <c r="G640" s="1">
        <f t="shared" si="39"/>
        <v>829.409320497882</v>
      </c>
    </row>
    <row r="641" spans="1:7">
      <c r="A641" s="2">
        <v>638</v>
      </c>
      <c r="B641">
        <v>209.740005</v>
      </c>
      <c r="C641">
        <v>0.652575969696045</v>
      </c>
      <c r="D641" s="3">
        <f t="shared" si="36"/>
        <v>-0.0045771239492437</v>
      </c>
      <c r="E641" s="1">
        <f t="shared" si="37"/>
        <v>1111.53701100423</v>
      </c>
      <c r="F641" s="1">
        <f t="shared" si="38"/>
        <v>976.324919539881</v>
      </c>
      <c r="G641" s="1">
        <f t="shared" si="39"/>
        <v>833.205629762459</v>
      </c>
    </row>
    <row r="642" spans="1:7">
      <c r="A642" s="2">
        <v>639</v>
      </c>
      <c r="B642">
        <v>208.779999</v>
      </c>
      <c r="C642">
        <v>0.651213824748993</v>
      </c>
      <c r="D642" s="3">
        <f t="shared" si="36"/>
        <v>-0.00110161893429265</v>
      </c>
      <c r="E642" s="1">
        <f t="shared" si="37"/>
        <v>1110.31252078675</v>
      </c>
      <c r="F642" s="1">
        <f t="shared" si="38"/>
        <v>976.324919539881</v>
      </c>
      <c r="G642" s="1">
        <f t="shared" si="39"/>
        <v>834.123504860364</v>
      </c>
    </row>
    <row r="643" spans="1:7">
      <c r="A643" s="2">
        <v>640</v>
      </c>
      <c r="B643">
        <v>208.550003</v>
      </c>
      <c r="C643">
        <v>0.64272266626358</v>
      </c>
      <c r="D643" s="3">
        <f t="shared" si="36"/>
        <v>0.022057017184507</v>
      </c>
      <c r="E643" s="1">
        <f t="shared" si="37"/>
        <v>1134.80270313791</v>
      </c>
      <c r="F643" s="1">
        <f t="shared" si="38"/>
        <v>976.324919539881</v>
      </c>
      <c r="G643" s="1">
        <f t="shared" si="39"/>
        <v>815.725228379658</v>
      </c>
    </row>
    <row r="644" spans="1:7">
      <c r="A644" s="2">
        <v>641</v>
      </c>
      <c r="B644">
        <v>213.149994</v>
      </c>
      <c r="C644">
        <v>0.979116499423981</v>
      </c>
      <c r="D644" s="3">
        <f t="shared" ref="D644:D707" si="40">(B645-B644)/B644</f>
        <v>0.00450390348122655</v>
      </c>
      <c r="E644" s="1">
        <f t="shared" ref="E644:E707" si="41">(E643+E643*D644)</f>
        <v>1139.91374498308</v>
      </c>
      <c r="F644" s="1">
        <f t="shared" ref="F644:F707" si="42">IF(C644&lt;0.8,F643,F643+F643*D644)</f>
        <v>980.722192743805</v>
      </c>
      <c r="G644" s="1">
        <f t="shared" ref="G644:G707" si="43">IF(C644&lt;0.8,G643-G643*D644,G643+G643*D644)</f>
        <v>819.399176075482</v>
      </c>
    </row>
    <row r="645" spans="1:7">
      <c r="A645" s="2">
        <v>642</v>
      </c>
      <c r="B645">
        <v>214.110001</v>
      </c>
      <c r="C645">
        <v>0.96441125869751</v>
      </c>
      <c r="D645" s="3">
        <f t="shared" si="40"/>
        <v>0.0106020456279387</v>
      </c>
      <c r="E645" s="1">
        <f t="shared" si="41"/>
        <v>1151.99916251931</v>
      </c>
      <c r="F645" s="1">
        <f t="shared" si="42"/>
        <v>991.119854179607</v>
      </c>
      <c r="G645" s="1">
        <f t="shared" si="43"/>
        <v>828.086483527729</v>
      </c>
    </row>
    <row r="646" spans="1:7">
      <c r="A646" s="2">
        <v>643</v>
      </c>
      <c r="B646">
        <v>216.380005</v>
      </c>
      <c r="C646">
        <v>0.194042965769768</v>
      </c>
      <c r="D646" s="3">
        <f t="shared" si="40"/>
        <v>0.00249557716758525</v>
      </c>
      <c r="E646" s="1">
        <f t="shared" si="41"/>
        <v>1154.87406532637</v>
      </c>
      <c r="F646" s="1">
        <f t="shared" si="42"/>
        <v>991.119854179607</v>
      </c>
      <c r="G646" s="1">
        <f t="shared" si="43"/>
        <v>826.019929806651</v>
      </c>
    </row>
    <row r="647" spans="1:7">
      <c r="A647" s="2">
        <v>644</v>
      </c>
      <c r="B647">
        <v>216.919998</v>
      </c>
      <c r="C647">
        <v>0.770119547843933</v>
      </c>
      <c r="D647" s="3">
        <f t="shared" si="40"/>
        <v>-0.00230499725525537</v>
      </c>
      <c r="E647" s="1">
        <f t="shared" si="41"/>
        <v>1152.21208377562</v>
      </c>
      <c r="F647" s="1">
        <f t="shared" si="42"/>
        <v>991.119854179607</v>
      </c>
      <c r="G647" s="1">
        <f t="shared" si="43"/>
        <v>827.923903477642</v>
      </c>
    </row>
    <row r="648" spans="1:7">
      <c r="A648" s="2">
        <v>645</v>
      </c>
      <c r="B648">
        <v>216.419998</v>
      </c>
      <c r="C648">
        <v>0.960850775241852</v>
      </c>
      <c r="D648" s="3">
        <f t="shared" si="40"/>
        <v>0.000785500423117188</v>
      </c>
      <c r="E648" s="1">
        <f t="shared" si="41"/>
        <v>1153.11714685495</v>
      </c>
      <c r="F648" s="1">
        <f t="shared" si="42"/>
        <v>991.898379244425</v>
      </c>
      <c r="G648" s="1">
        <f t="shared" si="43"/>
        <v>828.574238054133</v>
      </c>
    </row>
    <row r="649" spans="1:7">
      <c r="A649" s="2">
        <v>646</v>
      </c>
      <c r="B649">
        <v>216.589996</v>
      </c>
      <c r="C649">
        <v>0.88331001996994</v>
      </c>
      <c r="D649" s="3">
        <f t="shared" si="40"/>
        <v>0.00780277497211824</v>
      </c>
      <c r="E649" s="1">
        <f t="shared" si="41"/>
        <v>1162.11466046835</v>
      </c>
      <c r="F649" s="1">
        <f t="shared" si="42"/>
        <v>999.637939092878</v>
      </c>
      <c r="G649" s="1">
        <f t="shared" si="43"/>
        <v>835.039416381363</v>
      </c>
    </row>
    <row r="650" spans="1:7">
      <c r="A650" s="2">
        <v>647</v>
      </c>
      <c r="B650">
        <v>218.279999</v>
      </c>
      <c r="C650">
        <v>0.818167209625244</v>
      </c>
      <c r="D650" s="3">
        <f t="shared" si="40"/>
        <v>-0.00187833975571905</v>
      </c>
      <c r="E650" s="1">
        <f t="shared" si="41"/>
        <v>1159.93181430089</v>
      </c>
      <c r="F650" s="1">
        <f t="shared" si="42"/>
        <v>997.760279410555</v>
      </c>
      <c r="G650" s="1">
        <f t="shared" si="43"/>
        <v>833.470928647982</v>
      </c>
    </row>
    <row r="651" spans="1:7">
      <c r="A651" s="2">
        <v>648</v>
      </c>
      <c r="B651">
        <v>217.869995</v>
      </c>
      <c r="C651">
        <v>0.907240331172943</v>
      </c>
      <c r="D651" s="3">
        <f t="shared" si="40"/>
        <v>0.00514072623905833</v>
      </c>
      <c r="E651" s="1">
        <f t="shared" si="41"/>
        <v>1165.89470621418</v>
      </c>
      <c r="F651" s="1">
        <f t="shared" si="42"/>
        <v>1002.88949185921</v>
      </c>
      <c r="G651" s="1">
        <f t="shared" si="43"/>
        <v>837.755574520375</v>
      </c>
    </row>
    <row r="652" spans="1:7">
      <c r="A652" s="2">
        <v>649</v>
      </c>
      <c r="B652">
        <v>218.990005</v>
      </c>
      <c r="C652">
        <v>0.674530744552612</v>
      </c>
      <c r="D652" s="3">
        <f t="shared" si="40"/>
        <v>-0.00223756787438768</v>
      </c>
      <c r="E652" s="1">
        <f t="shared" si="41"/>
        <v>1163.28593767464</v>
      </c>
      <c r="F652" s="1">
        <f t="shared" si="42"/>
        <v>1002.88949185921</v>
      </c>
      <c r="G652" s="1">
        <f t="shared" si="43"/>
        <v>839.630109480511</v>
      </c>
    </row>
    <row r="653" spans="1:7">
      <c r="A653" s="2">
        <v>650</v>
      </c>
      <c r="B653">
        <v>218.5</v>
      </c>
      <c r="C653">
        <v>0.676190078258514</v>
      </c>
      <c r="D653" s="3">
        <f t="shared" si="40"/>
        <v>0.00755145995423337</v>
      </c>
      <c r="E653" s="1">
        <f t="shared" si="41"/>
        <v>1172.07044484831</v>
      </c>
      <c r="F653" s="1">
        <f t="shared" si="42"/>
        <v>1002.88949185921</v>
      </c>
      <c r="G653" s="1">
        <f t="shared" si="43"/>
        <v>833.2896763324</v>
      </c>
    </row>
    <row r="654" spans="1:7">
      <c r="A654" s="2">
        <v>651</v>
      </c>
      <c r="B654">
        <v>220.149994</v>
      </c>
      <c r="C654">
        <v>0.704250395298004</v>
      </c>
      <c r="D654" s="3">
        <f t="shared" si="40"/>
        <v>0.0019532501100137</v>
      </c>
      <c r="E654" s="1">
        <f t="shared" si="41"/>
        <v>1174.35979157366</v>
      </c>
      <c r="F654" s="1">
        <f t="shared" si="42"/>
        <v>1002.88949185921</v>
      </c>
      <c r="G654" s="1">
        <f t="shared" si="43"/>
        <v>831.662053180431</v>
      </c>
    </row>
    <row r="655" spans="1:7">
      <c r="A655" s="2">
        <v>652</v>
      </c>
      <c r="B655">
        <v>220.580002</v>
      </c>
      <c r="C655">
        <v>0.698711216449738</v>
      </c>
      <c r="D655" s="3">
        <f t="shared" si="40"/>
        <v>0.000543997637646176</v>
      </c>
      <c r="E655" s="1">
        <f t="shared" si="41"/>
        <v>1174.99864052602</v>
      </c>
      <c r="F655" s="1">
        <f t="shared" si="42"/>
        <v>1002.88949185921</v>
      </c>
      <c r="G655" s="1">
        <f t="shared" si="43"/>
        <v>831.209630988181</v>
      </c>
    </row>
    <row r="656" spans="1:7">
      <c r="A656" s="2">
        <v>653</v>
      </c>
      <c r="B656">
        <v>220.699997</v>
      </c>
      <c r="C656">
        <v>0.554655373096466</v>
      </c>
      <c r="D656" s="3">
        <f t="shared" si="40"/>
        <v>0.0037154826060102</v>
      </c>
      <c r="E656" s="1">
        <f t="shared" si="41"/>
        <v>1179.36432753698</v>
      </c>
      <c r="F656" s="1">
        <f t="shared" si="42"/>
        <v>1002.88949185921</v>
      </c>
      <c r="G656" s="1">
        <f t="shared" si="43"/>
        <v>828.121286062296</v>
      </c>
    </row>
    <row r="657" spans="1:7">
      <c r="A657" s="2">
        <v>654</v>
      </c>
      <c r="B657">
        <v>221.520004</v>
      </c>
      <c r="C657">
        <v>0.939938306808472</v>
      </c>
      <c r="D657" s="3">
        <f t="shared" si="40"/>
        <v>-0.00469487171009621</v>
      </c>
      <c r="E657" s="1">
        <f t="shared" si="41"/>
        <v>1173.82736331973</v>
      </c>
      <c r="F657" s="1">
        <f t="shared" si="42"/>
        <v>998.181054355528</v>
      </c>
      <c r="G657" s="1">
        <f t="shared" si="43"/>
        <v>824.233362863834</v>
      </c>
    </row>
    <row r="658" spans="1:7">
      <c r="A658" s="2">
        <v>655</v>
      </c>
      <c r="B658">
        <v>220.479996</v>
      </c>
      <c r="C658">
        <v>0.408443987369537</v>
      </c>
      <c r="D658" s="3">
        <f t="shared" si="40"/>
        <v>0.00195032659561544</v>
      </c>
      <c r="E658" s="1">
        <f t="shared" si="41"/>
        <v>1176.11671004507</v>
      </c>
      <c r="F658" s="1">
        <f t="shared" si="42"/>
        <v>998.181054355528</v>
      </c>
      <c r="G658" s="1">
        <f t="shared" si="43"/>
        <v>822.625838615247</v>
      </c>
    </row>
    <row r="659" spans="1:7">
      <c r="A659" s="2">
        <v>656</v>
      </c>
      <c r="B659">
        <v>220.910004</v>
      </c>
      <c r="C659">
        <v>0.408551424741745</v>
      </c>
      <c r="D659" s="3">
        <f t="shared" si="40"/>
        <v>-0.00239916251144505</v>
      </c>
      <c r="E659" s="1">
        <f t="shared" si="41"/>
        <v>1173.29501492525</v>
      </c>
      <c r="F659" s="1">
        <f t="shared" si="42"/>
        <v>998.181054355528</v>
      </c>
      <c r="G659" s="1">
        <f t="shared" si="43"/>
        <v>824.599451688198</v>
      </c>
    </row>
    <row r="660" spans="1:7">
      <c r="A660" s="2">
        <v>657</v>
      </c>
      <c r="B660">
        <v>220.380005</v>
      </c>
      <c r="C660">
        <v>0.274253219366074</v>
      </c>
      <c r="D660" s="3">
        <f t="shared" si="40"/>
        <v>-0.0036754604847205</v>
      </c>
      <c r="E660" s="1">
        <f t="shared" si="41"/>
        <v>1168.98261546097</v>
      </c>
      <c r="F660" s="1">
        <f t="shared" si="42"/>
        <v>998.181054355528</v>
      </c>
      <c r="G660" s="1">
        <f t="shared" si="43"/>
        <v>827.630234388601</v>
      </c>
    </row>
    <row r="661" spans="1:7">
      <c r="A661" s="2">
        <v>658</v>
      </c>
      <c r="B661">
        <v>219.570007</v>
      </c>
      <c r="C661">
        <v>0.413018792867661</v>
      </c>
      <c r="D661" s="3">
        <f t="shared" si="40"/>
        <v>0.000500915409635124</v>
      </c>
      <c r="E661" s="1">
        <f t="shared" si="41"/>
        <v>1169.56817686665</v>
      </c>
      <c r="F661" s="1">
        <f t="shared" si="42"/>
        <v>998.181054355528</v>
      </c>
      <c r="G661" s="1">
        <f t="shared" si="43"/>
        <v>827.215661650715</v>
      </c>
    </row>
    <row r="662" spans="1:7">
      <c r="A662" s="2">
        <v>659</v>
      </c>
      <c r="B662">
        <v>219.679993</v>
      </c>
      <c r="C662">
        <v>0.603549182415009</v>
      </c>
      <c r="D662" s="3">
        <f t="shared" si="40"/>
        <v>0.0060087720414303</v>
      </c>
      <c r="E662" s="1">
        <f t="shared" si="41"/>
        <v>1176.59584542835</v>
      </c>
      <c r="F662" s="1">
        <f t="shared" si="42"/>
        <v>998.181054355528</v>
      </c>
      <c r="G662" s="1">
        <f t="shared" si="43"/>
        <v>822.245111310755</v>
      </c>
    </row>
    <row r="663" spans="1:7">
      <c r="A663" s="2">
        <v>660</v>
      </c>
      <c r="B663">
        <v>221</v>
      </c>
      <c r="C663">
        <v>0.520108103752136</v>
      </c>
      <c r="D663" s="3">
        <f t="shared" si="40"/>
        <v>0.00316740723981899</v>
      </c>
      <c r="E663" s="1">
        <f t="shared" si="41"/>
        <v>1180.32260362751</v>
      </c>
      <c r="F663" s="1">
        <f t="shared" si="42"/>
        <v>998.181054355528</v>
      </c>
      <c r="G663" s="1">
        <f t="shared" si="43"/>
        <v>819.640726192284</v>
      </c>
    </row>
    <row r="664" spans="1:7">
      <c r="A664" s="2">
        <v>661</v>
      </c>
      <c r="B664">
        <v>221.699997</v>
      </c>
      <c r="C664">
        <v>0.538469612598419</v>
      </c>
      <c r="D664" s="3">
        <f t="shared" si="40"/>
        <v>0.0130807805107909</v>
      </c>
      <c r="E664" s="1">
        <f t="shared" si="41"/>
        <v>1195.76214453748</v>
      </c>
      <c r="F664" s="1">
        <f t="shared" si="42"/>
        <v>998.181054355528</v>
      </c>
      <c r="G664" s="1">
        <f t="shared" si="43"/>
        <v>808.919185755257</v>
      </c>
    </row>
    <row r="665" spans="1:7">
      <c r="A665" s="2">
        <v>662</v>
      </c>
      <c r="B665">
        <v>224.600006</v>
      </c>
      <c r="C665">
        <v>0.619765877723694</v>
      </c>
      <c r="D665" s="3">
        <f t="shared" si="40"/>
        <v>0.0024487443691341</v>
      </c>
      <c r="E665" s="1">
        <f t="shared" si="41"/>
        <v>1198.69026035574</v>
      </c>
      <c r="F665" s="1">
        <f t="shared" si="42"/>
        <v>998.181054355528</v>
      </c>
      <c r="G665" s="1">
        <f t="shared" si="43"/>
        <v>806.938349454055</v>
      </c>
    </row>
    <row r="666" spans="1:7">
      <c r="A666" s="2">
        <v>663</v>
      </c>
      <c r="B666">
        <v>225.149994</v>
      </c>
      <c r="C666">
        <v>0.992097616195679</v>
      </c>
      <c r="D666" s="3">
        <f t="shared" si="40"/>
        <v>0.00604042210189893</v>
      </c>
      <c r="E666" s="1">
        <f t="shared" si="41"/>
        <v>1205.93085549773</v>
      </c>
      <c r="F666" s="1">
        <f t="shared" si="42"/>
        <v>1004.21048925795</v>
      </c>
      <c r="G666" s="1">
        <f t="shared" si="43"/>
        <v>811.812597694967</v>
      </c>
    </row>
    <row r="667" spans="1:7">
      <c r="A667" s="2">
        <v>664</v>
      </c>
      <c r="B667">
        <v>226.509995</v>
      </c>
      <c r="C667">
        <v>0.922869205474854</v>
      </c>
      <c r="D667" s="3">
        <f t="shared" si="40"/>
        <v>-0.0011478301432129</v>
      </c>
      <c r="E667" s="1">
        <f t="shared" si="41"/>
        <v>1204.54665171115</v>
      </c>
      <c r="F667" s="1">
        <f t="shared" si="42"/>
        <v>1003.05782618825</v>
      </c>
      <c r="G667" s="1">
        <f t="shared" si="43"/>
        <v>810.880774724693</v>
      </c>
    </row>
    <row r="668" spans="1:7">
      <c r="A668" s="2">
        <v>665</v>
      </c>
      <c r="B668">
        <v>226.25</v>
      </c>
      <c r="C668">
        <v>0.862162470817566</v>
      </c>
      <c r="D668" s="3">
        <f t="shared" si="40"/>
        <v>0.00667401104972377</v>
      </c>
      <c r="E668" s="1">
        <f t="shared" si="41"/>
        <v>1212.58580937458</v>
      </c>
      <c r="F668" s="1">
        <f t="shared" si="42"/>
        <v>1009.75224520375</v>
      </c>
      <c r="G668" s="1">
        <f t="shared" si="43"/>
        <v>816.292601975214</v>
      </c>
    </row>
    <row r="669" spans="1:7">
      <c r="A669" s="2">
        <v>666</v>
      </c>
      <c r="B669">
        <v>227.759995</v>
      </c>
      <c r="C669">
        <v>0.965286731719971</v>
      </c>
      <c r="D669" s="3">
        <f t="shared" si="40"/>
        <v>-0.00825425905019006</v>
      </c>
      <c r="E669" s="1">
        <f t="shared" si="41"/>
        <v>1202.57681198342</v>
      </c>
      <c r="F669" s="1">
        <f t="shared" si="42"/>
        <v>1001.41748859532</v>
      </c>
      <c r="G669" s="1">
        <f t="shared" si="43"/>
        <v>809.554711377757</v>
      </c>
    </row>
    <row r="670" spans="1:7">
      <c r="A670" s="2">
        <v>667</v>
      </c>
      <c r="B670">
        <v>225.880005</v>
      </c>
      <c r="C670">
        <v>0.436102479696274</v>
      </c>
      <c r="D670" s="3">
        <f t="shared" si="40"/>
        <v>0.00411719930677351</v>
      </c>
      <c r="E670" s="1">
        <f t="shared" si="41"/>
        <v>1207.52806040006</v>
      </c>
      <c r="F670" s="1">
        <f t="shared" si="42"/>
        <v>1001.41748859532</v>
      </c>
      <c r="G670" s="1">
        <f t="shared" si="43"/>
        <v>806.221613281277</v>
      </c>
    </row>
    <row r="671" spans="1:7">
      <c r="A671" s="2">
        <v>668</v>
      </c>
      <c r="B671">
        <v>226.809998</v>
      </c>
      <c r="C671">
        <v>0.858876943588257</v>
      </c>
      <c r="D671" s="3">
        <f t="shared" si="40"/>
        <v>-0.00780391083112658</v>
      </c>
      <c r="E671" s="1">
        <f t="shared" si="41"/>
        <v>1198.10461909061</v>
      </c>
      <c r="F671" s="1">
        <f t="shared" si="42"/>
        <v>993.602515809594</v>
      </c>
      <c r="G671" s="1">
        <f t="shared" si="43"/>
        <v>799.929931701103</v>
      </c>
    </row>
    <row r="672" spans="1:7">
      <c r="A672" s="2">
        <v>669</v>
      </c>
      <c r="B672">
        <v>225.039993</v>
      </c>
      <c r="C672">
        <v>0.709780156612396</v>
      </c>
      <c r="D672" s="3">
        <f t="shared" si="40"/>
        <v>0.00217741741575682</v>
      </c>
      <c r="E672" s="1">
        <f t="shared" si="41"/>
        <v>1200.71339295412</v>
      </c>
      <c r="F672" s="1">
        <f t="shared" si="42"/>
        <v>993.602515809594</v>
      </c>
      <c r="G672" s="1">
        <f t="shared" si="43"/>
        <v>798.188150336432</v>
      </c>
    </row>
    <row r="673" spans="1:7">
      <c r="A673" s="2">
        <v>670</v>
      </c>
      <c r="B673">
        <v>225.529999</v>
      </c>
      <c r="C673">
        <v>0.904733419418335</v>
      </c>
      <c r="D673" s="3">
        <f t="shared" si="40"/>
        <v>0.00385755776995321</v>
      </c>
      <c r="E673" s="1">
        <f t="shared" si="41"/>
        <v>1205.3452142326</v>
      </c>
      <c r="F673" s="1">
        <f t="shared" si="42"/>
        <v>997.435394914701</v>
      </c>
      <c r="G673" s="1">
        <f t="shared" si="43"/>
        <v>801.267207237647</v>
      </c>
    </row>
    <row r="674" spans="1:7">
      <c r="A674" s="2">
        <v>671</v>
      </c>
      <c r="B674">
        <v>226.399994</v>
      </c>
      <c r="C674">
        <v>0.84682708978653</v>
      </c>
      <c r="D674" s="3">
        <f t="shared" si="40"/>
        <v>-0.00278264141650106</v>
      </c>
      <c r="E674" s="1">
        <f t="shared" si="41"/>
        <v>1201.99117071829</v>
      </c>
      <c r="F674" s="1">
        <f t="shared" si="42"/>
        <v>994.659889874527</v>
      </c>
      <c r="G674" s="1">
        <f t="shared" si="43"/>
        <v>799.037567921103</v>
      </c>
    </row>
    <row r="675" spans="1:7">
      <c r="A675" s="2">
        <v>672</v>
      </c>
      <c r="B675">
        <v>225.770004</v>
      </c>
      <c r="C675">
        <v>0.875882029533386</v>
      </c>
      <c r="D675" s="3">
        <f t="shared" si="40"/>
        <v>-0.00172741725247074</v>
      </c>
      <c r="E675" s="1">
        <f t="shared" si="41"/>
        <v>1199.91483043268</v>
      </c>
      <c r="F675" s="1">
        <f t="shared" si="42"/>
        <v>992.941697220417</v>
      </c>
      <c r="G675" s="1">
        <f t="shared" si="43"/>
        <v>797.657296640904</v>
      </c>
    </row>
    <row r="676" spans="1:7">
      <c r="A676" s="2">
        <v>673</v>
      </c>
      <c r="B676">
        <v>225.380005</v>
      </c>
      <c r="C676">
        <v>0.837001740932465</v>
      </c>
      <c r="D676" s="3">
        <f t="shared" si="40"/>
        <v>0.00146420264743529</v>
      </c>
      <c r="E676" s="1">
        <f t="shared" si="41"/>
        <v>1201.67174890409</v>
      </c>
      <c r="F676" s="1">
        <f t="shared" si="42"/>
        <v>994.395565082236</v>
      </c>
      <c r="G676" s="1">
        <f t="shared" si="43"/>
        <v>798.825228566391</v>
      </c>
    </row>
    <row r="677" spans="1:7">
      <c r="A677" s="2">
        <v>674</v>
      </c>
      <c r="B677">
        <v>225.710007</v>
      </c>
      <c r="C677">
        <v>0.394058138132095</v>
      </c>
      <c r="D677" s="3">
        <f t="shared" si="40"/>
        <v>0.00248104639862073</v>
      </c>
      <c r="E677" s="1">
        <f t="shared" si="41"/>
        <v>1204.65315226904</v>
      </c>
      <c r="F677" s="1">
        <f t="shared" si="42"/>
        <v>994.395565082236</v>
      </c>
      <c r="G677" s="1">
        <f t="shared" si="43"/>
        <v>796.843306109929</v>
      </c>
    </row>
    <row r="678" spans="1:7">
      <c r="A678" s="2">
        <v>675</v>
      </c>
      <c r="B678">
        <v>226.270004</v>
      </c>
      <c r="C678">
        <v>0.634304821491241</v>
      </c>
      <c r="D678" s="3">
        <f t="shared" si="40"/>
        <v>-0.00826450685880576</v>
      </c>
      <c r="E678" s="1">
        <f t="shared" si="41"/>
        <v>1194.69728802963</v>
      </c>
      <c r="F678" s="1">
        <f t="shared" si="42"/>
        <v>994.395565082236</v>
      </c>
      <c r="G678" s="1">
        <f t="shared" si="43"/>
        <v>803.428823078668</v>
      </c>
    </row>
    <row r="679" spans="1:7">
      <c r="A679" s="2">
        <v>676</v>
      </c>
      <c r="B679">
        <v>224.399994</v>
      </c>
      <c r="C679">
        <v>0.63699346780777</v>
      </c>
      <c r="D679" s="3">
        <f t="shared" si="40"/>
        <v>-0.000222762929307319</v>
      </c>
      <c r="E679" s="1">
        <f t="shared" si="41"/>
        <v>1194.43115376211</v>
      </c>
      <c r="F679" s="1">
        <f t="shared" si="42"/>
        <v>994.395565082236</v>
      </c>
      <c r="G679" s="1">
        <f t="shared" si="43"/>
        <v>803.607797236787</v>
      </c>
    </row>
    <row r="680" spans="1:7">
      <c r="A680" s="2">
        <v>677</v>
      </c>
      <c r="B680">
        <v>224.350006</v>
      </c>
      <c r="C680">
        <v>0.790745794773102</v>
      </c>
      <c r="D680" s="3">
        <f t="shared" si="40"/>
        <v>-0.00365503444648896</v>
      </c>
      <c r="E680" s="1">
        <f t="shared" si="41"/>
        <v>1190.06546675115</v>
      </c>
      <c r="F680" s="1">
        <f t="shared" si="42"/>
        <v>994.395565082236</v>
      </c>
      <c r="G680" s="1">
        <f t="shared" si="43"/>
        <v>806.545011417155</v>
      </c>
    </row>
    <row r="681" spans="1:7">
      <c r="A681" s="2">
        <v>678</v>
      </c>
      <c r="B681">
        <v>223.529999</v>
      </c>
      <c r="C681">
        <v>0.688609302043915</v>
      </c>
      <c r="D681" s="3">
        <f t="shared" si="40"/>
        <v>0.00765000674473225</v>
      </c>
      <c r="E681" s="1">
        <f t="shared" si="41"/>
        <v>1199.16947559847</v>
      </c>
      <c r="F681" s="1">
        <f t="shared" si="42"/>
        <v>994.395565082236</v>
      </c>
      <c r="G681" s="1">
        <f t="shared" si="43"/>
        <v>800.374936639884</v>
      </c>
    </row>
    <row r="682" spans="1:7">
      <c r="A682" s="2">
        <v>679</v>
      </c>
      <c r="B682">
        <v>225.240005</v>
      </c>
      <c r="C682">
        <v>0.870836794376373</v>
      </c>
      <c r="D682" s="3">
        <f t="shared" si="40"/>
        <v>0.00594919628065188</v>
      </c>
      <c r="E682" s="1">
        <f t="shared" si="41"/>
        <v>1206.30357018257</v>
      </c>
      <c r="F682" s="1">
        <f t="shared" si="42"/>
        <v>1000.31141947952</v>
      </c>
      <c r="G682" s="1">
        <f t="shared" si="43"/>
        <v>805.136524236069</v>
      </c>
    </row>
    <row r="683" spans="1:7">
      <c r="A683" s="2">
        <v>680</v>
      </c>
      <c r="B683">
        <v>226.580002</v>
      </c>
      <c r="C683">
        <v>0.871600568294525</v>
      </c>
      <c r="D683" s="3">
        <f t="shared" si="40"/>
        <v>-0.000794456697021368</v>
      </c>
      <c r="E683" s="1">
        <f t="shared" si="41"/>
        <v>1205.3452142326</v>
      </c>
      <c r="F683" s="1">
        <f t="shared" si="42"/>
        <v>999.516715373208</v>
      </c>
      <c r="G683" s="1">
        <f t="shared" si="43"/>
        <v>804.496878132373</v>
      </c>
    </row>
    <row r="684" spans="1:7">
      <c r="A684" s="2">
        <v>681</v>
      </c>
      <c r="B684">
        <v>226.399994</v>
      </c>
      <c r="C684">
        <v>0.857723534107208</v>
      </c>
      <c r="D684" s="3">
        <f t="shared" si="40"/>
        <v>0.00357779603121367</v>
      </c>
      <c r="E684" s="1">
        <f t="shared" si="41"/>
        <v>1209.65769355632</v>
      </c>
      <c r="F684" s="1">
        <f t="shared" si="42"/>
        <v>1003.0927823106</v>
      </c>
      <c r="G684" s="1">
        <f t="shared" si="43"/>
        <v>807.375203870079</v>
      </c>
    </row>
    <row r="685" spans="1:7">
      <c r="A685" s="2">
        <v>682</v>
      </c>
      <c r="B685">
        <v>227.210007</v>
      </c>
      <c r="C685">
        <v>0.519745767116547</v>
      </c>
      <c r="D685" s="3">
        <f t="shared" si="40"/>
        <v>-0.00330091094975408</v>
      </c>
      <c r="E685" s="1">
        <f t="shared" si="41"/>
        <v>1205.66472123021</v>
      </c>
      <c r="F685" s="1">
        <f t="shared" si="42"/>
        <v>1003.0927823106</v>
      </c>
      <c r="G685" s="1">
        <f t="shared" si="43"/>
        <v>810.040277521093</v>
      </c>
    </row>
    <row r="686" spans="1:7">
      <c r="A686" s="2">
        <v>683</v>
      </c>
      <c r="B686">
        <v>226.460007</v>
      </c>
      <c r="C686">
        <v>0.953212141990662</v>
      </c>
      <c r="D686" s="3">
        <f t="shared" si="40"/>
        <v>0</v>
      </c>
      <c r="E686" s="1">
        <f t="shared" si="41"/>
        <v>1205.66472123021</v>
      </c>
      <c r="F686" s="1">
        <f t="shared" si="42"/>
        <v>1003.0927823106</v>
      </c>
      <c r="G686" s="1">
        <f t="shared" si="43"/>
        <v>810.040277521093</v>
      </c>
    </row>
    <row r="687" spans="1:7">
      <c r="A687" s="2">
        <v>684</v>
      </c>
      <c r="B687">
        <v>226.460007</v>
      </c>
      <c r="C687">
        <v>0.950338780879974</v>
      </c>
      <c r="D687" s="3">
        <f t="shared" si="40"/>
        <v>0.00282610165246536</v>
      </c>
      <c r="E687" s="1">
        <f t="shared" si="41"/>
        <v>1209.0720522912</v>
      </c>
      <c r="F687" s="1">
        <f t="shared" si="42"/>
        <v>1005.92762448027</v>
      </c>
      <c r="G687" s="1">
        <f t="shared" si="43"/>
        <v>812.329533687959</v>
      </c>
    </row>
    <row r="688" spans="1:7">
      <c r="A688" s="2">
        <v>685</v>
      </c>
      <c r="B688">
        <v>227.100006</v>
      </c>
      <c r="C688">
        <v>0.96735405921936</v>
      </c>
      <c r="D688" s="3">
        <f t="shared" si="40"/>
        <v>-0.00250993828683564</v>
      </c>
      <c r="E688" s="1">
        <f t="shared" si="41"/>
        <v>1206.03735605561</v>
      </c>
      <c r="F688" s="1">
        <f t="shared" si="42"/>
        <v>1003.4028082218</v>
      </c>
      <c r="G688" s="1">
        <f t="shared" si="43"/>
        <v>810.290636689828</v>
      </c>
    </row>
    <row r="689" spans="1:7">
      <c r="A689" s="2">
        <v>686</v>
      </c>
      <c r="B689">
        <v>226.529999</v>
      </c>
      <c r="C689">
        <v>0.939058303833008</v>
      </c>
      <c r="D689" s="3">
        <f t="shared" si="40"/>
        <v>0.00229551936739293</v>
      </c>
      <c r="E689" s="1">
        <f t="shared" si="41"/>
        <v>1208.80583816423</v>
      </c>
      <c r="F689" s="1">
        <f t="shared" si="42"/>
        <v>1005.70613880137</v>
      </c>
      <c r="G689" s="1">
        <f t="shared" si="43"/>
        <v>812.150674539567</v>
      </c>
    </row>
    <row r="690" spans="1:7">
      <c r="A690" s="2">
        <v>687</v>
      </c>
      <c r="B690">
        <v>227.050003</v>
      </c>
      <c r="C690">
        <v>0.959602952003479</v>
      </c>
      <c r="D690" s="3">
        <f t="shared" si="40"/>
        <v>-0.00352346615031757</v>
      </c>
      <c r="E690" s="1">
        <f t="shared" si="41"/>
        <v>1204.54665171115</v>
      </c>
      <c r="F690" s="1">
        <f t="shared" si="42"/>
        <v>1002.16256726413</v>
      </c>
      <c r="G690" s="1">
        <f t="shared" si="43"/>
        <v>809.289089128869</v>
      </c>
    </row>
    <row r="691" spans="1:7">
      <c r="A691" s="2">
        <v>688</v>
      </c>
      <c r="B691">
        <v>226.25</v>
      </c>
      <c r="C691">
        <v>0.94130676984787</v>
      </c>
      <c r="D691" s="3">
        <f t="shared" si="40"/>
        <v>0.00220994475138122</v>
      </c>
      <c r="E691" s="1">
        <f t="shared" si="41"/>
        <v>1207.2086332619</v>
      </c>
      <c r="F691" s="1">
        <f t="shared" si="42"/>
        <v>1004.37729116969</v>
      </c>
      <c r="G691" s="1">
        <f t="shared" si="43"/>
        <v>811.07757330374</v>
      </c>
    </row>
    <row r="692" spans="1:7">
      <c r="A692" s="2">
        <v>689</v>
      </c>
      <c r="B692">
        <v>226.75</v>
      </c>
      <c r="C692">
        <v>0.940705716609955</v>
      </c>
      <c r="D692" s="3">
        <f t="shared" si="40"/>
        <v>-0.00370450275633964</v>
      </c>
      <c r="E692" s="1">
        <f t="shared" si="41"/>
        <v>1202.7365255525</v>
      </c>
      <c r="F692" s="1">
        <f t="shared" si="42"/>
        <v>1000.65657272615</v>
      </c>
      <c r="G692" s="1">
        <f t="shared" si="43"/>
        <v>808.072934197831</v>
      </c>
    </row>
    <row r="693" spans="1:7">
      <c r="A693" s="2">
        <v>690</v>
      </c>
      <c r="B693">
        <v>225.910004</v>
      </c>
      <c r="C693">
        <v>0.885581314563751</v>
      </c>
      <c r="D693" s="3">
        <f t="shared" si="40"/>
        <v>0.00367403384225521</v>
      </c>
      <c r="E693" s="1">
        <f t="shared" si="41"/>
        <v>1207.1554202507</v>
      </c>
      <c r="F693" s="1">
        <f t="shared" si="42"/>
        <v>1004.33301883882</v>
      </c>
      <c r="G693" s="1">
        <f t="shared" si="43"/>
        <v>811.041821505084</v>
      </c>
    </row>
    <row r="694" spans="1:7">
      <c r="A694" s="2">
        <v>691</v>
      </c>
      <c r="B694">
        <v>226.740005</v>
      </c>
      <c r="C694">
        <v>0.905821800231934</v>
      </c>
      <c r="D694" s="3">
        <f t="shared" si="40"/>
        <v>-0.00260214777714239</v>
      </c>
      <c r="E694" s="1">
        <f t="shared" si="41"/>
        <v>1204.01422345723</v>
      </c>
      <c r="F694" s="1">
        <f t="shared" si="42"/>
        <v>1001.71959590634</v>
      </c>
      <c r="G694" s="1">
        <f t="shared" si="43"/>
        <v>808.931370832085</v>
      </c>
    </row>
    <row r="695" spans="1:7">
      <c r="A695" s="2">
        <v>692</v>
      </c>
      <c r="B695">
        <v>226.149994</v>
      </c>
      <c r="C695">
        <v>0.945579171180725</v>
      </c>
      <c r="D695" s="3">
        <f t="shared" si="40"/>
        <v>0.00641172690015643</v>
      </c>
      <c r="E695" s="1">
        <f t="shared" si="41"/>
        <v>1211.73403384194</v>
      </c>
      <c r="F695" s="1">
        <f t="shared" si="42"/>
        <v>1008.14234838582</v>
      </c>
      <c r="G695" s="1">
        <f t="shared" si="43"/>
        <v>814.118017862829</v>
      </c>
    </row>
    <row r="696" spans="1:7">
      <c r="A696" s="2">
        <v>693</v>
      </c>
      <c r="B696">
        <v>227.600006</v>
      </c>
      <c r="C696">
        <v>0.59061062335968</v>
      </c>
      <c r="D696" s="3">
        <f t="shared" si="40"/>
        <v>0.00865554019361492</v>
      </c>
      <c r="E696" s="1">
        <f t="shared" si="41"/>
        <v>1222.22224647583</v>
      </c>
      <c r="F696" s="1">
        <f t="shared" si="42"/>
        <v>1008.14234838582</v>
      </c>
      <c r="G696" s="1">
        <f t="shared" si="43"/>
        <v>807.071386636872</v>
      </c>
    </row>
    <row r="697" spans="1:7">
      <c r="A697" s="2">
        <v>694</v>
      </c>
      <c r="B697">
        <v>229.570007</v>
      </c>
      <c r="C697">
        <v>0.634232044219971</v>
      </c>
      <c r="D697" s="3">
        <f t="shared" si="40"/>
        <v>-0.00104545451357675</v>
      </c>
      <c r="E697" s="1">
        <f t="shared" si="41"/>
        <v>1220.94446871166</v>
      </c>
      <c r="F697" s="1">
        <f t="shared" si="42"/>
        <v>1008.14234838582</v>
      </c>
      <c r="G697" s="1">
        <f t="shared" si="43"/>
        <v>807.91514306081</v>
      </c>
    </row>
    <row r="698" spans="1:7">
      <c r="A698" s="2">
        <v>695</v>
      </c>
      <c r="B698">
        <v>229.330002</v>
      </c>
      <c r="C698">
        <v>0.684114992618561</v>
      </c>
      <c r="D698" s="3">
        <f t="shared" si="40"/>
        <v>-0.00156979460541762</v>
      </c>
      <c r="E698" s="1">
        <f t="shared" si="41"/>
        <v>1219.02783667116</v>
      </c>
      <c r="F698" s="1">
        <f t="shared" si="42"/>
        <v>1008.14234838582</v>
      </c>
      <c r="G698" s="1">
        <f t="shared" si="43"/>
        <v>809.183403894022</v>
      </c>
    </row>
    <row r="699" spans="1:7">
      <c r="A699" s="2">
        <v>696</v>
      </c>
      <c r="B699">
        <v>228.970001</v>
      </c>
      <c r="C699">
        <v>0.93481308221817</v>
      </c>
      <c r="D699" s="3">
        <f t="shared" si="40"/>
        <v>-0.00620167704851428</v>
      </c>
      <c r="E699" s="1">
        <f t="shared" si="41"/>
        <v>1211.46781971497</v>
      </c>
      <c r="F699" s="1">
        <f t="shared" si="42"/>
        <v>1001.8901751222</v>
      </c>
      <c r="G699" s="1">
        <f t="shared" si="43"/>
        <v>804.165109750054</v>
      </c>
    </row>
    <row r="700" spans="1:7">
      <c r="A700" s="2">
        <v>697</v>
      </c>
      <c r="B700">
        <v>227.550003</v>
      </c>
      <c r="C700">
        <v>0.86455512046814</v>
      </c>
      <c r="D700" s="3">
        <f t="shared" si="40"/>
        <v>-8.7910348214762e-5</v>
      </c>
      <c r="E700" s="1">
        <f t="shared" si="41"/>
        <v>1211.36131915709</v>
      </c>
      <c r="F700" s="1">
        <f t="shared" si="42"/>
        <v>1001.80209860803</v>
      </c>
      <c r="G700" s="1">
        <f t="shared" si="43"/>
        <v>804.094415315233</v>
      </c>
    </row>
    <row r="701" spans="1:7">
      <c r="A701" s="2">
        <v>698</v>
      </c>
      <c r="B701">
        <v>227.529999</v>
      </c>
      <c r="C701">
        <v>0.8577561378479</v>
      </c>
      <c r="D701" s="3">
        <f t="shared" si="40"/>
        <v>0.000395534656509119</v>
      </c>
      <c r="E701" s="1">
        <f t="shared" si="41"/>
        <v>1211.84045454037</v>
      </c>
      <c r="F701" s="1">
        <f t="shared" si="42"/>
        <v>1002.198346057</v>
      </c>
      <c r="G701" s="1">
        <f t="shared" si="43"/>
        <v>804.412462523596</v>
      </c>
    </row>
    <row r="702" spans="1:7">
      <c r="A702" s="2">
        <v>699</v>
      </c>
      <c r="B702">
        <v>227.619995</v>
      </c>
      <c r="C702">
        <v>0.766887962818146</v>
      </c>
      <c r="D702" s="3">
        <f t="shared" si="40"/>
        <v>0.000659032612666613</v>
      </c>
      <c r="E702" s="1">
        <f t="shared" si="41"/>
        <v>1212.63909692127</v>
      </c>
      <c r="F702" s="1">
        <f t="shared" si="42"/>
        <v>1002.198346057</v>
      </c>
      <c r="G702" s="1">
        <f t="shared" si="43"/>
        <v>803.882328476757</v>
      </c>
    </row>
    <row r="703" spans="1:7">
      <c r="A703" s="2">
        <v>700</v>
      </c>
      <c r="B703">
        <v>227.770004</v>
      </c>
      <c r="C703">
        <v>0.925177752971649</v>
      </c>
      <c r="D703" s="3">
        <f t="shared" si="40"/>
        <v>0.00689288305057067</v>
      </c>
      <c r="E703" s="1">
        <f t="shared" si="41"/>
        <v>1220.99767639889</v>
      </c>
      <c r="F703" s="1">
        <f t="shared" si="42"/>
        <v>1009.10638204984</v>
      </c>
      <c r="G703" s="1">
        <f t="shared" si="43"/>
        <v>809.423395353368</v>
      </c>
    </row>
    <row r="704" spans="1:7">
      <c r="A704" s="2">
        <v>701</v>
      </c>
      <c r="B704">
        <v>229.339996</v>
      </c>
      <c r="C704">
        <v>0.786739766597748</v>
      </c>
      <c r="D704" s="3">
        <f t="shared" si="40"/>
        <v>-0.00178775184072131</v>
      </c>
      <c r="E704" s="1">
        <f t="shared" si="41"/>
        <v>1218.81483555539</v>
      </c>
      <c r="F704" s="1">
        <f t="shared" si="42"/>
        <v>1009.10638204984</v>
      </c>
      <c r="G704" s="1">
        <f t="shared" si="43"/>
        <v>810.870443518334</v>
      </c>
    </row>
    <row r="705" spans="1:7">
      <c r="A705" s="2">
        <v>702</v>
      </c>
      <c r="B705">
        <v>228.929993</v>
      </c>
      <c r="C705">
        <v>0.94090873003006</v>
      </c>
      <c r="D705" s="3">
        <f t="shared" si="40"/>
        <v>4.37207893506405e-5</v>
      </c>
      <c r="E705" s="1">
        <f t="shared" si="41"/>
        <v>1218.86812310208</v>
      </c>
      <c r="F705" s="1">
        <f t="shared" si="42"/>
        <v>1009.15050097741</v>
      </c>
      <c r="G705" s="1">
        <f t="shared" si="43"/>
        <v>810.905895414186</v>
      </c>
    </row>
    <row r="706" spans="1:7">
      <c r="A706" s="2">
        <v>703</v>
      </c>
      <c r="B706">
        <v>228.940002</v>
      </c>
      <c r="C706">
        <v>0.914884686470032</v>
      </c>
      <c r="D706" s="3">
        <f t="shared" si="40"/>
        <v>0.00131040009338344</v>
      </c>
      <c r="E706" s="1">
        <f t="shared" si="41"/>
        <v>1220.46532800441</v>
      </c>
      <c r="F706" s="1">
        <f t="shared" si="42"/>
        <v>1010.47289188812</v>
      </c>
      <c r="G706" s="1">
        <f t="shared" si="43"/>
        <v>811.968506575261</v>
      </c>
    </row>
    <row r="707" spans="1:7">
      <c r="A707" s="2">
        <v>704</v>
      </c>
      <c r="B707">
        <v>229.240005</v>
      </c>
      <c r="C707">
        <v>0.956705510616302</v>
      </c>
      <c r="D707" s="3">
        <f t="shared" si="40"/>
        <v>0.00593265124034529</v>
      </c>
      <c r="E707" s="1">
        <f t="shared" si="41"/>
        <v>1227.7059231464</v>
      </c>
      <c r="F707" s="1">
        <f t="shared" si="42"/>
        <v>1016.46767514352</v>
      </c>
      <c r="G707" s="1">
        <f t="shared" si="43"/>
        <v>816.785632542916</v>
      </c>
    </row>
    <row r="708" spans="1:7">
      <c r="A708" s="2">
        <v>705</v>
      </c>
      <c r="B708">
        <v>230.600006</v>
      </c>
      <c r="C708">
        <v>0.651629626750946</v>
      </c>
      <c r="D708" s="3">
        <f t="shared" ref="D708:D771" si="44">(B709-B708)/B708</f>
        <v>0.00394617942898057</v>
      </c>
      <c r="E708" s="1">
        <f t="shared" ref="E708:E771" si="45">(E707+E707*D708)</f>
        <v>1232.55067100515</v>
      </c>
      <c r="F708" s="1">
        <f t="shared" ref="F708:F771" si="46">IF(C708&lt;0.8,F707,F707+F707*D708)</f>
        <v>1016.46767514352</v>
      </c>
      <c r="G708" s="1">
        <f t="shared" ref="G708:G771" si="47">IF(C708&lt;0.8,G707-G707*D708,G707+G707*D708)</f>
        <v>813.562449881889</v>
      </c>
    </row>
    <row r="709" spans="1:7">
      <c r="A709" s="2">
        <v>706</v>
      </c>
      <c r="B709">
        <v>231.509995</v>
      </c>
      <c r="C709">
        <v>0.844724357128143</v>
      </c>
      <c r="D709" s="3">
        <f t="shared" si="44"/>
        <v>0.00544256847312358</v>
      </c>
      <c r="E709" s="1">
        <f t="shared" si="45"/>
        <v>1239.25891242869</v>
      </c>
      <c r="F709" s="1">
        <f t="shared" si="46"/>
        <v>1021.9998700662</v>
      </c>
      <c r="G709" s="1">
        <f t="shared" si="47"/>
        <v>817.990319222533</v>
      </c>
    </row>
    <row r="710" spans="1:7">
      <c r="A710" s="2">
        <v>707</v>
      </c>
      <c r="B710">
        <v>232.770004</v>
      </c>
      <c r="C710">
        <v>0.793478310108185</v>
      </c>
      <c r="D710" s="3">
        <f t="shared" si="44"/>
        <v>0.00399533008557235</v>
      </c>
      <c r="E710" s="1">
        <f t="shared" si="45"/>
        <v>1244.21016084533</v>
      </c>
      <c r="F710" s="1">
        <f t="shared" si="46"/>
        <v>1021.9998700662</v>
      </c>
      <c r="G710" s="1">
        <f t="shared" si="47"/>
        <v>814.722177890436</v>
      </c>
    </row>
    <row r="711" spans="1:7">
      <c r="A711" s="2">
        <v>708</v>
      </c>
      <c r="B711">
        <v>233.699997</v>
      </c>
      <c r="C711">
        <v>0.8232102394104</v>
      </c>
      <c r="D711" s="3">
        <f t="shared" si="44"/>
        <v>0.00522037233915752</v>
      </c>
      <c r="E711" s="1">
        <f t="shared" si="45"/>
        <v>1250.70540115311</v>
      </c>
      <c r="F711" s="1">
        <f t="shared" si="46"/>
        <v>1027.33508991852</v>
      </c>
      <c r="G711" s="1">
        <f t="shared" si="47"/>
        <v>818.975331011994</v>
      </c>
    </row>
    <row r="712" spans="1:7">
      <c r="A712" s="2">
        <v>709</v>
      </c>
      <c r="B712">
        <v>234.919998</v>
      </c>
      <c r="C712">
        <v>0.916459560394287</v>
      </c>
      <c r="D712" s="3">
        <f t="shared" si="44"/>
        <v>-0.000851340889250289</v>
      </c>
      <c r="E712" s="1">
        <f t="shared" si="45"/>
        <v>1249.6406245047</v>
      </c>
      <c r="F712" s="1">
        <f t="shared" si="46"/>
        <v>1026.46047754951</v>
      </c>
      <c r="G712" s="1">
        <f t="shared" si="47"/>
        <v>818.278103825416</v>
      </c>
    </row>
    <row r="713" spans="1:7">
      <c r="A713" s="2">
        <v>710</v>
      </c>
      <c r="B713">
        <v>234.720001</v>
      </c>
      <c r="C713">
        <v>0.903200089931488</v>
      </c>
      <c r="D713" s="3">
        <f t="shared" si="44"/>
        <v>0.00157632497624272</v>
      </c>
      <c r="E713" s="1">
        <f t="shared" si="45"/>
        <v>1251.61046423244</v>
      </c>
      <c r="F713" s="1">
        <f t="shared" si="46"/>
        <v>1028.0785128374</v>
      </c>
      <c r="G713" s="1">
        <f t="shared" si="47"/>
        <v>819.567976037988</v>
      </c>
    </row>
    <row r="714" spans="1:7">
      <c r="A714" s="2">
        <v>711</v>
      </c>
      <c r="B714">
        <v>235.089996</v>
      </c>
      <c r="C714">
        <v>0.883770823478699</v>
      </c>
      <c r="D714" s="3">
        <f t="shared" si="44"/>
        <v>0.00595520449113446</v>
      </c>
      <c r="E714" s="1">
        <f t="shared" si="45"/>
        <v>1259.06406049018</v>
      </c>
      <c r="F714" s="1">
        <f t="shared" si="46"/>
        <v>1034.20093061429</v>
      </c>
      <c r="G714" s="1">
        <f t="shared" si="47"/>
        <v>824.44867092968</v>
      </c>
    </row>
    <row r="715" spans="1:7">
      <c r="A715" s="2">
        <v>712</v>
      </c>
      <c r="B715">
        <v>236.490005</v>
      </c>
      <c r="C715">
        <v>0.933502972126007</v>
      </c>
      <c r="D715" s="3">
        <f t="shared" si="44"/>
        <v>-0.000888012159329917</v>
      </c>
      <c r="E715" s="1">
        <f t="shared" si="45"/>
        <v>1257.94599629509</v>
      </c>
      <c r="F715" s="1">
        <f t="shared" si="46"/>
        <v>1033.28254761271</v>
      </c>
      <c r="G715" s="1">
        <f t="shared" si="47"/>
        <v>823.716550485151</v>
      </c>
    </row>
    <row r="716" spans="1:7">
      <c r="A716" s="2">
        <v>713</v>
      </c>
      <c r="B716">
        <v>236.279999</v>
      </c>
      <c r="C716">
        <v>0.83491039276123</v>
      </c>
      <c r="D716" s="3">
        <f t="shared" si="44"/>
        <v>0.000677175388002219</v>
      </c>
      <c r="E716" s="1">
        <f t="shared" si="45"/>
        <v>1258.79784636322</v>
      </c>
      <c r="F716" s="1">
        <f t="shared" si="46"/>
        <v>1033.98226112281</v>
      </c>
      <c r="G716" s="1">
        <f t="shared" si="47"/>
        <v>824.274351059829</v>
      </c>
    </row>
    <row r="717" spans="1:7">
      <c r="A717" s="2">
        <v>714</v>
      </c>
      <c r="B717">
        <v>236.440002</v>
      </c>
      <c r="C717">
        <v>0.545034050941467</v>
      </c>
      <c r="D717" s="3">
        <f t="shared" si="44"/>
        <v>0.00126883351997266</v>
      </c>
      <c r="E717" s="1">
        <f t="shared" si="45"/>
        <v>1260.39505126556</v>
      </c>
      <c r="F717" s="1">
        <f t="shared" si="46"/>
        <v>1033.98226112281</v>
      </c>
      <c r="G717" s="1">
        <f t="shared" si="47"/>
        <v>823.228484133551</v>
      </c>
    </row>
    <row r="718" spans="1:7">
      <c r="A718" s="2">
        <v>715</v>
      </c>
      <c r="B718">
        <v>236.740005</v>
      </c>
      <c r="C718">
        <v>0.744968295097351</v>
      </c>
      <c r="D718" s="3">
        <f t="shared" si="44"/>
        <v>0.00156287907487378</v>
      </c>
      <c r="E718" s="1">
        <f t="shared" si="45"/>
        <v>1262.36489631725</v>
      </c>
      <c r="F718" s="1">
        <f t="shared" si="46"/>
        <v>1033.98226112281</v>
      </c>
      <c r="G718" s="1">
        <f t="shared" si="47"/>
        <v>821.941877561859</v>
      </c>
    </row>
    <row r="719" spans="1:7">
      <c r="A719" s="2">
        <v>716</v>
      </c>
      <c r="B719">
        <v>237.110001</v>
      </c>
      <c r="C719">
        <v>0.782749712467194</v>
      </c>
      <c r="D719" s="3">
        <f t="shared" si="44"/>
        <v>-0.00269916915060877</v>
      </c>
      <c r="E719" s="1">
        <f t="shared" si="45"/>
        <v>1258.9575599323</v>
      </c>
      <c r="F719" s="1">
        <f t="shared" si="46"/>
        <v>1033.98226112281</v>
      </c>
      <c r="G719" s="1">
        <f t="shared" si="47"/>
        <v>824.160437721367</v>
      </c>
    </row>
    <row r="720" spans="1:7">
      <c r="A720" s="2">
        <v>717</v>
      </c>
      <c r="B720">
        <v>236.470001</v>
      </c>
      <c r="C720">
        <v>0.376191943883896</v>
      </c>
      <c r="D720" s="3">
        <f t="shared" si="44"/>
        <v>0.0139975387406541</v>
      </c>
      <c r="E720" s="1">
        <f t="shared" si="45"/>
        <v>1276.57986715029</v>
      </c>
      <c r="F720" s="1">
        <f t="shared" si="46"/>
        <v>1033.98226112281</v>
      </c>
      <c r="G720" s="1">
        <f t="shared" si="47"/>
        <v>812.624220065848</v>
      </c>
    </row>
    <row r="721" spans="1:7">
      <c r="A721" s="2">
        <v>718</v>
      </c>
      <c r="B721">
        <v>239.779999</v>
      </c>
      <c r="C721">
        <v>0.0674687847495079</v>
      </c>
      <c r="D721" s="3">
        <f t="shared" si="44"/>
        <v>-0.00629741849319135</v>
      </c>
      <c r="E721" s="1">
        <f t="shared" si="45"/>
        <v>1268.54070948687</v>
      </c>
      <c r="F721" s="1">
        <f t="shared" si="46"/>
        <v>1033.98226112281</v>
      </c>
      <c r="G721" s="1">
        <f t="shared" si="47"/>
        <v>817.741654857306</v>
      </c>
    </row>
    <row r="722" spans="1:7">
      <c r="A722" s="2">
        <v>719</v>
      </c>
      <c r="B722">
        <v>238.270004</v>
      </c>
      <c r="C722">
        <v>0.999683499336243</v>
      </c>
      <c r="D722" s="3">
        <f t="shared" si="44"/>
        <v>0.000629512727082476</v>
      </c>
      <c r="E722" s="1">
        <f t="shared" si="45"/>
        <v>1269.33927200831</v>
      </c>
      <c r="F722" s="1">
        <f t="shared" si="46"/>
        <v>1034.63316611576</v>
      </c>
      <c r="G722" s="1">
        <f t="shared" si="47"/>
        <v>818.256433636504</v>
      </c>
    </row>
    <row r="723" spans="1:7">
      <c r="A723" s="2">
        <v>720</v>
      </c>
      <c r="B723">
        <v>238.419998</v>
      </c>
      <c r="C723">
        <v>0.746899783611298</v>
      </c>
      <c r="D723" s="3">
        <f t="shared" si="44"/>
        <v>-0.00297790036891118</v>
      </c>
      <c r="E723" s="1">
        <f t="shared" si="45"/>
        <v>1265.55930612192</v>
      </c>
      <c r="F723" s="1">
        <f t="shared" si="46"/>
        <v>1034.63316611576</v>
      </c>
      <c r="G723" s="1">
        <f t="shared" si="47"/>
        <v>820.693119772094</v>
      </c>
    </row>
    <row r="724" spans="1:7">
      <c r="A724" s="2">
        <v>721</v>
      </c>
      <c r="B724">
        <v>237.710007</v>
      </c>
      <c r="C724">
        <v>0.530950963497162</v>
      </c>
      <c r="D724" s="3">
        <f t="shared" si="44"/>
        <v>-0.00298686205499119</v>
      </c>
      <c r="E724" s="1">
        <f t="shared" si="45"/>
        <v>1261.77925505213</v>
      </c>
      <c r="F724" s="1">
        <f t="shared" si="46"/>
        <v>1034.63316611576</v>
      </c>
      <c r="G724" s="1">
        <f t="shared" si="47"/>
        <v>823.144416910334</v>
      </c>
    </row>
    <row r="725" spans="1:7">
      <c r="A725" s="2">
        <v>722</v>
      </c>
      <c r="B725">
        <v>237</v>
      </c>
      <c r="C725">
        <v>0.2826868891716</v>
      </c>
      <c r="D725" s="3">
        <f t="shared" si="44"/>
        <v>-0.00185654852320672</v>
      </c>
      <c r="E725" s="1">
        <f t="shared" si="45"/>
        <v>1259.43670063955</v>
      </c>
      <c r="F725" s="1">
        <f t="shared" si="46"/>
        <v>1034.63316611576</v>
      </c>
      <c r="G725" s="1">
        <f t="shared" si="47"/>
        <v>824.672624461934</v>
      </c>
    </row>
    <row r="726" spans="1:7">
      <c r="A726" s="2">
        <v>723</v>
      </c>
      <c r="B726">
        <v>236.559998</v>
      </c>
      <c r="C726">
        <v>0.475753962993622</v>
      </c>
      <c r="D726" s="3">
        <f t="shared" si="44"/>
        <v>0.00126818989912235</v>
      </c>
      <c r="E726" s="1">
        <f t="shared" si="45"/>
        <v>1261.03390554188</v>
      </c>
      <c r="F726" s="1">
        <f t="shared" si="46"/>
        <v>1034.63316611576</v>
      </c>
      <c r="G726" s="1">
        <f t="shared" si="47"/>
        <v>823.626782969509</v>
      </c>
    </row>
    <row r="727" spans="1:7">
      <c r="A727" s="2">
        <v>724</v>
      </c>
      <c r="B727">
        <v>236.860001</v>
      </c>
      <c r="C727">
        <v>0.640446305274963</v>
      </c>
      <c r="D727" s="3">
        <f t="shared" si="44"/>
        <v>0.00350418389131047</v>
      </c>
      <c r="E727" s="1">
        <f t="shared" si="45"/>
        <v>1265.45280024008</v>
      </c>
      <c r="F727" s="1">
        <f t="shared" si="46"/>
        <v>1034.63316611576</v>
      </c>
      <c r="G727" s="1">
        <f t="shared" si="47"/>
        <v>820.740643264175</v>
      </c>
    </row>
    <row r="728" spans="1:7">
      <c r="A728" s="2">
        <v>725</v>
      </c>
      <c r="B728">
        <v>237.690002</v>
      </c>
      <c r="C728">
        <v>0.600893676280975</v>
      </c>
      <c r="D728" s="3">
        <f t="shared" si="44"/>
        <v>0.00050484243758816</v>
      </c>
      <c r="E728" s="1">
        <f t="shared" si="45"/>
        <v>1266.0916545164</v>
      </c>
      <c r="F728" s="1">
        <f t="shared" si="46"/>
        <v>1034.63316611576</v>
      </c>
      <c r="G728" s="1">
        <f t="shared" si="47"/>
        <v>820.326298557202</v>
      </c>
    </row>
    <row r="729" spans="1:7">
      <c r="A729" s="2">
        <v>726</v>
      </c>
      <c r="B729">
        <v>237.809998</v>
      </c>
      <c r="C729">
        <v>0.864498794078827</v>
      </c>
      <c r="D729" s="3">
        <f t="shared" si="44"/>
        <v>-0.00382660110026163</v>
      </c>
      <c r="E729" s="1">
        <f t="shared" si="45"/>
        <v>1261.2468267982</v>
      </c>
      <c r="F729" s="1">
        <f t="shared" si="46"/>
        <v>1030.67403770394</v>
      </c>
      <c r="G729" s="1">
        <f t="shared" si="47"/>
        <v>817.18723704057</v>
      </c>
    </row>
    <row r="730" spans="1:7">
      <c r="A730" s="2">
        <v>727</v>
      </c>
      <c r="B730">
        <v>236.899994</v>
      </c>
      <c r="C730">
        <v>0.76019698381424</v>
      </c>
      <c r="D730" s="3">
        <f t="shared" si="44"/>
        <v>0.00865345315289457</v>
      </c>
      <c r="E730" s="1">
        <f t="shared" si="45"/>
        <v>1272.16096712813</v>
      </c>
      <c r="F730" s="1">
        <f t="shared" si="46"/>
        <v>1030.67403770394</v>
      </c>
      <c r="G730" s="1">
        <f t="shared" si="47"/>
        <v>810.115745567696</v>
      </c>
    </row>
    <row r="731" spans="1:7">
      <c r="A731" s="2">
        <v>728</v>
      </c>
      <c r="B731">
        <v>238.949997</v>
      </c>
      <c r="C731">
        <v>0.424472272396088</v>
      </c>
      <c r="D731" s="3">
        <f t="shared" si="44"/>
        <v>-0.00196694289977328</v>
      </c>
      <c r="E731" s="1">
        <f t="shared" si="45"/>
        <v>1269.65869914647</v>
      </c>
      <c r="F731" s="1">
        <f t="shared" si="46"/>
        <v>1030.67403770394</v>
      </c>
      <c r="G731" s="1">
        <f t="shared" si="47"/>
        <v>811.709196981435</v>
      </c>
    </row>
    <row r="732" spans="1:7">
      <c r="A732" s="2">
        <v>729</v>
      </c>
      <c r="B732">
        <v>238.479996</v>
      </c>
      <c r="C732">
        <v>0.889812350273132</v>
      </c>
      <c r="D732" s="3">
        <f t="shared" si="44"/>
        <v>-0.00608016196041867</v>
      </c>
      <c r="E732" s="1">
        <f t="shared" si="45"/>
        <v>1261.93896862121</v>
      </c>
      <c r="F732" s="1">
        <f t="shared" si="46"/>
        <v>1024.4073726263</v>
      </c>
      <c r="G732" s="1">
        <f t="shared" si="47"/>
        <v>806.773873599026</v>
      </c>
    </row>
    <row r="733" spans="1:7">
      <c r="A733" s="2">
        <v>730</v>
      </c>
      <c r="B733">
        <v>237.029999</v>
      </c>
      <c r="C733">
        <v>0.817657947540283</v>
      </c>
      <c r="D733" s="3">
        <f t="shared" si="44"/>
        <v>-0.00109688647469472</v>
      </c>
      <c r="E733" s="1">
        <f t="shared" si="45"/>
        <v>1260.55476483464</v>
      </c>
      <c r="F733" s="1">
        <f t="shared" si="46"/>
        <v>1023.28371403469</v>
      </c>
      <c r="G733" s="1">
        <f t="shared" si="47"/>
        <v>805.888934248938</v>
      </c>
    </row>
    <row r="734" spans="1:7">
      <c r="A734" s="2">
        <v>731</v>
      </c>
      <c r="B734">
        <v>236.770004</v>
      </c>
      <c r="C734">
        <v>0.900005638599396</v>
      </c>
      <c r="D734" s="3">
        <f t="shared" si="44"/>
        <v>-0.0128394980303333</v>
      </c>
      <c r="E734" s="1">
        <f t="shared" si="45"/>
        <v>1244.36987441442</v>
      </c>
      <c r="F734" s="1">
        <f t="shared" si="46"/>
        <v>1010.14526480386</v>
      </c>
      <c r="G734" s="1">
        <f t="shared" si="47"/>
        <v>795.541724864982</v>
      </c>
    </row>
    <row r="735" spans="1:7">
      <c r="A735" s="2">
        <v>732</v>
      </c>
      <c r="B735">
        <v>233.729996</v>
      </c>
      <c r="C735">
        <v>0.631762266159058</v>
      </c>
      <c r="D735" s="3">
        <f t="shared" si="44"/>
        <v>0.00235315539046175</v>
      </c>
      <c r="E735" s="1">
        <f t="shared" si="45"/>
        <v>1247.29807009212</v>
      </c>
      <c r="F735" s="1">
        <f t="shared" si="46"/>
        <v>1010.14526480386</v>
      </c>
      <c r="G735" s="1">
        <f t="shared" si="47"/>
        <v>793.669691566779</v>
      </c>
    </row>
    <row r="736" spans="1:7">
      <c r="A736" s="2">
        <v>733</v>
      </c>
      <c r="B736">
        <v>234.279999</v>
      </c>
      <c r="C736">
        <v>0.826840579509735</v>
      </c>
      <c r="D736" s="3">
        <f t="shared" si="44"/>
        <v>-0.00106709920209621</v>
      </c>
      <c r="E736" s="1">
        <f t="shared" si="45"/>
        <v>1245.96707931675</v>
      </c>
      <c r="F736" s="1">
        <f t="shared" si="46"/>
        <v>1009.06733959779</v>
      </c>
      <c r="G736" s="1">
        <f t="shared" si="47"/>
        <v>792.82276727218</v>
      </c>
    </row>
    <row r="737" spans="1:7">
      <c r="A737" s="2">
        <v>734</v>
      </c>
      <c r="B737">
        <v>234.029999</v>
      </c>
      <c r="C737">
        <v>0.584210216999054</v>
      </c>
      <c r="D737" s="3">
        <f t="shared" si="44"/>
        <v>-0.000726394055148428</v>
      </c>
      <c r="E737" s="1">
        <f t="shared" si="45"/>
        <v>1245.06201623742</v>
      </c>
      <c r="F737" s="1">
        <f t="shared" si="46"/>
        <v>1009.06733959779</v>
      </c>
      <c r="G737" s="1">
        <f t="shared" si="47"/>
        <v>793.398669017113</v>
      </c>
    </row>
    <row r="738" spans="1:7">
      <c r="A738" s="2">
        <v>735</v>
      </c>
      <c r="B738">
        <v>233.860001</v>
      </c>
      <c r="C738">
        <v>0.76887708902359</v>
      </c>
      <c r="D738" s="3">
        <f t="shared" si="44"/>
        <v>-0.00102628067636082</v>
      </c>
      <c r="E738" s="1">
        <f t="shared" si="45"/>
        <v>1243.78423314929</v>
      </c>
      <c r="F738" s="1">
        <f t="shared" si="46"/>
        <v>1009.06733959779</v>
      </c>
      <c r="G738" s="1">
        <f t="shared" si="47"/>
        <v>794.212918739775</v>
      </c>
    </row>
    <row r="739" spans="1:7">
      <c r="A739" s="2">
        <v>736</v>
      </c>
      <c r="B739">
        <v>233.619995</v>
      </c>
      <c r="C739">
        <v>0.814819693565369</v>
      </c>
      <c r="D739" s="3">
        <f t="shared" si="44"/>
        <v>0.00727682576998606</v>
      </c>
      <c r="E739" s="1">
        <f t="shared" si="45"/>
        <v>1252.83503430937</v>
      </c>
      <c r="F739" s="1">
        <f t="shared" si="46"/>
        <v>1016.41014681823</v>
      </c>
      <c r="G739" s="1">
        <f t="shared" si="47"/>
        <v>799.992267773717</v>
      </c>
    </row>
    <row r="740" spans="1:7">
      <c r="A740" s="2">
        <v>737</v>
      </c>
      <c r="B740">
        <v>235.320007</v>
      </c>
      <c r="C740">
        <v>0.752709984779358</v>
      </c>
      <c r="D740" s="3">
        <f t="shared" si="44"/>
        <v>0.000934837640048199</v>
      </c>
      <c r="E740" s="1">
        <f t="shared" si="45"/>
        <v>1254.00623165622</v>
      </c>
      <c r="F740" s="1">
        <f t="shared" si="46"/>
        <v>1016.41014681823</v>
      </c>
      <c r="G740" s="1">
        <f t="shared" si="47"/>
        <v>799.244404890054</v>
      </c>
    </row>
    <row r="741" spans="1:7">
      <c r="A741" s="2">
        <v>738</v>
      </c>
      <c r="B741">
        <v>235.539993</v>
      </c>
      <c r="C741">
        <v>0.956610798835754</v>
      </c>
      <c r="D741" s="3">
        <f t="shared" si="44"/>
        <v>0.00318417263432626</v>
      </c>
      <c r="E741" s="1">
        <f t="shared" si="45"/>
        <v>1257.99920398233</v>
      </c>
      <c r="F741" s="1">
        <f t="shared" si="46"/>
        <v>1019.64657219298</v>
      </c>
      <c r="G741" s="1">
        <f t="shared" si="47"/>
        <v>801.789337052244</v>
      </c>
    </row>
    <row r="742" spans="1:7">
      <c r="A742" s="2">
        <v>739</v>
      </c>
      <c r="B742">
        <v>236.289993</v>
      </c>
      <c r="C742">
        <v>0.906483173370361</v>
      </c>
      <c r="D742" s="3">
        <f t="shared" si="44"/>
        <v>-0.00232759751277327</v>
      </c>
      <c r="E742" s="1">
        <f t="shared" si="45"/>
        <v>1255.07108816407</v>
      </c>
      <c r="F742" s="1">
        <f t="shared" si="46"/>
        <v>1017.27324536763</v>
      </c>
      <c r="G742" s="1">
        <f t="shared" si="47"/>
        <v>799.923094185553</v>
      </c>
    </row>
    <row r="743" spans="1:7">
      <c r="A743" s="2">
        <v>740</v>
      </c>
      <c r="B743">
        <v>235.740005</v>
      </c>
      <c r="C743">
        <v>0.976430714130402</v>
      </c>
      <c r="D743" s="3">
        <f t="shared" si="44"/>
        <v>-0.00173921689702174</v>
      </c>
      <c r="E743" s="1">
        <f t="shared" si="45"/>
        <v>1252.88824732057</v>
      </c>
      <c r="F743" s="1">
        <f t="shared" si="46"/>
        <v>1015.5039865504</v>
      </c>
      <c r="G743" s="1">
        <f t="shared" si="47"/>
        <v>798.531854423827</v>
      </c>
    </row>
    <row r="744" spans="1:7">
      <c r="A744" s="2">
        <v>741</v>
      </c>
      <c r="B744">
        <v>235.330002</v>
      </c>
      <c r="C744">
        <v>0.984999239444733</v>
      </c>
      <c r="D744" s="3">
        <f t="shared" si="44"/>
        <v>0.000637377294544843</v>
      </c>
      <c r="E744" s="1">
        <f t="shared" si="45"/>
        <v>1253.68680984202</v>
      </c>
      <c r="F744" s="1">
        <f t="shared" si="46"/>
        <v>1016.15124573395</v>
      </c>
      <c r="G744" s="1">
        <f t="shared" si="47"/>
        <v>799.040820496808</v>
      </c>
    </row>
    <row r="745" spans="1:7">
      <c r="A745" s="2">
        <v>742</v>
      </c>
      <c r="B745">
        <v>235.479996</v>
      </c>
      <c r="C745">
        <v>0.974804282188416</v>
      </c>
      <c r="D745" s="3">
        <f t="shared" si="44"/>
        <v>-0.00297263891579137</v>
      </c>
      <c r="E745" s="1">
        <f t="shared" si="45"/>
        <v>1249.96005164287</v>
      </c>
      <c r="F745" s="1">
        <f t="shared" si="46"/>
        <v>1013.13059499655</v>
      </c>
      <c r="G745" s="1">
        <f t="shared" si="47"/>
        <v>796.665560658493</v>
      </c>
    </row>
    <row r="746" spans="1:7">
      <c r="A746" s="2">
        <v>743</v>
      </c>
      <c r="B746">
        <v>234.779999</v>
      </c>
      <c r="C746">
        <v>0.683233499526978</v>
      </c>
      <c r="D746" s="3">
        <f t="shared" si="44"/>
        <v>0.00281115513591935</v>
      </c>
      <c r="E746" s="1">
        <f t="shared" si="45"/>
        <v>1253.47388326173</v>
      </c>
      <c r="F746" s="1">
        <f t="shared" si="46"/>
        <v>1013.13059499655</v>
      </c>
      <c r="G746" s="1">
        <f t="shared" si="47"/>
        <v>794.426010176038</v>
      </c>
    </row>
    <row r="747" spans="1:7">
      <c r="A747" s="2">
        <v>744</v>
      </c>
      <c r="B747">
        <v>235.440002</v>
      </c>
      <c r="C747">
        <v>0.981876492500305</v>
      </c>
      <c r="D747" s="3">
        <f t="shared" si="44"/>
        <v>-0.00101938922001877</v>
      </c>
      <c r="E747" s="1">
        <f t="shared" si="45"/>
        <v>1252.19610549756</v>
      </c>
      <c r="F747" s="1">
        <f t="shared" si="46"/>
        <v>1012.09782058954</v>
      </c>
      <c r="G747" s="1">
        <f t="shared" si="47"/>
        <v>793.616180865162</v>
      </c>
    </row>
    <row r="748" spans="1:7">
      <c r="A748" s="2">
        <v>745</v>
      </c>
      <c r="B748">
        <v>235.199997</v>
      </c>
      <c r="C748">
        <v>0.976533710956573</v>
      </c>
      <c r="D748" s="3">
        <f t="shared" si="44"/>
        <v>0.000595233851129757</v>
      </c>
      <c r="E748" s="1">
        <f t="shared" si="45"/>
        <v>1252.94145500781</v>
      </c>
      <c r="F748" s="1">
        <f t="shared" si="46"/>
        <v>1012.70025547301</v>
      </c>
      <c r="G748" s="1">
        <f t="shared" si="47"/>
        <v>794.088568080817</v>
      </c>
    </row>
    <row r="749" spans="1:7">
      <c r="A749" s="2">
        <v>746</v>
      </c>
      <c r="B749">
        <v>235.339996</v>
      </c>
      <c r="C749">
        <v>0.978469491004944</v>
      </c>
      <c r="D749" s="3">
        <f t="shared" si="44"/>
        <v>-0.0011897595171201</v>
      </c>
      <c r="E749" s="1">
        <f t="shared" si="45"/>
        <v>1251.45075598732</v>
      </c>
      <c r="F749" s="1">
        <f t="shared" si="46"/>
        <v>1011.49538570607</v>
      </c>
      <c r="G749" s="1">
        <f t="shared" si="47"/>
        <v>793.143793649507</v>
      </c>
    </row>
    <row r="750" spans="1:7">
      <c r="A750" s="2">
        <v>747</v>
      </c>
      <c r="B750">
        <v>235.059998</v>
      </c>
      <c r="C750">
        <v>0.986473441123962</v>
      </c>
      <c r="D750" s="3">
        <f t="shared" si="44"/>
        <v>-0.00438185573370082</v>
      </c>
      <c r="E750" s="1">
        <f t="shared" si="45"/>
        <v>1245.96707931675</v>
      </c>
      <c r="F750" s="1">
        <f t="shared" si="46"/>
        <v>1007.0631588506</v>
      </c>
      <c r="G750" s="1">
        <f t="shared" si="47"/>
        <v>789.668351969654</v>
      </c>
    </row>
    <row r="751" spans="1:7">
      <c r="A751" s="2">
        <v>748</v>
      </c>
      <c r="B751">
        <v>234.029999</v>
      </c>
      <c r="C751">
        <v>0.978438138961792</v>
      </c>
      <c r="D751" s="3">
        <f t="shared" si="44"/>
        <v>-0.00649491093661031</v>
      </c>
      <c r="E751" s="1">
        <f t="shared" si="45"/>
        <v>1237.87463410664</v>
      </c>
      <c r="F751" s="1">
        <f t="shared" si="46"/>
        <v>1000.52237332633</v>
      </c>
      <c r="G751" s="1">
        <f t="shared" si="47"/>
        <v>784.539526354152</v>
      </c>
    </row>
    <row r="752" spans="1:7">
      <c r="A752" s="2">
        <v>749</v>
      </c>
      <c r="B752">
        <v>232.509995</v>
      </c>
      <c r="C752">
        <v>0.984221935272217</v>
      </c>
      <c r="D752" s="3">
        <f t="shared" si="44"/>
        <v>0.00885988578684542</v>
      </c>
      <c r="E752" s="1">
        <f t="shared" si="45"/>
        <v>1248.84206198326</v>
      </c>
      <c r="F752" s="1">
        <f t="shared" si="46"/>
        <v>1009.38688728118</v>
      </c>
      <c r="G752" s="1">
        <f t="shared" si="47"/>
        <v>791.490456952915</v>
      </c>
    </row>
    <row r="753" spans="1:7">
      <c r="A753" s="2">
        <v>750</v>
      </c>
      <c r="B753">
        <v>234.570007</v>
      </c>
      <c r="C753">
        <v>0.98875766992569</v>
      </c>
      <c r="D753" s="3">
        <f t="shared" si="44"/>
        <v>-0.00298423489410569</v>
      </c>
      <c r="E753" s="1">
        <f t="shared" si="45"/>
        <v>1245.11522392466</v>
      </c>
      <c r="F753" s="1">
        <f t="shared" si="46"/>
        <v>1006.3746397105</v>
      </c>
      <c r="G753" s="1">
        <f t="shared" si="47"/>
        <v>789.128463512925</v>
      </c>
    </row>
    <row r="754" spans="1:7">
      <c r="A754" s="2">
        <v>751</v>
      </c>
      <c r="B754">
        <v>233.869995</v>
      </c>
      <c r="C754">
        <v>0.952364802360535</v>
      </c>
      <c r="D754" s="3">
        <f t="shared" si="44"/>
        <v>-0.00183859840592204</v>
      </c>
      <c r="E754" s="1">
        <f t="shared" si="45"/>
        <v>1242.82595705876</v>
      </c>
      <c r="F754" s="1">
        <f t="shared" si="46"/>
        <v>1004.52432090217</v>
      </c>
      <c r="G754" s="1">
        <f t="shared" si="47"/>
        <v>787.677573177842</v>
      </c>
    </row>
    <row r="755" spans="1:7">
      <c r="A755" s="2">
        <v>752</v>
      </c>
      <c r="B755">
        <v>233.440002</v>
      </c>
      <c r="C755">
        <v>0.931425809860229</v>
      </c>
      <c r="D755" s="3">
        <f t="shared" si="44"/>
        <v>0.00813911062252313</v>
      </c>
      <c r="E755" s="1">
        <f t="shared" si="45"/>
        <v>1252.94145500781</v>
      </c>
      <c r="F755" s="1">
        <f t="shared" si="46"/>
        <v>1012.70025547301</v>
      </c>
      <c r="G755" s="1">
        <f t="shared" si="47"/>
        <v>794.088568080817</v>
      </c>
    </row>
    <row r="756" spans="1:7">
      <c r="A756" s="2">
        <v>753</v>
      </c>
      <c r="B756">
        <v>235.339996</v>
      </c>
      <c r="C756">
        <v>0.95257967710495</v>
      </c>
      <c r="D756" s="3">
        <f t="shared" si="44"/>
        <v>-0.00318687861284743</v>
      </c>
      <c r="E756" s="1">
        <f t="shared" si="45"/>
        <v>1248.94848268169</v>
      </c>
      <c r="F756" s="1">
        <f t="shared" si="46"/>
        <v>1009.47290268762</v>
      </c>
      <c r="G756" s="1">
        <f t="shared" si="47"/>
        <v>791.557904206494</v>
      </c>
    </row>
    <row r="757" spans="1:7">
      <c r="A757" s="2">
        <v>754</v>
      </c>
      <c r="B757">
        <v>234.589996</v>
      </c>
      <c r="C757">
        <v>0.95939427614212</v>
      </c>
      <c r="D757" s="3">
        <f t="shared" si="44"/>
        <v>0.0109979199624522</v>
      </c>
      <c r="E757" s="1">
        <f t="shared" si="45"/>
        <v>1262.68431813145</v>
      </c>
      <c r="F757" s="1">
        <f t="shared" si="46"/>
        <v>1020.57500487564</v>
      </c>
      <c r="G757" s="1">
        <f t="shared" si="47"/>
        <v>800.263394682603</v>
      </c>
    </row>
    <row r="758" spans="1:7">
      <c r="A758" s="2">
        <v>755</v>
      </c>
      <c r="B758">
        <v>237.169998</v>
      </c>
      <c r="C758">
        <v>0.776389062404633</v>
      </c>
      <c r="D758" s="3">
        <f t="shared" si="44"/>
        <v>0.00581863225381488</v>
      </c>
      <c r="E758" s="1">
        <f t="shared" si="45"/>
        <v>1270.03141383132</v>
      </c>
      <c r="F758" s="1">
        <f t="shared" si="46"/>
        <v>1020.57500487564</v>
      </c>
      <c r="G758" s="1">
        <f t="shared" si="47"/>
        <v>795.606956282755</v>
      </c>
    </row>
    <row r="759" spans="1:7">
      <c r="A759" s="2">
        <v>756</v>
      </c>
      <c r="B759">
        <v>238.550003</v>
      </c>
      <c r="C759">
        <v>0.974065601825714</v>
      </c>
      <c r="D759" s="3">
        <f t="shared" si="44"/>
        <v>-0.000628836713953055</v>
      </c>
      <c r="E759" s="1">
        <f t="shared" si="45"/>
        <v>1269.23277145043</v>
      </c>
      <c r="F759" s="1">
        <f t="shared" si="46"/>
        <v>1019.93322984323</v>
      </c>
      <c r="G759" s="1">
        <f t="shared" si="47"/>
        <v>795.106649418768</v>
      </c>
    </row>
    <row r="760" spans="1:7">
      <c r="A760" s="2">
        <v>757</v>
      </c>
      <c r="B760">
        <v>238.399994</v>
      </c>
      <c r="C760">
        <v>0.855313420295715</v>
      </c>
      <c r="D760" s="3">
        <f t="shared" si="44"/>
        <v>0.000838976531182359</v>
      </c>
      <c r="E760" s="1">
        <f t="shared" si="45"/>
        <v>1270.29762795828</v>
      </c>
      <c r="F760" s="1">
        <f t="shared" si="46"/>
        <v>1020.78892988644</v>
      </c>
      <c r="G760" s="1">
        <f t="shared" si="47"/>
        <v>795.773725237418</v>
      </c>
    </row>
    <row r="761" spans="1:7">
      <c r="A761" s="2">
        <v>758</v>
      </c>
      <c r="B761">
        <v>238.600006</v>
      </c>
      <c r="C761">
        <v>0.857132911682129</v>
      </c>
      <c r="D761" s="3">
        <f t="shared" si="44"/>
        <v>-0.00217939642465893</v>
      </c>
      <c r="E761" s="1">
        <f t="shared" si="45"/>
        <v>1267.52914584966</v>
      </c>
      <c r="F761" s="1">
        <f t="shared" si="46"/>
        <v>1018.56422614232</v>
      </c>
      <c r="G761" s="1">
        <f t="shared" si="47"/>
        <v>794.039418825798</v>
      </c>
    </row>
    <row r="762" spans="1:7">
      <c r="A762" s="2">
        <v>759</v>
      </c>
      <c r="B762">
        <v>238.080002</v>
      </c>
      <c r="C762">
        <v>0.901928782463074</v>
      </c>
      <c r="D762" s="3">
        <f t="shared" si="44"/>
        <v>0.00252012346673279</v>
      </c>
      <c r="E762" s="1">
        <f t="shared" si="45"/>
        <v>1270.72347579488</v>
      </c>
      <c r="F762" s="1">
        <f t="shared" si="46"/>
        <v>1021.13113375099</v>
      </c>
      <c r="G762" s="1">
        <f t="shared" si="47"/>
        <v>796.040496198692</v>
      </c>
    </row>
    <row r="763" spans="1:7">
      <c r="A763" s="2">
        <v>760</v>
      </c>
      <c r="B763">
        <v>238.679993</v>
      </c>
      <c r="C763">
        <v>0.907249569892883</v>
      </c>
      <c r="D763" s="3">
        <f t="shared" si="44"/>
        <v>0.000377120004356645</v>
      </c>
      <c r="E763" s="1">
        <f t="shared" si="45"/>
        <v>1271.20269103761</v>
      </c>
      <c r="F763" s="1">
        <f t="shared" si="46"/>
        <v>1021.5162227286</v>
      </c>
      <c r="G763" s="1">
        <f t="shared" si="47"/>
        <v>796.340698994086</v>
      </c>
    </row>
    <row r="764" spans="1:7">
      <c r="A764" s="2">
        <v>761</v>
      </c>
      <c r="B764">
        <v>238.770004</v>
      </c>
      <c r="C764">
        <v>0.907623171806335</v>
      </c>
      <c r="D764" s="3">
        <f t="shared" si="44"/>
        <v>-0.00121459142748936</v>
      </c>
      <c r="E764" s="1">
        <f t="shared" si="45"/>
        <v>1269.65869914647</v>
      </c>
      <c r="F764" s="1">
        <f t="shared" si="46"/>
        <v>1020.27549788143</v>
      </c>
      <c r="G764" s="1">
        <f t="shared" si="47"/>
        <v>795.373470407727</v>
      </c>
    </row>
    <row r="765" spans="1:7">
      <c r="A765" s="2">
        <v>762</v>
      </c>
      <c r="B765">
        <v>238.479996</v>
      </c>
      <c r="C765">
        <v>0.859598994255066</v>
      </c>
      <c r="D765" s="3">
        <f t="shared" si="44"/>
        <v>0.00117409847658671</v>
      </c>
      <c r="E765" s="1">
        <f t="shared" si="45"/>
        <v>1271.14940349093</v>
      </c>
      <c r="F765" s="1">
        <f t="shared" si="46"/>
        <v>1021.4734017892</v>
      </c>
      <c r="G765" s="1">
        <f t="shared" si="47"/>
        <v>796.30731718765</v>
      </c>
    </row>
    <row r="766" spans="1:7">
      <c r="A766" s="2">
        <v>763</v>
      </c>
      <c r="B766">
        <v>238.759995</v>
      </c>
      <c r="C766">
        <v>0.845128417015076</v>
      </c>
      <c r="D766" s="3">
        <f t="shared" si="44"/>
        <v>0.00393701633307537</v>
      </c>
      <c r="E766" s="1">
        <f t="shared" si="45"/>
        <v>1276.15393945425</v>
      </c>
      <c r="F766" s="1">
        <f t="shared" si="46"/>
        <v>1025.49495925584</v>
      </c>
      <c r="G766" s="1">
        <f t="shared" si="47"/>
        <v>799.442392101565</v>
      </c>
    </row>
    <row r="767" spans="1:7">
      <c r="A767" s="2">
        <v>764</v>
      </c>
      <c r="B767">
        <v>239.699997</v>
      </c>
      <c r="C767">
        <v>0.814687550067902</v>
      </c>
      <c r="D767" s="3">
        <f t="shared" si="44"/>
        <v>-0.000166846059660191</v>
      </c>
      <c r="E767" s="1">
        <f t="shared" si="45"/>
        <v>1275.94101819793</v>
      </c>
      <c r="F767" s="1">
        <f t="shared" si="46"/>
        <v>1025.32385946269</v>
      </c>
      <c r="G767" s="1">
        <f t="shared" si="47"/>
        <v>799.309008288518</v>
      </c>
    </row>
    <row r="768" spans="1:7">
      <c r="A768" s="2">
        <v>765</v>
      </c>
      <c r="B768">
        <v>239.660004</v>
      </c>
      <c r="C768">
        <v>0.797800719738007</v>
      </c>
      <c r="D768" s="3">
        <f t="shared" si="44"/>
        <v>-0.000917975449921105</v>
      </c>
      <c r="E768" s="1">
        <f t="shared" si="45"/>
        <v>1274.76973566768</v>
      </c>
      <c r="F768" s="1">
        <f t="shared" si="46"/>
        <v>1025.32385946269</v>
      </c>
      <c r="G768" s="1">
        <f t="shared" si="47"/>
        <v>800.042754335028</v>
      </c>
    </row>
    <row r="769" spans="1:7">
      <c r="A769" s="2">
        <v>766</v>
      </c>
      <c r="B769">
        <v>239.440002</v>
      </c>
      <c r="C769">
        <v>0.630264282226562</v>
      </c>
      <c r="D769" s="3">
        <f t="shared" si="44"/>
        <v>0.00179582774978425</v>
      </c>
      <c r="E769" s="1">
        <f t="shared" si="45"/>
        <v>1277.05900253358</v>
      </c>
      <c r="F769" s="1">
        <f t="shared" si="46"/>
        <v>1025.32385946269</v>
      </c>
      <c r="G769" s="1">
        <f t="shared" si="47"/>
        <v>798.606015355779</v>
      </c>
    </row>
    <row r="770" spans="1:7">
      <c r="A770" s="2">
        <v>767</v>
      </c>
      <c r="B770">
        <v>239.869995</v>
      </c>
      <c r="C770">
        <v>0.839109063148499</v>
      </c>
      <c r="D770" s="3">
        <f t="shared" si="44"/>
        <v>-0.0020427315221313</v>
      </c>
      <c r="E770" s="1">
        <f t="shared" si="45"/>
        <v>1274.45031385348</v>
      </c>
      <c r="F770" s="1">
        <f t="shared" si="46"/>
        <v>1023.22939809457</v>
      </c>
      <c r="G770" s="1">
        <f t="shared" si="47"/>
        <v>796.974677674448</v>
      </c>
    </row>
    <row r="771" spans="1:7">
      <c r="A771" s="2">
        <v>768</v>
      </c>
      <c r="B771">
        <v>239.380005</v>
      </c>
      <c r="C771">
        <v>0.571804642677307</v>
      </c>
      <c r="D771" s="3">
        <f t="shared" si="44"/>
        <v>-0.00167102093593829</v>
      </c>
      <c r="E771" s="1">
        <f t="shared" si="45"/>
        <v>1272.32068069722</v>
      </c>
      <c r="F771" s="1">
        <f t="shared" si="46"/>
        <v>1023.22939809457</v>
      </c>
      <c r="G771" s="1">
        <f t="shared" si="47"/>
        <v>798.306439046255</v>
      </c>
    </row>
    <row r="772" spans="1:7">
      <c r="A772" s="2">
        <v>769</v>
      </c>
      <c r="B772">
        <v>238.979996</v>
      </c>
      <c r="C772">
        <v>0.73852264881134</v>
      </c>
      <c r="D772" s="3">
        <f t="shared" ref="D772:D835" si="48">(B773-B772)/B772</f>
        <v>0.0055235041513684</v>
      </c>
      <c r="E772" s="1">
        <f t="shared" ref="E772:E835" si="49">(E771+E771*D772)</f>
        <v>1279.34834925892</v>
      </c>
      <c r="F772" s="1">
        <f t="shared" ref="F772:F835" si="50">IF(C772&lt;0.8,F771,F771+F771*D772)</f>
        <v>1023.22939809457</v>
      </c>
      <c r="G772" s="1">
        <f t="shared" ref="G772:G835" si="51">IF(C772&lt;0.8,G771-G771*D772,G771+G771*D772)</f>
        <v>793.896990116119</v>
      </c>
    </row>
    <row r="773" spans="1:7">
      <c r="A773" s="2">
        <v>770</v>
      </c>
      <c r="B773">
        <v>240.300003</v>
      </c>
      <c r="C773">
        <v>0.706687033176422</v>
      </c>
      <c r="D773" s="3">
        <f t="shared" si="48"/>
        <v>-0.000915526413871898</v>
      </c>
      <c r="E773" s="1">
        <f t="shared" si="49"/>
        <v>1278.17707205263</v>
      </c>
      <c r="F773" s="1">
        <f t="shared" si="50"/>
        <v>1023.22939809457</v>
      </c>
      <c r="G773" s="1">
        <f t="shared" si="51"/>
        <v>794.623823780463</v>
      </c>
    </row>
    <row r="774" spans="1:7">
      <c r="A774" s="2">
        <v>771</v>
      </c>
      <c r="B774">
        <v>240.080002</v>
      </c>
      <c r="C774">
        <v>0.757590055465698</v>
      </c>
      <c r="D774" s="3">
        <f t="shared" si="48"/>
        <v>-0.0177440643306892</v>
      </c>
      <c r="E774" s="1">
        <f t="shared" si="49"/>
        <v>1255.49701586012</v>
      </c>
      <c r="F774" s="1">
        <f t="shared" si="50"/>
        <v>1023.22939809457</v>
      </c>
      <c r="G774" s="1">
        <f t="shared" si="51"/>
        <v>808.723680028322</v>
      </c>
    </row>
    <row r="775" spans="1:7">
      <c r="A775" s="2">
        <v>772</v>
      </c>
      <c r="B775">
        <v>235.820007</v>
      </c>
      <c r="C775">
        <v>0.46494734287262</v>
      </c>
      <c r="D775" s="3">
        <f t="shared" si="48"/>
        <v>0.00402848346959805</v>
      </c>
      <c r="E775" s="1">
        <f t="shared" si="49"/>
        <v>1260.55476483464</v>
      </c>
      <c r="F775" s="1">
        <f t="shared" si="50"/>
        <v>1023.22939809457</v>
      </c>
      <c r="G775" s="1">
        <f t="shared" si="51"/>
        <v>805.465750051856</v>
      </c>
    </row>
    <row r="776" spans="1:7">
      <c r="A776" s="2">
        <v>773</v>
      </c>
      <c r="B776">
        <v>236.770004</v>
      </c>
      <c r="C776">
        <v>0.797087490558624</v>
      </c>
      <c r="D776" s="3">
        <f t="shared" si="48"/>
        <v>0.00650417693957553</v>
      </c>
      <c r="E776" s="1">
        <f t="shared" si="49"/>
        <v>1268.75363606715</v>
      </c>
      <c r="F776" s="1">
        <f t="shared" si="50"/>
        <v>1023.22939809457</v>
      </c>
      <c r="G776" s="1">
        <f t="shared" si="51"/>
        <v>800.22685829475</v>
      </c>
    </row>
    <row r="777" spans="1:7">
      <c r="A777" s="2">
        <v>774</v>
      </c>
      <c r="B777">
        <v>238.309998</v>
      </c>
      <c r="C777">
        <v>0.748640060424805</v>
      </c>
      <c r="D777" s="3">
        <f t="shared" si="48"/>
        <v>0.00507744538691152</v>
      </c>
      <c r="E777" s="1">
        <f t="shared" si="49"/>
        <v>1275.19566336372</v>
      </c>
      <c r="F777" s="1">
        <f t="shared" si="50"/>
        <v>1023.22939809457</v>
      </c>
      <c r="G777" s="1">
        <f t="shared" si="51"/>
        <v>796.163750124619</v>
      </c>
    </row>
    <row r="778" spans="1:7">
      <c r="A778" s="2">
        <v>775</v>
      </c>
      <c r="B778">
        <v>239.520004</v>
      </c>
      <c r="C778">
        <v>0.947376728057861</v>
      </c>
      <c r="D778" s="3">
        <f t="shared" si="48"/>
        <v>0.00221275463906557</v>
      </c>
      <c r="E778" s="1">
        <f t="shared" si="49"/>
        <v>1278.01735848355</v>
      </c>
      <c r="F778" s="1">
        <f t="shared" si="50"/>
        <v>1025.49355369203</v>
      </c>
      <c r="G778" s="1">
        <f t="shared" si="51"/>
        <v>797.925465156163</v>
      </c>
    </row>
    <row r="779" spans="1:7">
      <c r="A779" s="2">
        <v>776</v>
      </c>
      <c r="B779">
        <v>240.050003</v>
      </c>
      <c r="C779">
        <v>0.896058559417725</v>
      </c>
      <c r="D779" s="3">
        <f t="shared" si="48"/>
        <v>0.00233283896272231</v>
      </c>
      <c r="E779" s="1">
        <f t="shared" si="49"/>
        <v>1280.99876717245</v>
      </c>
      <c r="F779" s="1">
        <f t="shared" si="50"/>
        <v>1027.88586501011</v>
      </c>
      <c r="G779" s="1">
        <f t="shared" si="51"/>
        <v>799.786896770628</v>
      </c>
    </row>
    <row r="780" spans="1:7">
      <c r="A780" s="2">
        <v>777</v>
      </c>
      <c r="B780">
        <v>240.610001</v>
      </c>
      <c r="C780">
        <v>0.902058482170105</v>
      </c>
      <c r="D780" s="3">
        <f t="shared" si="48"/>
        <v>0.00477949376676156</v>
      </c>
      <c r="E780" s="1">
        <f t="shared" si="49"/>
        <v>1287.12129279538</v>
      </c>
      <c r="F780" s="1">
        <f t="shared" si="50"/>
        <v>1032.79863909486</v>
      </c>
      <c r="G780" s="1">
        <f t="shared" si="51"/>
        <v>803.609473258481</v>
      </c>
    </row>
    <row r="781" spans="1:7">
      <c r="A781" s="2">
        <v>778</v>
      </c>
      <c r="B781">
        <v>241.759995</v>
      </c>
      <c r="C781">
        <v>0.847719371318817</v>
      </c>
      <c r="D781" s="3">
        <f t="shared" si="48"/>
        <v>-0.000206767045970584</v>
      </c>
      <c r="E781" s="1">
        <f t="shared" si="49"/>
        <v>1286.85515852787</v>
      </c>
      <c r="F781" s="1">
        <f t="shared" si="50"/>
        <v>1032.58509037118</v>
      </c>
      <c r="G781" s="1">
        <f t="shared" si="51"/>
        <v>803.443313301581</v>
      </c>
    </row>
    <row r="782" spans="1:7">
      <c r="A782" s="2">
        <v>779</v>
      </c>
      <c r="B782">
        <v>241.710007</v>
      </c>
      <c r="C782">
        <v>0.943196356296539</v>
      </c>
      <c r="D782" s="3">
        <f t="shared" si="48"/>
        <v>-0.000868838665831449</v>
      </c>
      <c r="E782" s="1">
        <f t="shared" si="49"/>
        <v>1285.73708900881</v>
      </c>
      <c r="F782" s="1">
        <f t="shared" si="50"/>
        <v>1031.6879405189</v>
      </c>
      <c r="G782" s="1">
        <f t="shared" si="51"/>
        <v>802.745250685181</v>
      </c>
    </row>
    <row r="783" spans="1:7">
      <c r="A783" s="2">
        <v>780</v>
      </c>
      <c r="B783">
        <v>241.5</v>
      </c>
      <c r="C783">
        <v>0.928603649139404</v>
      </c>
      <c r="D783" s="3">
        <f t="shared" si="48"/>
        <v>-0.000248438923395475</v>
      </c>
      <c r="E783" s="1">
        <f t="shared" si="49"/>
        <v>1285.41766187065</v>
      </c>
      <c r="F783" s="1">
        <f t="shared" si="50"/>
        <v>1031.43162907768</v>
      </c>
      <c r="G783" s="1">
        <f t="shared" si="51"/>
        <v>802.54581751934</v>
      </c>
    </row>
    <row r="784" spans="1:7">
      <c r="A784" s="2">
        <v>781</v>
      </c>
      <c r="B784">
        <v>241.440002</v>
      </c>
      <c r="C784">
        <v>0.816679060459137</v>
      </c>
      <c r="D784" s="3">
        <f t="shared" si="48"/>
        <v>0.00795228207461669</v>
      </c>
      <c r="E784" s="1">
        <f t="shared" si="49"/>
        <v>1295.63966570154</v>
      </c>
      <c r="F784" s="1">
        <f t="shared" si="50"/>
        <v>1039.63386433279</v>
      </c>
      <c r="G784" s="1">
        <f t="shared" si="51"/>
        <v>808.927888238057</v>
      </c>
    </row>
    <row r="785" spans="1:7">
      <c r="A785" s="2">
        <v>782</v>
      </c>
      <c r="B785">
        <v>243.360001</v>
      </c>
      <c r="C785">
        <v>0.800337731838226</v>
      </c>
      <c r="D785" s="3">
        <f t="shared" si="48"/>
        <v>0.00332839002577084</v>
      </c>
      <c r="E785" s="1">
        <f t="shared" si="49"/>
        <v>1299.95205984185</v>
      </c>
      <c r="F785" s="1">
        <f t="shared" si="50"/>
        <v>1043.09417131728</v>
      </c>
      <c r="G785" s="1">
        <f t="shared" si="51"/>
        <v>811.620315752837</v>
      </c>
    </row>
    <row r="786" spans="1:7">
      <c r="A786" s="2">
        <v>783</v>
      </c>
      <c r="B786">
        <v>244.169998</v>
      </c>
      <c r="C786">
        <v>0.889325559139252</v>
      </c>
      <c r="D786" s="3">
        <f t="shared" si="48"/>
        <v>-0.00073716263863014</v>
      </c>
      <c r="E786" s="1">
        <f t="shared" si="49"/>
        <v>1298.99378375133</v>
      </c>
      <c r="F786" s="1">
        <f t="shared" si="50"/>
        <v>1042.32524126562</v>
      </c>
      <c r="G786" s="1">
        <f t="shared" si="51"/>
        <v>811.022019579311</v>
      </c>
    </row>
    <row r="787" spans="1:7">
      <c r="A787" s="2">
        <v>784</v>
      </c>
      <c r="B787">
        <v>243.990005</v>
      </c>
      <c r="C787">
        <v>0.898397207260132</v>
      </c>
      <c r="D787" s="3">
        <f t="shared" si="48"/>
        <v>-0.00319684406744451</v>
      </c>
      <c r="E787" s="1">
        <f t="shared" si="49"/>
        <v>1294.84110318009</v>
      </c>
      <c r="F787" s="1">
        <f t="shared" si="50"/>
        <v>1038.99309000173</v>
      </c>
      <c r="G787" s="1">
        <f t="shared" si="51"/>
        <v>808.429308647452</v>
      </c>
    </row>
    <row r="788" spans="1:7">
      <c r="A788" s="2">
        <v>785</v>
      </c>
      <c r="B788">
        <v>243.210007</v>
      </c>
      <c r="C788">
        <v>0.772607922554016</v>
      </c>
      <c r="D788" s="3">
        <f t="shared" si="48"/>
        <v>0.00185024047961972</v>
      </c>
      <c r="E788" s="1">
        <f t="shared" si="49"/>
        <v>1297.23687060387</v>
      </c>
      <c r="F788" s="1">
        <f t="shared" si="50"/>
        <v>1038.99309000173</v>
      </c>
      <c r="G788" s="1">
        <f t="shared" si="51"/>
        <v>806.933520015681</v>
      </c>
    </row>
    <row r="789" spans="1:7">
      <c r="A789" s="2">
        <v>786</v>
      </c>
      <c r="B789">
        <v>243.660004</v>
      </c>
      <c r="C789">
        <v>0.810670852661133</v>
      </c>
      <c r="D789" s="3">
        <f t="shared" si="48"/>
        <v>0.000492469006115658</v>
      </c>
      <c r="E789" s="1">
        <f t="shared" si="49"/>
        <v>1297.87571955624</v>
      </c>
      <c r="F789" s="1">
        <f t="shared" si="50"/>
        <v>1039.50476189612</v>
      </c>
      <c r="G789" s="1">
        <f t="shared" si="51"/>
        <v>807.330909764285</v>
      </c>
    </row>
    <row r="790" spans="1:7">
      <c r="A790" s="2">
        <v>787</v>
      </c>
      <c r="B790">
        <v>243.779999</v>
      </c>
      <c r="C790">
        <v>0.797056317329407</v>
      </c>
      <c r="D790" s="3">
        <f t="shared" si="48"/>
        <v>-0.00151774141241184</v>
      </c>
      <c r="E790" s="1">
        <f t="shared" si="49"/>
        <v>1295.9058798285</v>
      </c>
      <c r="F790" s="1">
        <f t="shared" si="50"/>
        <v>1039.50476189612</v>
      </c>
      <c r="G790" s="1">
        <f t="shared" si="51"/>
        <v>808.556229319554</v>
      </c>
    </row>
    <row r="791" spans="1:7">
      <c r="A791" s="2">
        <v>788</v>
      </c>
      <c r="B791">
        <v>243.410004</v>
      </c>
      <c r="C791">
        <v>0.492633134126663</v>
      </c>
      <c r="D791" s="3">
        <f t="shared" si="48"/>
        <v>-0.000205427053852624</v>
      </c>
      <c r="E791" s="1">
        <f t="shared" si="49"/>
        <v>1295.63966570154</v>
      </c>
      <c r="F791" s="1">
        <f t="shared" si="50"/>
        <v>1039.50476189612</v>
      </c>
      <c r="G791" s="1">
        <f t="shared" si="51"/>
        <v>808.722328643617</v>
      </c>
    </row>
    <row r="792" spans="1:7">
      <c r="A792" s="2">
        <v>789</v>
      </c>
      <c r="B792">
        <v>243.360001</v>
      </c>
      <c r="C792">
        <v>0.819591641426086</v>
      </c>
      <c r="D792" s="3">
        <f t="shared" si="48"/>
        <v>0.00488988328036698</v>
      </c>
      <c r="E792" s="1">
        <f t="shared" si="49"/>
        <v>1301.97519244023</v>
      </c>
      <c r="F792" s="1">
        <f t="shared" si="50"/>
        <v>1044.58781885118</v>
      </c>
      <c r="G792" s="1">
        <f t="shared" si="51"/>
        <v>812.676886436911</v>
      </c>
    </row>
    <row r="793" spans="1:7">
      <c r="A793" s="2">
        <v>790</v>
      </c>
      <c r="B793">
        <v>244.550003</v>
      </c>
      <c r="C793">
        <v>0.755458891391754</v>
      </c>
      <c r="D793" s="3">
        <f t="shared" si="48"/>
        <v>-0.00126762623674966</v>
      </c>
      <c r="E793" s="1">
        <f t="shared" si="49"/>
        <v>1300.3247745267</v>
      </c>
      <c r="F793" s="1">
        <f t="shared" si="50"/>
        <v>1044.58781885118</v>
      </c>
      <c r="G793" s="1">
        <f t="shared" si="51"/>
        <v>813.707056980159</v>
      </c>
    </row>
    <row r="794" spans="1:7">
      <c r="A794" s="2">
        <v>791</v>
      </c>
      <c r="B794">
        <v>244.240005</v>
      </c>
      <c r="C794">
        <v>0.752825379371643</v>
      </c>
      <c r="D794" s="3">
        <f t="shared" si="48"/>
        <v>-0.00192434077292128</v>
      </c>
      <c r="E794" s="1">
        <f t="shared" si="49"/>
        <v>1297.82250654504</v>
      </c>
      <c r="F794" s="1">
        <f t="shared" si="50"/>
        <v>1044.58781885118</v>
      </c>
      <c r="G794" s="1">
        <f t="shared" si="51"/>
        <v>815.27290664712</v>
      </c>
    </row>
    <row r="795" spans="1:7">
      <c r="A795" s="2">
        <v>792</v>
      </c>
      <c r="B795">
        <v>243.770004</v>
      </c>
      <c r="C795">
        <v>0.805294871330261</v>
      </c>
      <c r="D795" s="3">
        <f t="shared" si="48"/>
        <v>-0.00463553752085105</v>
      </c>
      <c r="E795" s="1">
        <f t="shared" si="49"/>
        <v>1291.80640162054</v>
      </c>
      <c r="F795" s="1">
        <f t="shared" si="50"/>
        <v>1039.74559282307</v>
      </c>
      <c r="G795" s="1">
        <f t="shared" si="51"/>
        <v>811.493678498623</v>
      </c>
    </row>
    <row r="796" spans="1:7">
      <c r="A796" s="2">
        <v>793</v>
      </c>
      <c r="B796">
        <v>242.639999</v>
      </c>
      <c r="C796">
        <v>0.783777236938477</v>
      </c>
      <c r="D796" s="3">
        <f t="shared" si="48"/>
        <v>0.00832511131027493</v>
      </c>
      <c r="E796" s="1">
        <f t="shared" si="49"/>
        <v>1302.56083370536</v>
      </c>
      <c r="F796" s="1">
        <f t="shared" si="50"/>
        <v>1039.74559282307</v>
      </c>
      <c r="G796" s="1">
        <f t="shared" si="51"/>
        <v>804.737903297538</v>
      </c>
    </row>
    <row r="797" spans="1:7">
      <c r="A797" s="2">
        <v>794</v>
      </c>
      <c r="B797">
        <v>244.660004</v>
      </c>
      <c r="C797">
        <v>0.743259191513062</v>
      </c>
      <c r="D797" s="3">
        <f t="shared" si="48"/>
        <v>-0.00674408964695342</v>
      </c>
      <c r="E797" s="1">
        <f t="shared" si="49"/>
        <v>1293.77624667224</v>
      </c>
      <c r="F797" s="1">
        <f t="shared" si="50"/>
        <v>1039.74559282307</v>
      </c>
      <c r="G797" s="1">
        <f t="shared" si="51"/>
        <v>810.165127859678</v>
      </c>
    </row>
    <row r="798" spans="1:7">
      <c r="A798" s="2">
        <v>795</v>
      </c>
      <c r="B798">
        <v>243.009995</v>
      </c>
      <c r="C798">
        <v>0.836938202381134</v>
      </c>
      <c r="D798" s="3">
        <f t="shared" si="48"/>
        <v>-0.000246895194578344</v>
      </c>
      <c r="E798" s="1">
        <f t="shared" si="49"/>
        <v>1293.45681953408</v>
      </c>
      <c r="F798" s="1">
        <f t="shared" si="50"/>
        <v>1039.48888463262</v>
      </c>
      <c r="G798" s="1">
        <f t="shared" si="51"/>
        <v>809.965101982794</v>
      </c>
    </row>
    <row r="799" spans="1:7">
      <c r="A799" s="2">
        <v>796</v>
      </c>
      <c r="B799">
        <v>242.949997</v>
      </c>
      <c r="C799">
        <v>0.949076592922211</v>
      </c>
      <c r="D799" s="3">
        <f t="shared" si="48"/>
        <v>-0.00045277218093558</v>
      </c>
      <c r="E799" s="1">
        <f t="shared" si="49"/>
        <v>1292.87117826895</v>
      </c>
      <c r="F799" s="1">
        <f t="shared" si="50"/>
        <v>1039.01823298327</v>
      </c>
      <c r="G799" s="1">
        <f t="shared" si="51"/>
        <v>809.598372317088</v>
      </c>
    </row>
    <row r="800" spans="1:7">
      <c r="A800" s="2">
        <v>797</v>
      </c>
      <c r="B800">
        <v>242.839996</v>
      </c>
      <c r="C800">
        <v>0.952543437480927</v>
      </c>
      <c r="D800" s="3">
        <f t="shared" si="48"/>
        <v>0.00119423902477744</v>
      </c>
      <c r="E800" s="1">
        <f t="shared" si="49"/>
        <v>1294.41517548405</v>
      </c>
      <c r="F800" s="1">
        <f t="shared" si="50"/>
        <v>1040.25906910455</v>
      </c>
      <c r="G800" s="1">
        <f t="shared" si="51"/>
        <v>810.565226287705</v>
      </c>
    </row>
    <row r="801" spans="1:7">
      <c r="A801" s="2">
        <v>798</v>
      </c>
      <c r="B801">
        <v>243.130005</v>
      </c>
      <c r="C801">
        <v>0.971749484539032</v>
      </c>
      <c r="D801" s="3">
        <f t="shared" si="48"/>
        <v>0.000658034782666987</v>
      </c>
      <c r="E801" s="1">
        <f t="shared" si="49"/>
        <v>1295.26694569273</v>
      </c>
      <c r="F801" s="1">
        <f t="shared" si="50"/>
        <v>1040.94359575501</v>
      </c>
      <c r="G801" s="1">
        <f t="shared" si="51"/>
        <v>811.098606400223</v>
      </c>
    </row>
    <row r="802" spans="1:7">
      <c r="A802" s="2">
        <v>799</v>
      </c>
      <c r="B802">
        <v>243.289993</v>
      </c>
      <c r="C802">
        <v>0.952880024909973</v>
      </c>
      <c r="D802" s="3">
        <f t="shared" si="48"/>
        <v>-0.00805619243040548</v>
      </c>
      <c r="E802" s="1">
        <f t="shared" si="49"/>
        <v>1284.83202592949</v>
      </c>
      <c r="F802" s="1">
        <f t="shared" si="50"/>
        <v>1032.55755383841</v>
      </c>
      <c r="G802" s="1">
        <f t="shared" si="51"/>
        <v>804.564239947029</v>
      </c>
    </row>
    <row r="803" spans="1:7">
      <c r="A803" s="2">
        <v>800</v>
      </c>
      <c r="B803">
        <v>241.330002</v>
      </c>
      <c r="C803">
        <v>0.969320476055145</v>
      </c>
      <c r="D803" s="3">
        <f t="shared" si="48"/>
        <v>0.00895041222433665</v>
      </c>
      <c r="E803" s="1">
        <f t="shared" si="49"/>
        <v>1296.33180220058</v>
      </c>
      <c r="F803" s="1">
        <f t="shared" si="50"/>
        <v>1041.79936959061</v>
      </c>
      <c r="G803" s="1">
        <f t="shared" si="51"/>
        <v>811.765421555515</v>
      </c>
    </row>
    <row r="804" spans="1:7">
      <c r="A804" s="2">
        <v>801</v>
      </c>
      <c r="B804">
        <v>243.490005</v>
      </c>
      <c r="C804">
        <v>0.96489542722702</v>
      </c>
      <c r="D804" s="3">
        <f t="shared" si="48"/>
        <v>-0.00878885767816215</v>
      </c>
      <c r="E804" s="1">
        <f t="shared" si="49"/>
        <v>1284.93852648737</v>
      </c>
      <c r="F804" s="1">
        <f t="shared" si="50"/>
        <v>1032.64314320208</v>
      </c>
      <c r="G804" s="1">
        <f t="shared" si="51"/>
        <v>804.63093079741</v>
      </c>
    </row>
    <row r="805" spans="1:7">
      <c r="A805" s="2">
        <v>802</v>
      </c>
      <c r="B805">
        <v>241.350006</v>
      </c>
      <c r="C805">
        <v>0.885615706443787</v>
      </c>
      <c r="D805" s="3">
        <f t="shared" si="48"/>
        <v>0.0018644996428962</v>
      </c>
      <c r="E805" s="1">
        <f t="shared" si="49"/>
        <v>1287.33429391115</v>
      </c>
      <c r="F805" s="1">
        <f t="shared" si="50"/>
        <v>1034.56850597382</v>
      </c>
      <c r="G805" s="1">
        <f t="shared" si="51"/>
        <v>806.131164880545</v>
      </c>
    </row>
    <row r="806" spans="1:7">
      <c r="A806" s="2">
        <v>803</v>
      </c>
      <c r="B806">
        <v>241.800003</v>
      </c>
      <c r="C806">
        <v>0.938212752342224</v>
      </c>
      <c r="D806" s="3">
        <f t="shared" si="48"/>
        <v>0.00169563273330475</v>
      </c>
      <c r="E806" s="1">
        <f t="shared" si="49"/>
        <v>1289.51714007861</v>
      </c>
      <c r="F806" s="1">
        <f t="shared" si="50"/>
        <v>1036.3227541974</v>
      </c>
      <c r="G806" s="1">
        <f t="shared" si="51"/>
        <v>807.498067271054</v>
      </c>
    </row>
    <row r="807" spans="1:7">
      <c r="A807" s="2">
        <v>804</v>
      </c>
      <c r="B807">
        <v>242.210007</v>
      </c>
      <c r="C807">
        <v>0.780755400657654</v>
      </c>
      <c r="D807" s="3">
        <f t="shared" si="48"/>
        <v>0.00231203081547333</v>
      </c>
      <c r="E807" s="1">
        <f t="shared" si="49"/>
        <v>1292.49854344355</v>
      </c>
      <c r="F807" s="1">
        <f t="shared" si="50"/>
        <v>1036.3227541974</v>
      </c>
      <c r="G807" s="1">
        <f t="shared" si="51"/>
        <v>805.631106856088</v>
      </c>
    </row>
    <row r="808" spans="1:7">
      <c r="A808" s="2">
        <v>805</v>
      </c>
      <c r="B808">
        <v>242.770004</v>
      </c>
      <c r="C808">
        <v>0.880569338798523</v>
      </c>
      <c r="D808" s="3">
        <f t="shared" si="48"/>
        <v>-0.00914446168563723</v>
      </c>
      <c r="E808" s="1">
        <f t="shared" si="49"/>
        <v>1280.67934003429</v>
      </c>
      <c r="F808" s="1">
        <f t="shared" si="50"/>
        <v>1026.84614047768</v>
      </c>
      <c r="G808" s="1">
        <f t="shared" si="51"/>
        <v>798.264044066685</v>
      </c>
    </row>
    <row r="809" spans="1:7">
      <c r="A809" s="2">
        <v>806</v>
      </c>
      <c r="B809">
        <v>240.550003</v>
      </c>
      <c r="C809">
        <v>0.789957225322723</v>
      </c>
      <c r="D809" s="3">
        <f t="shared" si="48"/>
        <v>0.00648512982974275</v>
      </c>
      <c r="E809" s="1">
        <f t="shared" si="49"/>
        <v>1288.98471182468</v>
      </c>
      <c r="F809" s="1">
        <f t="shared" si="50"/>
        <v>1026.84614047768</v>
      </c>
      <c r="G809" s="1">
        <f t="shared" si="51"/>
        <v>793.087198102497</v>
      </c>
    </row>
    <row r="810" spans="1:7">
      <c r="A810" s="2">
        <v>807</v>
      </c>
      <c r="B810">
        <v>242.110001</v>
      </c>
      <c r="C810">
        <v>0.894633054733276</v>
      </c>
      <c r="D810" s="3">
        <f t="shared" si="48"/>
        <v>0.00107386724598782</v>
      </c>
      <c r="E810" s="1">
        <f t="shared" si="49"/>
        <v>1290.36891028729</v>
      </c>
      <c r="F810" s="1">
        <f t="shared" si="50"/>
        <v>1027.94883691461</v>
      </c>
      <c r="G810" s="1">
        <f t="shared" si="51"/>
        <v>793.938868467752</v>
      </c>
    </row>
    <row r="811" spans="1:7">
      <c r="A811" s="2">
        <v>808</v>
      </c>
      <c r="B811">
        <v>242.369995</v>
      </c>
      <c r="C811">
        <v>0.828370749950409</v>
      </c>
      <c r="D811" s="3">
        <f t="shared" si="48"/>
        <v>-0.000742637305413965</v>
      </c>
      <c r="E811" s="1">
        <f t="shared" si="49"/>
        <v>1289.41063419676</v>
      </c>
      <c r="F811" s="1">
        <f t="shared" si="50"/>
        <v>1027.18544376026</v>
      </c>
      <c r="G811" s="1">
        <f t="shared" si="51"/>
        <v>793.349259845809</v>
      </c>
    </row>
    <row r="812" spans="1:7">
      <c r="A812" s="2">
        <v>809</v>
      </c>
      <c r="B812">
        <v>242.190002</v>
      </c>
      <c r="C812">
        <v>0.86780834197998</v>
      </c>
      <c r="D812" s="3">
        <f t="shared" si="48"/>
        <v>0.00751473217296563</v>
      </c>
      <c r="E812" s="1">
        <f t="shared" si="49"/>
        <v>1299.10020977373</v>
      </c>
      <c r="F812" s="1">
        <f t="shared" si="50"/>
        <v>1034.90446726209</v>
      </c>
      <c r="G812" s="1">
        <f t="shared" si="51"/>
        <v>799.311067053171</v>
      </c>
    </row>
    <row r="813" spans="1:7">
      <c r="A813" s="2">
        <v>810</v>
      </c>
      <c r="B813">
        <v>244.009995</v>
      </c>
      <c r="C813">
        <v>0.845992028713226</v>
      </c>
      <c r="D813" s="3">
        <f t="shared" si="48"/>
        <v>0.00168027133478688</v>
      </c>
      <c r="E813" s="1">
        <f t="shared" si="49"/>
        <v>1301.28305061722</v>
      </c>
      <c r="F813" s="1">
        <f t="shared" si="50"/>
        <v>1036.64338757267</v>
      </c>
      <c r="G813" s="1">
        <f t="shared" si="51"/>
        <v>800.654126526719</v>
      </c>
    </row>
    <row r="814" spans="1:7">
      <c r="A814" s="2">
        <v>811</v>
      </c>
      <c r="B814">
        <v>244.419998</v>
      </c>
      <c r="C814">
        <v>0.82025533914566</v>
      </c>
      <c r="D814" s="3">
        <f t="shared" si="48"/>
        <v>0.00466410281207847</v>
      </c>
      <c r="E814" s="1">
        <f t="shared" si="49"/>
        <v>1307.35236855292</v>
      </c>
      <c r="F814" s="1">
        <f t="shared" si="50"/>
        <v>1041.47839891177</v>
      </c>
      <c r="G814" s="1">
        <f t="shared" si="51"/>
        <v>804.388459689754</v>
      </c>
    </row>
    <row r="815" spans="1:7">
      <c r="A815" s="2">
        <v>812</v>
      </c>
      <c r="B815">
        <v>245.559998</v>
      </c>
      <c r="C815">
        <v>0.628246366977692</v>
      </c>
      <c r="D815" s="3">
        <f t="shared" si="48"/>
        <v>-0.000122165663154972</v>
      </c>
      <c r="E815" s="1">
        <f t="shared" si="49"/>
        <v>1307.19265498384</v>
      </c>
      <c r="F815" s="1">
        <f t="shared" si="50"/>
        <v>1041.47839891177</v>
      </c>
      <c r="G815" s="1">
        <f t="shared" si="51"/>
        <v>804.486728339366</v>
      </c>
    </row>
    <row r="816" spans="1:7">
      <c r="A816" s="2">
        <v>813</v>
      </c>
      <c r="B816">
        <v>245.529999</v>
      </c>
      <c r="C816">
        <v>0.946689903736115</v>
      </c>
      <c r="D816" s="3">
        <f t="shared" si="48"/>
        <v>0.000529487233859284</v>
      </c>
      <c r="E816" s="1">
        <f t="shared" si="49"/>
        <v>1307.88479680685</v>
      </c>
      <c r="F816" s="1">
        <f t="shared" si="50"/>
        <v>1042.02984842834</v>
      </c>
      <c r="G816" s="1">
        <f t="shared" si="51"/>
        <v>804.912693791831</v>
      </c>
    </row>
    <row r="817" spans="1:7">
      <c r="A817" s="2">
        <v>814</v>
      </c>
      <c r="B817">
        <v>245.660004</v>
      </c>
      <c r="C817">
        <v>0.955211043357849</v>
      </c>
      <c r="D817" s="3">
        <f t="shared" si="48"/>
        <v>0.00541399079355225</v>
      </c>
      <c r="E817" s="1">
        <f t="shared" si="49"/>
        <v>1314.96567305578</v>
      </c>
      <c r="F817" s="1">
        <f t="shared" si="50"/>
        <v>1047.67138843433</v>
      </c>
      <c r="G817" s="1">
        <f t="shared" si="51"/>
        <v>809.270483705634</v>
      </c>
    </row>
    <row r="818" spans="1:7">
      <c r="A818" s="2">
        <v>815</v>
      </c>
      <c r="B818">
        <v>246.990005</v>
      </c>
      <c r="C818">
        <v>0.899769067764282</v>
      </c>
      <c r="D818" s="3">
        <f t="shared" si="48"/>
        <v>0.000445366200142435</v>
      </c>
      <c r="E818" s="1">
        <f t="shared" si="49"/>
        <v>1315.55131432091</v>
      </c>
      <c r="F818" s="1">
        <f t="shared" si="50"/>
        <v>1048.1379858596</v>
      </c>
      <c r="G818" s="1">
        <f t="shared" si="51"/>
        <v>809.630905425849</v>
      </c>
    </row>
    <row r="819" spans="1:7">
      <c r="A819" s="2">
        <v>816</v>
      </c>
      <c r="B819">
        <v>247.100006</v>
      </c>
      <c r="C819">
        <v>0.869891405105591</v>
      </c>
      <c r="D819" s="3">
        <f t="shared" si="48"/>
        <v>-0.000890331827834906</v>
      </c>
      <c r="E819" s="1">
        <f t="shared" si="49"/>
        <v>1314.38003711462</v>
      </c>
      <c r="F819" s="1">
        <f t="shared" si="50"/>
        <v>1047.20479525083</v>
      </c>
      <c r="G819" s="1">
        <f t="shared" si="51"/>
        <v>808.91006526195</v>
      </c>
    </row>
    <row r="820" spans="1:7">
      <c r="A820" s="2">
        <v>817</v>
      </c>
      <c r="B820">
        <v>246.880005</v>
      </c>
      <c r="C820">
        <v>0.938026309013367</v>
      </c>
      <c r="D820" s="3">
        <f t="shared" si="48"/>
        <v>-0.000243024946471495</v>
      </c>
      <c r="E820" s="1">
        <f t="shared" si="49"/>
        <v>1314.06060997646</v>
      </c>
      <c r="F820" s="1">
        <f t="shared" si="50"/>
        <v>1046.95029836152</v>
      </c>
      <c r="G820" s="1">
        <f t="shared" si="51"/>
        <v>808.713479936639</v>
      </c>
    </row>
    <row r="821" spans="1:7">
      <c r="A821" s="2">
        <v>818</v>
      </c>
      <c r="B821">
        <v>246.820007</v>
      </c>
      <c r="C821">
        <v>0.914579093456268</v>
      </c>
      <c r="D821" s="3">
        <f t="shared" si="48"/>
        <v>0.00243088478641842</v>
      </c>
      <c r="E821" s="1">
        <f t="shared" si="49"/>
        <v>1317.25493992168</v>
      </c>
      <c r="F821" s="1">
        <f t="shared" si="50"/>
        <v>1049.49531391394</v>
      </c>
      <c r="G821" s="1">
        <f t="shared" si="51"/>
        <v>810.679369231588</v>
      </c>
    </row>
    <row r="822" spans="1:7">
      <c r="A822" s="2">
        <v>819</v>
      </c>
      <c r="B822">
        <v>247.419998</v>
      </c>
      <c r="C822">
        <v>0.849201500415802</v>
      </c>
      <c r="D822" s="3">
        <f t="shared" si="48"/>
        <v>4.03968962929323e-5</v>
      </c>
      <c r="E822" s="1">
        <f t="shared" si="49"/>
        <v>1317.30815293288</v>
      </c>
      <c r="F822" s="1">
        <f t="shared" si="50"/>
        <v>1049.53771026729</v>
      </c>
      <c r="G822" s="1">
        <f t="shared" si="51"/>
        <v>810.712118161994</v>
      </c>
    </row>
    <row r="823" spans="1:7">
      <c r="A823" s="2">
        <v>820</v>
      </c>
      <c r="B823">
        <v>247.429993</v>
      </c>
      <c r="C823">
        <v>0.90106588602066</v>
      </c>
      <c r="D823" s="3">
        <f t="shared" si="48"/>
        <v>-0.000929539694082277</v>
      </c>
      <c r="E823" s="1">
        <f t="shared" si="49"/>
        <v>1316.08366271539</v>
      </c>
      <c r="F823" s="1">
        <f t="shared" si="50"/>
        <v>1048.56212330517</v>
      </c>
      <c r="G823" s="1">
        <f t="shared" si="51"/>
        <v>809.958529067689</v>
      </c>
    </row>
    <row r="824" spans="1:7">
      <c r="A824" s="2">
        <v>821</v>
      </c>
      <c r="B824">
        <v>247.199997</v>
      </c>
      <c r="C824">
        <v>0.748227834701538</v>
      </c>
      <c r="D824" s="3">
        <f t="shared" si="48"/>
        <v>-0.00117311085566077</v>
      </c>
      <c r="E824" s="1">
        <f t="shared" si="49"/>
        <v>1314.5397506837</v>
      </c>
      <c r="F824" s="1">
        <f t="shared" si="50"/>
        <v>1048.56212330517</v>
      </c>
      <c r="G824" s="1">
        <f t="shared" si="51"/>
        <v>810.908700210773</v>
      </c>
    </row>
    <row r="825" spans="1:7">
      <c r="A825" s="2">
        <v>822</v>
      </c>
      <c r="B825">
        <v>246.910004</v>
      </c>
      <c r="C825">
        <v>0.82728523015976</v>
      </c>
      <c r="D825" s="3">
        <f t="shared" si="48"/>
        <v>-0.000567008212433492</v>
      </c>
      <c r="E825" s="1">
        <f t="shared" si="49"/>
        <v>1313.79439584949</v>
      </c>
      <c r="F825" s="1">
        <f t="shared" si="50"/>
        <v>1047.96757997</v>
      </c>
      <c r="G825" s="1">
        <f t="shared" si="51"/>
        <v>810.44890831822</v>
      </c>
    </row>
    <row r="826" spans="1:7">
      <c r="A826" s="2">
        <v>823</v>
      </c>
      <c r="B826">
        <v>246.770004</v>
      </c>
      <c r="C826">
        <v>0.852834165096283</v>
      </c>
      <c r="D826" s="3">
        <f t="shared" si="48"/>
        <v>0.00222880816584176</v>
      </c>
      <c r="E826" s="1">
        <f t="shared" si="49"/>
        <v>1316.7225915272</v>
      </c>
      <c r="F826" s="1">
        <f t="shared" si="50"/>
        <v>1050.30329866978</v>
      </c>
      <c r="G826" s="1">
        <f t="shared" si="51"/>
        <v>812.255243463077</v>
      </c>
    </row>
    <row r="827" spans="1:7">
      <c r="A827" s="2">
        <v>824</v>
      </c>
      <c r="B827">
        <v>247.320007</v>
      </c>
      <c r="C827">
        <v>0.930396139621735</v>
      </c>
      <c r="D827" s="3">
        <f t="shared" si="48"/>
        <v>0.000485181128108203</v>
      </c>
      <c r="E827" s="1">
        <f t="shared" si="49"/>
        <v>1317.36144047956</v>
      </c>
      <c r="F827" s="1">
        <f t="shared" si="50"/>
        <v>1050.81288600908</v>
      </c>
      <c r="G827" s="1">
        <f t="shared" si="51"/>
        <v>812.649334378412</v>
      </c>
    </row>
    <row r="828" spans="1:7">
      <c r="A828" s="2">
        <v>825</v>
      </c>
      <c r="B828">
        <v>247.440002</v>
      </c>
      <c r="C828">
        <v>0.864057421684265</v>
      </c>
      <c r="D828" s="3">
        <f t="shared" si="48"/>
        <v>-0.00193984398690719</v>
      </c>
      <c r="E828" s="1">
        <f t="shared" si="49"/>
        <v>1314.80596481067</v>
      </c>
      <c r="F828" s="1">
        <f t="shared" si="50"/>
        <v>1048.77447295079</v>
      </c>
      <c r="G828" s="1">
        <f t="shared" si="51"/>
        <v>811.072921453654</v>
      </c>
    </row>
    <row r="829" spans="1:7">
      <c r="A829" s="2">
        <v>826</v>
      </c>
      <c r="B829">
        <v>246.960007</v>
      </c>
      <c r="C829">
        <v>0.895638346672058</v>
      </c>
      <c r="D829" s="3">
        <f t="shared" si="48"/>
        <v>0.00182214523503798</v>
      </c>
      <c r="E829" s="1">
        <f t="shared" si="49"/>
        <v>1317.20173223444</v>
      </c>
      <c r="F829" s="1">
        <f t="shared" si="50"/>
        <v>1050.68549235931</v>
      </c>
      <c r="G829" s="1">
        <f t="shared" si="51"/>
        <v>812.550814112749</v>
      </c>
    </row>
    <row r="830" spans="1:7">
      <c r="A830" s="2">
        <v>827</v>
      </c>
      <c r="B830">
        <v>247.410004</v>
      </c>
      <c r="C830">
        <v>0.882842242717743</v>
      </c>
      <c r="D830" s="3">
        <f t="shared" si="48"/>
        <v>0.00185922554691848</v>
      </c>
      <c r="E830" s="1">
        <f t="shared" si="49"/>
        <v>1319.65070734546</v>
      </c>
      <c r="F830" s="1">
        <f t="shared" si="50"/>
        <v>1052.63895366848</v>
      </c>
      <c r="G830" s="1">
        <f t="shared" si="51"/>
        <v>814.061529344517</v>
      </c>
    </row>
    <row r="831" spans="1:7">
      <c r="A831" s="2">
        <v>828</v>
      </c>
      <c r="B831">
        <v>247.869995</v>
      </c>
      <c r="C831">
        <v>0.93690437078476</v>
      </c>
      <c r="D831" s="3">
        <f t="shared" si="48"/>
        <v>-0.00246096749225329</v>
      </c>
      <c r="E831" s="1">
        <f t="shared" si="49"/>
        <v>1316.40308985355</v>
      </c>
      <c r="F831" s="1">
        <f t="shared" si="50"/>
        <v>1050.04844342242</v>
      </c>
      <c r="G831" s="1">
        <f t="shared" si="51"/>
        <v>812.058150384106</v>
      </c>
    </row>
    <row r="832" spans="1:7">
      <c r="A832" s="2">
        <v>829</v>
      </c>
      <c r="B832">
        <v>247.259995</v>
      </c>
      <c r="C832">
        <v>0.690029561519623</v>
      </c>
      <c r="D832" s="3">
        <f t="shared" si="48"/>
        <v>-4.04230372972528e-5</v>
      </c>
      <c r="E832" s="1">
        <f t="shared" si="49"/>
        <v>1316.34987684235</v>
      </c>
      <c r="F832" s="1">
        <f t="shared" si="50"/>
        <v>1050.04844342242</v>
      </c>
      <c r="G832" s="1">
        <f t="shared" si="51"/>
        <v>812.090976241007</v>
      </c>
    </row>
    <row r="833" spans="1:7">
      <c r="A833" s="2">
        <v>830</v>
      </c>
      <c r="B833">
        <v>247.25</v>
      </c>
      <c r="C833">
        <v>0.924292922019958</v>
      </c>
      <c r="D833" s="3">
        <f t="shared" si="48"/>
        <v>-0.0141152881698685</v>
      </c>
      <c r="E833" s="1">
        <f t="shared" si="49"/>
        <v>1297.76921899835</v>
      </c>
      <c r="F833" s="1">
        <f t="shared" si="50"/>
        <v>1035.22670705119</v>
      </c>
      <c r="G833" s="1">
        <f t="shared" si="51"/>
        <v>800.628078091215</v>
      </c>
    </row>
    <row r="834" spans="1:7">
      <c r="A834" s="2">
        <v>831</v>
      </c>
      <c r="B834">
        <v>243.759995</v>
      </c>
      <c r="C834">
        <v>0.855039417743683</v>
      </c>
      <c r="D834" s="3">
        <f t="shared" si="48"/>
        <v>0.00147686251798612</v>
      </c>
      <c r="E834" s="1">
        <f t="shared" si="49"/>
        <v>1299.68584571489</v>
      </c>
      <c r="F834" s="1">
        <f t="shared" si="50"/>
        <v>1036.75559457246</v>
      </c>
      <c r="G834" s="1">
        <f t="shared" si="51"/>
        <v>801.810495690595</v>
      </c>
    </row>
    <row r="835" spans="1:7">
      <c r="A835" s="2">
        <v>832</v>
      </c>
      <c r="B835">
        <v>244.119995</v>
      </c>
      <c r="C835">
        <v>0.93358963727951</v>
      </c>
      <c r="D835" s="3">
        <f t="shared" si="48"/>
        <v>0.00991314947388894</v>
      </c>
      <c r="E835" s="1">
        <f t="shared" si="49"/>
        <v>1312.56982577256</v>
      </c>
      <c r="F835" s="1">
        <f t="shared" si="50"/>
        <v>1047.03310774934</v>
      </c>
      <c r="G835" s="1">
        <f t="shared" si="51"/>
        <v>809.758962984109</v>
      </c>
    </row>
    <row r="836" spans="1:7">
      <c r="A836" s="2">
        <v>833</v>
      </c>
      <c r="B836">
        <v>246.539993</v>
      </c>
      <c r="C836">
        <v>0.960595428943634</v>
      </c>
      <c r="D836" s="3">
        <f t="shared" ref="D836:D899" si="52">(B837-B836)/B836</f>
        <v>-0.000121675999236384</v>
      </c>
      <c r="E836" s="1">
        <f t="shared" ref="E836:E899" si="53">(E835+E835*D836)</f>
        <v>1312.41011752744</v>
      </c>
      <c r="F836" s="1">
        <f t="shared" ref="F836:F899" si="54">IF(C836&lt;0.8,F835,F835+F835*D836)</f>
        <v>1046.90570894973</v>
      </c>
      <c r="G836" s="1">
        <f t="shared" ref="G836:G899" si="55">IF(C836&lt;0.8,G835-G835*D836,G835+G835*D836)</f>
        <v>809.660434753148</v>
      </c>
    </row>
    <row r="837" spans="1:7">
      <c r="A837" s="2">
        <v>834</v>
      </c>
      <c r="B837">
        <v>246.509995</v>
      </c>
      <c r="C837">
        <v>0.923244118690491</v>
      </c>
      <c r="D837" s="3">
        <f t="shared" si="52"/>
        <v>0.00174437957373692</v>
      </c>
      <c r="E837" s="1">
        <f t="shared" si="53"/>
        <v>1314.69945892882</v>
      </c>
      <c r="F837" s="1">
        <f t="shared" si="54"/>
        <v>1048.73190988405</v>
      </c>
      <c r="G837" s="1">
        <f t="shared" si="55"/>
        <v>811.072789877194</v>
      </c>
    </row>
    <row r="838" spans="1:7">
      <c r="A838" s="2">
        <v>835</v>
      </c>
      <c r="B838">
        <v>246.940002</v>
      </c>
      <c r="C838">
        <v>0.948198199272156</v>
      </c>
      <c r="D838" s="3">
        <f t="shared" si="52"/>
        <v>-0.0155908559521271</v>
      </c>
      <c r="E838" s="1">
        <f t="shared" si="53"/>
        <v>1294.20216904432</v>
      </c>
      <c r="F838" s="1">
        <f t="shared" si="54"/>
        <v>1032.38128174464</v>
      </c>
      <c r="G838" s="1">
        <f t="shared" si="55"/>
        <v>798.427470843529</v>
      </c>
    </row>
    <row r="839" spans="1:7">
      <c r="A839" s="2">
        <v>836</v>
      </c>
      <c r="B839">
        <v>243.089996</v>
      </c>
      <c r="C839">
        <v>0.746585428714752</v>
      </c>
      <c r="D839" s="3">
        <f t="shared" si="52"/>
        <v>-0.00156316181765054</v>
      </c>
      <c r="E839" s="1">
        <f t="shared" si="53"/>
        <v>1292.17912162935</v>
      </c>
      <c r="F839" s="1">
        <f t="shared" si="54"/>
        <v>1032.38128174464</v>
      </c>
      <c r="G839" s="1">
        <f t="shared" si="55"/>
        <v>799.675542180115</v>
      </c>
    </row>
    <row r="840" spans="1:7">
      <c r="A840" s="2">
        <v>837</v>
      </c>
      <c r="B840">
        <v>242.710007</v>
      </c>
      <c r="C840">
        <v>0.832541465759277</v>
      </c>
      <c r="D840" s="3">
        <f t="shared" si="52"/>
        <v>0.000782773657948113</v>
      </c>
      <c r="E840" s="1">
        <f t="shared" si="53"/>
        <v>1293.19060540711</v>
      </c>
      <c r="F840" s="1">
        <f t="shared" si="54"/>
        <v>1033.18940261695</v>
      </c>
      <c r="G840" s="1">
        <f t="shared" si="55"/>
        <v>800.301507129439</v>
      </c>
    </row>
    <row r="841" spans="1:7">
      <c r="A841" s="2">
        <v>838</v>
      </c>
      <c r="B841">
        <v>242.899994</v>
      </c>
      <c r="C841">
        <v>0.842168092727661</v>
      </c>
      <c r="D841" s="3">
        <f t="shared" si="52"/>
        <v>0.0104570113739896</v>
      </c>
      <c r="E841" s="1">
        <f t="shared" si="53"/>
        <v>1306.71351427659</v>
      </c>
      <c r="F841" s="1">
        <f t="shared" si="54"/>
        <v>1043.9934759516</v>
      </c>
      <c r="G841" s="1">
        <f t="shared" si="55"/>
        <v>808.670269092112</v>
      </c>
    </row>
    <row r="842" spans="1:7">
      <c r="A842" s="2">
        <v>839</v>
      </c>
      <c r="B842">
        <v>245.440002</v>
      </c>
      <c r="C842">
        <v>0.90881484746933</v>
      </c>
      <c r="D842" s="3">
        <f t="shared" si="52"/>
        <v>-0.00358541392124005</v>
      </c>
      <c r="E842" s="1">
        <f t="shared" si="53"/>
        <v>1302.02840545143</v>
      </c>
      <c r="F842" s="1">
        <f t="shared" si="54"/>
        <v>1040.25032720924</v>
      </c>
      <c r="G842" s="1">
        <f t="shared" si="55"/>
        <v>805.770851451616</v>
      </c>
    </row>
    <row r="843" spans="1:7">
      <c r="A843" s="2">
        <v>840</v>
      </c>
      <c r="B843">
        <v>244.559998</v>
      </c>
      <c r="C843">
        <v>0.925071954727173</v>
      </c>
      <c r="D843" s="3">
        <f t="shared" si="52"/>
        <v>-0.00233068778484375</v>
      </c>
      <c r="E843" s="1">
        <f t="shared" si="53"/>
        <v>1298.99378375133</v>
      </c>
      <c r="F843" s="1">
        <f t="shared" si="54"/>
        <v>1037.82582847844</v>
      </c>
      <c r="G843" s="1">
        <f t="shared" si="55"/>
        <v>803.892851170755</v>
      </c>
    </row>
    <row r="844" spans="1:7">
      <c r="A844" s="2">
        <v>841</v>
      </c>
      <c r="B844">
        <v>243.990005</v>
      </c>
      <c r="C844">
        <v>0.943715512752533</v>
      </c>
      <c r="D844" s="3">
        <f t="shared" si="52"/>
        <v>0.00233613258051292</v>
      </c>
      <c r="E844" s="1">
        <f t="shared" si="53"/>
        <v>1302.02840545143</v>
      </c>
      <c r="F844" s="1">
        <f t="shared" si="54"/>
        <v>1040.25032720924</v>
      </c>
      <c r="G844" s="1">
        <f t="shared" si="55"/>
        <v>805.770851451616</v>
      </c>
    </row>
    <row r="845" spans="1:7">
      <c r="A845" s="2">
        <v>842</v>
      </c>
      <c r="B845">
        <v>244.559998</v>
      </c>
      <c r="C845">
        <v>0.962575852870941</v>
      </c>
      <c r="D845" s="3">
        <f t="shared" si="52"/>
        <v>4.09265623235596e-5</v>
      </c>
      <c r="E845" s="1">
        <f t="shared" si="53"/>
        <v>1302.08169299811</v>
      </c>
      <c r="F845" s="1">
        <f t="shared" si="54"/>
        <v>1040.29290107909</v>
      </c>
      <c r="G845" s="1">
        <f t="shared" si="55"/>
        <v>805.803828882587</v>
      </c>
    </row>
    <row r="846" spans="1:7">
      <c r="A846" s="2">
        <v>843</v>
      </c>
      <c r="B846">
        <v>244.570007</v>
      </c>
      <c r="C846">
        <v>0.983337461948395</v>
      </c>
      <c r="D846" s="3">
        <f t="shared" si="52"/>
        <v>0.00114486237881166</v>
      </c>
      <c r="E846" s="1">
        <f t="shared" si="53"/>
        <v>1303.57239734257</v>
      </c>
      <c r="F846" s="1">
        <f t="shared" si="54"/>
        <v>1041.48389328448</v>
      </c>
      <c r="G846" s="1">
        <f t="shared" si="55"/>
        <v>806.726363370977</v>
      </c>
    </row>
    <row r="847" spans="1:7">
      <c r="A847" s="2">
        <v>844</v>
      </c>
      <c r="B847">
        <v>244.850006</v>
      </c>
      <c r="C847">
        <v>0.985950291156769</v>
      </c>
      <c r="D847" s="3">
        <f t="shared" si="52"/>
        <v>0.00473754940402164</v>
      </c>
      <c r="E847" s="1">
        <f t="shared" si="53"/>
        <v>1309.7481359767</v>
      </c>
      <c r="F847" s="1">
        <f t="shared" si="54"/>
        <v>1046.41797468241</v>
      </c>
      <c r="G847" s="1">
        <f t="shared" si="55"/>
        <v>810.548269372973</v>
      </c>
    </row>
    <row r="848" spans="1:7">
      <c r="A848" s="2">
        <v>845</v>
      </c>
      <c r="B848">
        <v>246.009995</v>
      </c>
      <c r="C848">
        <v>0.969474494457245</v>
      </c>
      <c r="D848" s="3">
        <f t="shared" si="52"/>
        <v>0.00601605638014827</v>
      </c>
      <c r="E848" s="1">
        <f t="shared" si="53"/>
        <v>1317.62765460653</v>
      </c>
      <c r="F848" s="1">
        <f t="shared" si="54"/>
        <v>1052.7132842153</v>
      </c>
      <c r="G848" s="1">
        <f t="shared" si="55"/>
        <v>815.424573460353</v>
      </c>
    </row>
    <row r="849" spans="1:7">
      <c r="A849" s="2">
        <v>846</v>
      </c>
      <c r="B849">
        <v>247.490005</v>
      </c>
      <c r="C849">
        <v>0.959183990955353</v>
      </c>
      <c r="D849" s="3">
        <f t="shared" si="52"/>
        <v>0.00141416215980123</v>
      </c>
      <c r="E849" s="1">
        <f t="shared" si="53"/>
        <v>1319.49099377638</v>
      </c>
      <c r="F849" s="1">
        <f t="shared" si="54"/>
        <v>1054.20199150696</v>
      </c>
      <c r="G849" s="1">
        <f t="shared" si="55"/>
        <v>816.577716036312</v>
      </c>
    </row>
    <row r="850" spans="1:7">
      <c r="A850" s="2">
        <v>847</v>
      </c>
      <c r="B850">
        <v>247.839996</v>
      </c>
      <c r="C850">
        <v>0.979617178440094</v>
      </c>
      <c r="D850" s="3">
        <f t="shared" si="52"/>
        <v>-0.0071820449835708</v>
      </c>
      <c r="E850" s="1">
        <f t="shared" si="53"/>
        <v>1310.01435010366</v>
      </c>
      <c r="F850" s="1">
        <f t="shared" si="54"/>
        <v>1046.63066538218</v>
      </c>
      <c r="G850" s="1">
        <f t="shared" si="55"/>
        <v>810.713018147158</v>
      </c>
    </row>
    <row r="851" spans="1:7">
      <c r="A851" s="2">
        <v>848</v>
      </c>
      <c r="B851">
        <v>246.059998</v>
      </c>
      <c r="C851">
        <v>0.930959939956665</v>
      </c>
      <c r="D851" s="3">
        <f t="shared" si="52"/>
        <v>0.00341378528337623</v>
      </c>
      <c r="E851" s="1">
        <f t="shared" si="53"/>
        <v>1314.48645781306</v>
      </c>
      <c r="F851" s="1">
        <f t="shared" si="54"/>
        <v>1050.2036377448</v>
      </c>
      <c r="G851" s="1">
        <f t="shared" si="55"/>
        <v>813.48061831755</v>
      </c>
    </row>
    <row r="852" spans="1:7">
      <c r="A852" s="2">
        <v>849</v>
      </c>
      <c r="B852">
        <v>246.899994</v>
      </c>
      <c r="C852">
        <v>0.949515759944916</v>
      </c>
      <c r="D852" s="3">
        <f t="shared" si="52"/>
        <v>-0.000121502635597487</v>
      </c>
      <c r="E852" s="1">
        <f t="shared" si="53"/>
        <v>1314.32674424397</v>
      </c>
      <c r="F852" s="1">
        <f t="shared" si="54"/>
        <v>1050.0760352349</v>
      </c>
      <c r="G852" s="1">
        <f t="shared" si="55"/>
        <v>813.381778278417</v>
      </c>
    </row>
    <row r="853" spans="1:7">
      <c r="A853" s="2">
        <v>850</v>
      </c>
      <c r="B853">
        <v>246.869995</v>
      </c>
      <c r="C853">
        <v>0.927119135856628</v>
      </c>
      <c r="D853" s="3">
        <f t="shared" si="52"/>
        <v>-0.00117467900463149</v>
      </c>
      <c r="E853" s="1">
        <f t="shared" si="53"/>
        <v>1312.78283221229</v>
      </c>
      <c r="F853" s="1">
        <f t="shared" si="54"/>
        <v>1048.84253296304</v>
      </c>
      <c r="G853" s="1">
        <f t="shared" si="55"/>
        <v>812.426315780724</v>
      </c>
    </row>
    <row r="854" spans="1:7">
      <c r="A854" s="2">
        <v>851</v>
      </c>
      <c r="B854">
        <v>246.580002</v>
      </c>
      <c r="C854">
        <v>0.923789501190186</v>
      </c>
      <c r="D854" s="3">
        <f t="shared" si="52"/>
        <v>0.0106659298348127</v>
      </c>
      <c r="E854" s="1">
        <f t="shared" si="53"/>
        <v>1326.78488178901</v>
      </c>
      <c r="F854" s="1">
        <f t="shared" si="54"/>
        <v>1060.02941382739</v>
      </c>
      <c r="G854" s="1">
        <f t="shared" si="55"/>
        <v>821.091597860797</v>
      </c>
    </row>
    <row r="855" spans="1:7">
      <c r="A855" s="2">
        <v>852</v>
      </c>
      <c r="B855">
        <v>249.210007</v>
      </c>
      <c r="C855">
        <v>0.884375274181366</v>
      </c>
      <c r="D855" s="3">
        <f t="shared" si="52"/>
        <v>0.00337063511257802</v>
      </c>
      <c r="E855" s="1">
        <f t="shared" si="53"/>
        <v>1331.2569894984</v>
      </c>
      <c r="F855" s="1">
        <f t="shared" si="54"/>
        <v>1063.60238619</v>
      </c>
      <c r="G855" s="1">
        <f t="shared" si="55"/>
        <v>823.859198031189</v>
      </c>
    </row>
    <row r="856" spans="1:7">
      <c r="A856" s="2">
        <v>853</v>
      </c>
      <c r="B856">
        <v>250.050003</v>
      </c>
      <c r="C856">
        <v>0.938151240348816</v>
      </c>
      <c r="D856" s="3">
        <f t="shared" si="52"/>
        <v>0.000479884017437859</v>
      </c>
      <c r="E856" s="1">
        <f t="shared" si="53"/>
        <v>1331.89583845077</v>
      </c>
      <c r="F856" s="1">
        <f t="shared" si="54"/>
        <v>1064.11279197604</v>
      </c>
      <c r="G856" s="1">
        <f t="shared" si="55"/>
        <v>824.254554892943</v>
      </c>
    </row>
    <row r="857" spans="1:7">
      <c r="A857" s="2">
        <v>854</v>
      </c>
      <c r="B857">
        <v>250.169998</v>
      </c>
      <c r="C857">
        <v>0.89022833108902</v>
      </c>
      <c r="D857" s="3">
        <f t="shared" si="52"/>
        <v>-0.000319790544987649</v>
      </c>
      <c r="E857" s="1">
        <f t="shared" si="53"/>
        <v>1331.46991075472</v>
      </c>
      <c r="F857" s="1">
        <f t="shared" si="54"/>
        <v>1063.77249876637</v>
      </c>
      <c r="G857" s="1">
        <f t="shared" si="55"/>
        <v>823.990966079626</v>
      </c>
    </row>
    <row r="858" spans="1:7">
      <c r="A858" s="2">
        <v>855</v>
      </c>
      <c r="B858">
        <v>250.089996</v>
      </c>
      <c r="C858">
        <v>0.934660077095032</v>
      </c>
      <c r="D858" s="3">
        <f t="shared" si="52"/>
        <v>-0.00359868053258724</v>
      </c>
      <c r="E858" s="1">
        <f t="shared" si="53"/>
        <v>1326.67837590716</v>
      </c>
      <c r="F858" s="1">
        <f t="shared" si="54"/>
        <v>1059.94432138396</v>
      </c>
      <c r="G858" s="1">
        <f t="shared" si="55"/>
        <v>821.025685830967</v>
      </c>
    </row>
    <row r="859" spans="1:7">
      <c r="A859" s="2">
        <v>856</v>
      </c>
      <c r="B859">
        <v>249.190002</v>
      </c>
      <c r="C859">
        <v>0.856870174407959</v>
      </c>
      <c r="D859" s="3">
        <f t="shared" si="52"/>
        <v>0.00212688709717978</v>
      </c>
      <c r="E859" s="1">
        <f t="shared" si="53"/>
        <v>1329.50007102699</v>
      </c>
      <c r="F859" s="1">
        <f t="shared" si="54"/>
        <v>1062.19870328484</v>
      </c>
      <c r="G859" s="1">
        <f t="shared" si="55"/>
        <v>822.771914768614</v>
      </c>
    </row>
    <row r="860" spans="1:7">
      <c r="A860" s="2">
        <v>857</v>
      </c>
      <c r="B860">
        <v>249.720001</v>
      </c>
      <c r="C860">
        <v>0.893688976764679</v>
      </c>
      <c r="D860" s="3">
        <f t="shared" si="52"/>
        <v>0.00100112125179753</v>
      </c>
      <c r="E860" s="1">
        <f t="shared" si="53"/>
        <v>1330.83106180236</v>
      </c>
      <c r="F860" s="1">
        <f t="shared" si="54"/>
        <v>1063.26209298033</v>
      </c>
      <c r="G860" s="1">
        <f t="shared" si="55"/>
        <v>823.595609217871</v>
      </c>
    </row>
    <row r="861" spans="1:7">
      <c r="A861" s="2">
        <v>858</v>
      </c>
      <c r="B861">
        <v>249.970001</v>
      </c>
      <c r="C861">
        <v>0.955443441867828</v>
      </c>
      <c r="D861" s="3">
        <f t="shared" si="52"/>
        <v>0.000360031202304196</v>
      </c>
      <c r="E861" s="1">
        <f t="shared" si="53"/>
        <v>1331.3102025096</v>
      </c>
      <c r="F861" s="1">
        <f t="shared" si="54"/>
        <v>1063.64490051003</v>
      </c>
      <c r="G861" s="1">
        <f t="shared" si="55"/>
        <v>823.89212933527</v>
      </c>
    </row>
    <row r="862" spans="1:7">
      <c r="A862" s="2">
        <v>859</v>
      </c>
      <c r="B862">
        <v>250.059998</v>
      </c>
      <c r="C862">
        <v>0.87455141544342</v>
      </c>
      <c r="D862" s="3">
        <f t="shared" si="52"/>
        <v>-0.00267935297672048</v>
      </c>
      <c r="E862" s="1">
        <f t="shared" si="53"/>
        <v>1327.74315255557</v>
      </c>
      <c r="F862" s="1">
        <f t="shared" si="54"/>
        <v>1060.79502037967</v>
      </c>
      <c r="G862" s="1">
        <f t="shared" si="55"/>
        <v>821.684631506039</v>
      </c>
    </row>
    <row r="863" spans="1:7">
      <c r="A863" s="2">
        <v>860</v>
      </c>
      <c r="B863">
        <v>249.389999</v>
      </c>
      <c r="C863">
        <v>0.839744865894318</v>
      </c>
      <c r="D863" s="3">
        <f t="shared" si="52"/>
        <v>0.000200501223788063</v>
      </c>
      <c r="E863" s="1">
        <f t="shared" si="53"/>
        <v>1328.00936668253</v>
      </c>
      <c r="F863" s="1">
        <f t="shared" si="54"/>
        <v>1061.00771107945</v>
      </c>
      <c r="G863" s="1">
        <f t="shared" si="55"/>
        <v>821.849380280224</v>
      </c>
    </row>
    <row r="864" spans="1:7">
      <c r="A864" s="2">
        <v>861</v>
      </c>
      <c r="B864">
        <v>249.440002</v>
      </c>
      <c r="C864">
        <v>0.877350687980652</v>
      </c>
      <c r="D864" s="3">
        <f t="shared" si="52"/>
        <v>-0.00204461592331128</v>
      </c>
      <c r="E864" s="1">
        <f t="shared" si="53"/>
        <v>1325.29409758511</v>
      </c>
      <c r="F864" s="1">
        <f t="shared" si="54"/>
        <v>1058.83835781862</v>
      </c>
      <c r="G864" s="1">
        <f t="shared" si="55"/>
        <v>820.16901395074</v>
      </c>
    </row>
    <row r="865" spans="1:7">
      <c r="A865" s="2">
        <v>862</v>
      </c>
      <c r="B865">
        <v>248.929993</v>
      </c>
      <c r="C865">
        <v>0.895000696182251</v>
      </c>
      <c r="D865" s="3">
        <f t="shared" si="52"/>
        <v>0.000602615209971951</v>
      </c>
      <c r="E865" s="1">
        <f t="shared" si="53"/>
        <v>1326.092739966</v>
      </c>
      <c r="F865" s="1">
        <f t="shared" si="54"/>
        <v>1059.47642991794</v>
      </c>
      <c r="G865" s="1">
        <f t="shared" si="55"/>
        <v>820.663260273294</v>
      </c>
    </row>
    <row r="866" spans="1:7">
      <c r="A866" s="2">
        <v>863</v>
      </c>
      <c r="B866">
        <v>249.080002</v>
      </c>
      <c r="C866">
        <v>0.903719067573547</v>
      </c>
      <c r="D866" s="3">
        <f t="shared" si="52"/>
        <v>0.00389433512209461</v>
      </c>
      <c r="E866" s="1">
        <f t="shared" si="53"/>
        <v>1331.2569894984</v>
      </c>
      <c r="F866" s="1">
        <f t="shared" si="54"/>
        <v>1063.60238619</v>
      </c>
      <c r="G866" s="1">
        <f t="shared" si="55"/>
        <v>823.859198031189</v>
      </c>
    </row>
    <row r="867" spans="1:7">
      <c r="A867" s="2">
        <v>864</v>
      </c>
      <c r="B867">
        <v>250.050003</v>
      </c>
      <c r="C867">
        <v>0.832723319530487</v>
      </c>
      <c r="D867" s="3">
        <f t="shared" si="52"/>
        <v>0.00119977203119651</v>
      </c>
      <c r="E867" s="1">
        <f t="shared" si="53"/>
        <v>1332.85419440074</v>
      </c>
      <c r="F867" s="1">
        <f t="shared" si="54"/>
        <v>1064.87846658527</v>
      </c>
      <c r="G867" s="1">
        <f t="shared" si="55"/>
        <v>824.847641254631</v>
      </c>
    </row>
    <row r="868" spans="1:7">
      <c r="A868" s="2">
        <v>865</v>
      </c>
      <c r="B868">
        <v>250.350006</v>
      </c>
      <c r="C868">
        <v>0.918874979019165</v>
      </c>
      <c r="D868" s="3">
        <f t="shared" si="52"/>
        <v>0.00351503886123331</v>
      </c>
      <c r="E868" s="1">
        <f t="shared" si="53"/>
        <v>1337.53922869042</v>
      </c>
      <c r="F868" s="1">
        <f t="shared" si="54"/>
        <v>1068.6215557778</v>
      </c>
      <c r="G868" s="1">
        <f t="shared" si="55"/>
        <v>827.747012768237</v>
      </c>
    </row>
    <row r="869" spans="1:7">
      <c r="A869" s="2">
        <v>866</v>
      </c>
      <c r="B869">
        <v>251.229996</v>
      </c>
      <c r="C869">
        <v>0.785050392150879</v>
      </c>
      <c r="D869" s="3">
        <f t="shared" si="52"/>
        <v>0.00433869767684908</v>
      </c>
      <c r="E869" s="1">
        <f t="shared" si="53"/>
        <v>1343.34240703463</v>
      </c>
      <c r="F869" s="1">
        <f t="shared" si="54"/>
        <v>1068.6215557778</v>
      </c>
      <c r="G869" s="1">
        <f t="shared" si="55"/>
        <v>824.155668726921</v>
      </c>
    </row>
    <row r="870" spans="1:7">
      <c r="A870" s="2">
        <v>867</v>
      </c>
      <c r="B870">
        <v>252.320007</v>
      </c>
      <c r="C870">
        <v>0.858043730258942</v>
      </c>
      <c r="D870" s="3">
        <f t="shared" si="52"/>
        <v>0.00214011566668991</v>
      </c>
      <c r="E870" s="1">
        <f t="shared" si="53"/>
        <v>1346.21731516565</v>
      </c>
      <c r="F870" s="1">
        <f t="shared" si="54"/>
        <v>1070.90852951109</v>
      </c>
      <c r="G870" s="1">
        <f t="shared" si="55"/>
        <v>825.919457185355</v>
      </c>
    </row>
    <row r="871" spans="1:7">
      <c r="A871" s="2">
        <v>868</v>
      </c>
      <c r="B871">
        <v>252.860001</v>
      </c>
      <c r="C871">
        <v>0.917966663837433</v>
      </c>
      <c r="D871" s="3">
        <f t="shared" si="52"/>
        <v>0.00118643913158877</v>
      </c>
      <c r="E871" s="1">
        <f t="shared" si="53"/>
        <v>1347.81452006799</v>
      </c>
      <c r="F871" s="1">
        <f t="shared" si="54"/>
        <v>1072.17909729685</v>
      </c>
      <c r="G871" s="1">
        <f t="shared" si="55"/>
        <v>826.8993603489</v>
      </c>
    </row>
    <row r="872" spans="1:7">
      <c r="A872" s="2">
        <v>869</v>
      </c>
      <c r="B872">
        <v>253.160004</v>
      </c>
      <c r="C872">
        <v>0.911750495433807</v>
      </c>
      <c r="D872" s="3">
        <f t="shared" si="52"/>
        <v>0.00592510655830137</v>
      </c>
      <c r="E872" s="1">
        <f t="shared" si="53"/>
        <v>1355.80046472022</v>
      </c>
      <c r="F872" s="1">
        <f t="shared" si="54"/>
        <v>1078.53187269792</v>
      </c>
      <c r="G872" s="1">
        <f t="shared" si="55"/>
        <v>831.798827171959</v>
      </c>
    </row>
    <row r="873" spans="1:7">
      <c r="A873" s="2">
        <v>870</v>
      </c>
      <c r="B873">
        <v>254.660004</v>
      </c>
      <c r="C873">
        <v>0.978370130062103</v>
      </c>
      <c r="D873" s="3">
        <f t="shared" si="52"/>
        <v>-0.00113880858966765</v>
      </c>
      <c r="E873" s="1">
        <f t="shared" si="53"/>
        <v>1354.25646750512</v>
      </c>
      <c r="F873" s="1">
        <f t="shared" si="54"/>
        <v>1077.30363133706</v>
      </c>
      <c r="G873" s="1">
        <f t="shared" si="55"/>
        <v>830.8515675227</v>
      </c>
    </row>
    <row r="874" spans="1:7">
      <c r="A874" s="2">
        <v>871</v>
      </c>
      <c r="B874">
        <v>254.369995</v>
      </c>
      <c r="C874">
        <v>0.917394936084747</v>
      </c>
      <c r="D874" s="3">
        <f t="shared" si="52"/>
        <v>-0.00165113027580156</v>
      </c>
      <c r="E874" s="1">
        <f t="shared" si="53"/>
        <v>1352.02041365042</v>
      </c>
      <c r="F874" s="1">
        <f t="shared" si="54"/>
        <v>1075.52486269513</v>
      </c>
      <c r="G874" s="1">
        <f t="shared" si="55"/>
        <v>829.479723344866</v>
      </c>
    </row>
    <row r="875" spans="1:7">
      <c r="A875" s="2">
        <v>872</v>
      </c>
      <c r="B875">
        <v>253.949997</v>
      </c>
      <c r="C875">
        <v>0.796852350234985</v>
      </c>
      <c r="D875" s="3">
        <f t="shared" si="52"/>
        <v>0.0026383067844651</v>
      </c>
      <c r="E875" s="1">
        <f t="shared" si="53"/>
        <v>1355.58745828049</v>
      </c>
      <c r="F875" s="1">
        <f t="shared" si="54"/>
        <v>1075.52486269513</v>
      </c>
      <c r="G875" s="1">
        <f t="shared" si="55"/>
        <v>827.291301363189</v>
      </c>
    </row>
    <row r="876" spans="1:7">
      <c r="A876" s="2">
        <v>873</v>
      </c>
      <c r="B876">
        <v>254.619995</v>
      </c>
      <c r="C876">
        <v>0.81614625453949</v>
      </c>
      <c r="D876" s="3">
        <f t="shared" si="52"/>
        <v>0.00157100387972284</v>
      </c>
      <c r="E876" s="1">
        <f t="shared" si="53"/>
        <v>1357.71709143675</v>
      </c>
      <c r="F876" s="1">
        <f t="shared" si="54"/>
        <v>1077.21451642716</v>
      </c>
      <c r="G876" s="1">
        <f t="shared" si="55"/>
        <v>828.590979207291</v>
      </c>
    </row>
    <row r="877" spans="1:7">
      <c r="A877" s="2">
        <v>874</v>
      </c>
      <c r="B877">
        <v>255.020004</v>
      </c>
      <c r="C877">
        <v>0.931255996227264</v>
      </c>
      <c r="D877" s="3">
        <f t="shared" si="52"/>
        <v>-0.00149009879240693</v>
      </c>
      <c r="E877" s="1">
        <f t="shared" si="53"/>
        <v>1355.69395883837</v>
      </c>
      <c r="F877" s="1">
        <f t="shared" si="54"/>
        <v>1075.60936037707</v>
      </c>
      <c r="G877" s="1">
        <f t="shared" si="55"/>
        <v>827.356296789775</v>
      </c>
    </row>
    <row r="878" spans="1:7">
      <c r="A878" s="2">
        <v>875</v>
      </c>
      <c r="B878">
        <v>254.639999</v>
      </c>
      <c r="C878">
        <v>0.747830212116241</v>
      </c>
      <c r="D878" s="3">
        <f t="shared" si="52"/>
        <v>0.00121739711442587</v>
      </c>
      <c r="E878" s="1">
        <f t="shared" si="53"/>
        <v>1357.34437675191</v>
      </c>
      <c r="F878" s="1">
        <f t="shared" si="54"/>
        <v>1075.60936037707</v>
      </c>
      <c r="G878" s="1">
        <f t="shared" si="55"/>
        <v>826.349075621461</v>
      </c>
    </row>
    <row r="879" spans="1:7">
      <c r="A879" s="2">
        <v>876</v>
      </c>
      <c r="B879">
        <v>254.949997</v>
      </c>
      <c r="C879">
        <v>0.810319900512695</v>
      </c>
      <c r="D879" s="3">
        <f t="shared" si="52"/>
        <v>0.00133357914885566</v>
      </c>
      <c r="E879" s="1">
        <f t="shared" si="53"/>
        <v>1359.15450291056</v>
      </c>
      <c r="F879" s="1">
        <f t="shared" si="54"/>
        <v>1077.04377059238</v>
      </c>
      <c r="G879" s="1">
        <f t="shared" si="55"/>
        <v>827.451077518386</v>
      </c>
    </row>
    <row r="880" spans="1:7">
      <c r="A880" s="2">
        <v>877</v>
      </c>
      <c r="B880">
        <v>255.289993</v>
      </c>
      <c r="C880">
        <v>0.813602685928345</v>
      </c>
      <c r="D880" s="3">
        <f t="shared" si="52"/>
        <v>0.000705111852934974</v>
      </c>
      <c r="E880" s="1">
        <f t="shared" si="53"/>
        <v>1360.11285886053</v>
      </c>
      <c r="F880" s="1">
        <f t="shared" si="54"/>
        <v>1077.80320692116</v>
      </c>
      <c r="G880" s="1">
        <f t="shared" si="55"/>
        <v>828.034523080868</v>
      </c>
    </row>
    <row r="881" spans="1:7">
      <c r="A881" s="2">
        <v>878</v>
      </c>
      <c r="B881">
        <v>255.470001</v>
      </c>
      <c r="C881">
        <v>0.756607830524445</v>
      </c>
      <c r="D881" s="3">
        <f t="shared" si="52"/>
        <v>0.000978588480140179</v>
      </c>
      <c r="E881" s="1">
        <f t="shared" si="53"/>
        <v>1361.4438496359</v>
      </c>
      <c r="F881" s="1">
        <f t="shared" si="54"/>
        <v>1077.80320692116</v>
      </c>
      <c r="G881" s="1">
        <f t="shared" si="55"/>
        <v>827.224218035423</v>
      </c>
    </row>
    <row r="882" spans="1:7">
      <c r="A882" s="2">
        <v>879</v>
      </c>
      <c r="B882">
        <v>255.720001</v>
      </c>
      <c r="C882">
        <v>0.645001769065857</v>
      </c>
      <c r="D882" s="3">
        <f t="shared" si="52"/>
        <v>0.000273705614446691</v>
      </c>
      <c r="E882" s="1">
        <f t="shared" si="53"/>
        <v>1361.8164844613</v>
      </c>
      <c r="F882" s="1">
        <f t="shared" si="54"/>
        <v>1077.80320692116</v>
      </c>
      <c r="G882" s="1">
        <f t="shared" si="55"/>
        <v>826.99780212254</v>
      </c>
    </row>
    <row r="883" spans="1:7">
      <c r="A883" s="2">
        <v>880</v>
      </c>
      <c r="B883">
        <v>255.789993</v>
      </c>
      <c r="C883">
        <v>0.415045350790024</v>
      </c>
      <c r="D883" s="3">
        <f t="shared" si="52"/>
        <v>0.00516045207444837</v>
      </c>
      <c r="E883" s="1">
        <f t="shared" si="53"/>
        <v>1368.84407316356</v>
      </c>
      <c r="F883" s="1">
        <f t="shared" si="54"/>
        <v>1077.80320692116</v>
      </c>
      <c r="G883" s="1">
        <f t="shared" si="55"/>
        <v>822.730119599013</v>
      </c>
    </row>
    <row r="884" spans="1:7">
      <c r="A884" s="2">
        <v>881</v>
      </c>
      <c r="B884">
        <v>257.109985</v>
      </c>
      <c r="C884">
        <v>0.876599669456482</v>
      </c>
      <c r="D884" s="3">
        <f t="shared" si="52"/>
        <v>-0.00388938609288161</v>
      </c>
      <c r="E884" s="1">
        <f t="shared" si="53"/>
        <v>1363.52011006207</v>
      </c>
      <c r="F884" s="1">
        <f t="shared" si="54"/>
        <v>1073.61121411729</v>
      </c>
      <c r="G884" s="1">
        <f t="shared" si="55"/>
        <v>819.53020451365</v>
      </c>
    </row>
    <row r="885" spans="1:7">
      <c r="A885" s="2">
        <v>882</v>
      </c>
      <c r="B885">
        <v>256.109985</v>
      </c>
      <c r="C885">
        <v>0.662805140018463</v>
      </c>
      <c r="D885" s="3">
        <f t="shared" si="52"/>
        <v>0.00175710837670001</v>
      </c>
      <c r="E885" s="1">
        <f t="shared" si="53"/>
        <v>1365.91596266926</v>
      </c>
      <c r="F885" s="1">
        <f t="shared" si="54"/>
        <v>1073.61121411729</v>
      </c>
      <c r="G885" s="1">
        <f t="shared" si="55"/>
        <v>818.09020112634</v>
      </c>
    </row>
    <row r="886" spans="1:7">
      <c r="A886" s="2">
        <v>883</v>
      </c>
      <c r="B886">
        <v>256.559998</v>
      </c>
      <c r="C886">
        <v>0.935256242752075</v>
      </c>
      <c r="D886" s="3">
        <f t="shared" si="52"/>
        <v>-0.00495012866347153</v>
      </c>
      <c r="E886" s="1">
        <f t="shared" si="53"/>
        <v>1359.15450291056</v>
      </c>
      <c r="F886" s="1">
        <f t="shared" si="54"/>
        <v>1068.29670047287</v>
      </c>
      <c r="G886" s="1">
        <f t="shared" si="55"/>
        <v>814.040549372439</v>
      </c>
    </row>
    <row r="887" spans="1:7">
      <c r="A887" s="2">
        <v>884</v>
      </c>
      <c r="B887">
        <v>255.289993</v>
      </c>
      <c r="C887">
        <v>0.411921739578247</v>
      </c>
      <c r="D887" s="3">
        <f t="shared" si="52"/>
        <v>0.00129265544693708</v>
      </c>
      <c r="E887" s="1">
        <f t="shared" si="53"/>
        <v>1360.91142138197</v>
      </c>
      <c r="F887" s="1">
        <f t="shared" si="54"/>
        <v>1068.29670047287</v>
      </c>
      <c r="G887" s="1">
        <f t="shared" si="55"/>
        <v>812.988275422265</v>
      </c>
    </row>
    <row r="888" spans="1:7">
      <c r="A888" s="2">
        <v>885</v>
      </c>
      <c r="B888">
        <v>255.619995</v>
      </c>
      <c r="C888">
        <v>0.781533360481262</v>
      </c>
      <c r="D888" s="3">
        <f t="shared" si="52"/>
        <v>0.0081761835571588</v>
      </c>
      <c r="E888" s="1">
        <f t="shared" si="53"/>
        <v>1372.03848296823</v>
      </c>
      <c r="F888" s="1">
        <f t="shared" si="54"/>
        <v>1068.29670047287</v>
      </c>
      <c r="G888" s="1">
        <f t="shared" si="55"/>
        <v>806.341134052595</v>
      </c>
    </row>
    <row r="889" spans="1:7">
      <c r="A889" s="2">
        <v>886</v>
      </c>
      <c r="B889">
        <v>257.709991</v>
      </c>
      <c r="C889">
        <v>0.633230626583099</v>
      </c>
      <c r="D889" s="3">
        <f t="shared" si="52"/>
        <v>-0.00372508258711631</v>
      </c>
      <c r="E889" s="1">
        <f t="shared" si="53"/>
        <v>1366.92752630647</v>
      </c>
      <c r="F889" s="1">
        <f t="shared" si="54"/>
        <v>1068.29670047287</v>
      </c>
      <c r="G889" s="1">
        <f t="shared" si="55"/>
        <v>809.34482137033</v>
      </c>
    </row>
    <row r="890" spans="1:7">
      <c r="A890" s="2">
        <v>887</v>
      </c>
      <c r="B890">
        <v>256.75</v>
      </c>
      <c r="C890">
        <v>0.937121450901031</v>
      </c>
      <c r="D890" s="3">
        <f t="shared" si="52"/>
        <v>0.00155791236611487</v>
      </c>
      <c r="E890" s="1">
        <f t="shared" si="53"/>
        <v>1369.05707960329</v>
      </c>
      <c r="F890" s="1">
        <f t="shared" si="54"/>
        <v>1069.96101311321</v>
      </c>
      <c r="G890" s="1">
        <f t="shared" si="55"/>
        <v>810.605709675994</v>
      </c>
    </row>
    <row r="891" spans="1:7">
      <c r="A891" s="2">
        <v>888</v>
      </c>
      <c r="B891">
        <v>257.149994</v>
      </c>
      <c r="C891">
        <v>0.961211621761322</v>
      </c>
      <c r="D891" s="3">
        <f t="shared" si="52"/>
        <v>0.00132216997057361</v>
      </c>
      <c r="E891" s="1">
        <f t="shared" si="53"/>
        <v>1370.86720576194</v>
      </c>
      <c r="F891" s="1">
        <f t="shared" si="54"/>
        <v>1071.37568343444</v>
      </c>
      <c r="G891" s="1">
        <f t="shared" si="55"/>
        <v>811.677468203303</v>
      </c>
    </row>
    <row r="892" spans="1:7">
      <c r="A892" s="2">
        <v>889</v>
      </c>
      <c r="B892">
        <v>257.48999</v>
      </c>
      <c r="C892">
        <v>0.847470223903656</v>
      </c>
      <c r="D892" s="3">
        <f t="shared" si="52"/>
        <v>0.000388387913642808</v>
      </c>
      <c r="E892" s="1">
        <f t="shared" si="53"/>
        <v>1371.39963401586</v>
      </c>
      <c r="F892" s="1">
        <f t="shared" si="54"/>
        <v>1071.79179280085</v>
      </c>
      <c r="G892" s="1">
        <f t="shared" si="55"/>
        <v>811.992713921729</v>
      </c>
    </row>
    <row r="893" spans="1:7">
      <c r="A893" s="2">
        <v>890</v>
      </c>
      <c r="B893">
        <v>257.589996</v>
      </c>
      <c r="C893">
        <v>0.938663244247437</v>
      </c>
      <c r="D893" s="3">
        <f t="shared" si="52"/>
        <v>0.00333870108837624</v>
      </c>
      <c r="E893" s="1">
        <f t="shared" si="53"/>
        <v>1375.97832746655</v>
      </c>
      <c r="F893" s="1">
        <f t="shared" si="54"/>
        <v>1075.37018522599</v>
      </c>
      <c r="G893" s="1">
        <f t="shared" si="55"/>
        <v>814.703714879453</v>
      </c>
    </row>
    <row r="894" spans="1:7">
      <c r="A894" s="2">
        <v>891</v>
      </c>
      <c r="B894">
        <v>258.450012</v>
      </c>
      <c r="C894">
        <v>0.943236708641052</v>
      </c>
      <c r="D894" s="3">
        <f t="shared" si="52"/>
        <v>0.0015476648536584</v>
      </c>
      <c r="E894" s="1">
        <f t="shared" si="53"/>
        <v>1378.10788076337</v>
      </c>
      <c r="F894" s="1">
        <f t="shared" si="54"/>
        <v>1077.03449786634</v>
      </c>
      <c r="G894" s="1">
        <f t="shared" si="55"/>
        <v>815.964603185117</v>
      </c>
    </row>
    <row r="895" spans="1:7">
      <c r="A895" s="2">
        <v>892</v>
      </c>
      <c r="B895">
        <v>258.850006</v>
      </c>
      <c r="C895">
        <v>0.933244287967682</v>
      </c>
      <c r="D895" s="3">
        <f t="shared" si="52"/>
        <v>-0.000695356367888299</v>
      </c>
      <c r="E895" s="1">
        <f t="shared" si="53"/>
        <v>1377.14960467284</v>
      </c>
      <c r="F895" s="1">
        <f t="shared" si="54"/>
        <v>1076.28557506981</v>
      </c>
      <c r="G895" s="1">
        <f t="shared" si="55"/>
        <v>815.397217002321</v>
      </c>
    </row>
    <row r="896" spans="1:7">
      <c r="A896" s="2">
        <v>893</v>
      </c>
      <c r="B896">
        <v>258.670013</v>
      </c>
      <c r="C896">
        <v>0.827477037906647</v>
      </c>
      <c r="D896" s="3">
        <f t="shared" si="52"/>
        <v>0.00170090067610586</v>
      </c>
      <c r="E896" s="1">
        <f t="shared" si="53"/>
        <v>1379.49199936653</v>
      </c>
      <c r="F896" s="1">
        <f t="shared" si="54"/>
        <v>1078.11622993213</v>
      </c>
      <c r="G896" s="1">
        <f t="shared" si="55"/>
        <v>816.784126680015</v>
      </c>
    </row>
    <row r="897" spans="1:7">
      <c r="A897" s="2">
        <v>894</v>
      </c>
      <c r="B897">
        <v>259.109985</v>
      </c>
      <c r="C897">
        <v>0.93556135892868</v>
      </c>
      <c r="D897" s="3">
        <f t="shared" si="52"/>
        <v>-0.0036276950114447</v>
      </c>
      <c r="E897" s="1">
        <f t="shared" si="53"/>
        <v>1374.4876231221</v>
      </c>
      <c r="F897" s="1">
        <f t="shared" si="54"/>
        <v>1074.20515306305</v>
      </c>
      <c r="G897" s="1">
        <f t="shared" si="55"/>
        <v>813.821082978231</v>
      </c>
    </row>
    <row r="898" spans="1:7">
      <c r="A898" s="2">
        <v>895</v>
      </c>
      <c r="B898">
        <v>258.170013</v>
      </c>
      <c r="C898">
        <v>0.613548874855042</v>
      </c>
      <c r="D898" s="3">
        <f t="shared" si="52"/>
        <v>-0.000309939171750354</v>
      </c>
      <c r="E898" s="1">
        <f t="shared" si="53"/>
        <v>1374.06161556661</v>
      </c>
      <c r="F898" s="1">
        <f t="shared" si="54"/>
        <v>1074.20515306305</v>
      </c>
      <c r="G898" s="1">
        <f t="shared" si="55"/>
        <v>814.073318010642</v>
      </c>
    </row>
    <row r="899" spans="1:7">
      <c r="A899" s="2">
        <v>896</v>
      </c>
      <c r="B899">
        <v>258.089996</v>
      </c>
      <c r="C899">
        <v>0.812741458415985</v>
      </c>
      <c r="D899" s="3">
        <f t="shared" si="52"/>
        <v>0.00092987331442336</v>
      </c>
      <c r="E899" s="1">
        <f t="shared" si="53"/>
        <v>1375.3393187953</v>
      </c>
      <c r="F899" s="1">
        <f t="shared" si="54"/>
        <v>1075.2040277691</v>
      </c>
      <c r="G899" s="1">
        <f t="shared" si="55"/>
        <v>814.830303065044</v>
      </c>
    </row>
    <row r="900" spans="1:7">
      <c r="A900" s="2">
        <v>897</v>
      </c>
      <c r="B900">
        <v>258.329987</v>
      </c>
      <c r="C900">
        <v>0.80499655008316</v>
      </c>
      <c r="D900" s="3">
        <f t="shared" ref="D900:D963" si="56">(B901-B900)/B900</f>
        <v>-0.00232251782678264</v>
      </c>
      <c r="E900" s="1">
        <f t="shared" ref="E900:E963" si="57">(E899+E899*D900)</f>
        <v>1372.14506870952</v>
      </c>
      <c r="F900" s="1">
        <f t="shared" ref="F900:F963" si="58">IF(C900&lt;0.8,F899,F899+F899*D900)</f>
        <v>1072.70684724717</v>
      </c>
      <c r="G900" s="1">
        <f t="shared" ref="G900:G963" si="59">IF(C900&lt;0.8,G899-G899*D900,G899+G899*D900)</f>
        <v>812.937845160373</v>
      </c>
    </row>
    <row r="901" spans="1:7">
      <c r="A901" s="2">
        <v>898</v>
      </c>
      <c r="B901">
        <v>257.730011</v>
      </c>
      <c r="C901">
        <v>0.894797086715698</v>
      </c>
      <c r="D901" s="3">
        <f t="shared" si="56"/>
        <v>-0.00500527274644782</v>
      </c>
      <c r="E901" s="1">
        <f t="shared" si="57"/>
        <v>1365.27710839293</v>
      </c>
      <c r="F901" s="1">
        <f t="shared" si="58"/>
        <v>1067.33765689972</v>
      </c>
      <c r="G901" s="1">
        <f t="shared" si="59"/>
        <v>808.868869519436</v>
      </c>
    </row>
    <row r="902" spans="1:7">
      <c r="A902" s="2">
        <v>899</v>
      </c>
      <c r="B902">
        <v>256.440002</v>
      </c>
      <c r="C902">
        <v>0.901813685894012</v>
      </c>
      <c r="D902" s="3">
        <f t="shared" si="56"/>
        <v>0.00850098651925617</v>
      </c>
      <c r="E902" s="1">
        <f t="shared" si="57"/>
        <v>1376.88331068643</v>
      </c>
      <c r="F902" s="1">
        <f t="shared" si="58"/>
        <v>1076.41107993252</v>
      </c>
      <c r="G902" s="1">
        <f t="shared" si="59"/>
        <v>815.745052875067</v>
      </c>
    </row>
    <row r="903" spans="1:7">
      <c r="A903" s="2">
        <v>900</v>
      </c>
      <c r="B903">
        <v>258.619995</v>
      </c>
      <c r="C903">
        <v>0.912965059280396</v>
      </c>
      <c r="D903" s="3">
        <f t="shared" si="56"/>
        <v>-0.00293871322671715</v>
      </c>
      <c r="E903" s="1">
        <f t="shared" si="57"/>
        <v>1372.83704548967</v>
      </c>
      <c r="F903" s="1">
        <f t="shared" si="58"/>
        <v>1073.24781645454</v>
      </c>
      <c r="G903" s="1">
        <f t="shared" si="59"/>
        <v>813.347812098554</v>
      </c>
    </row>
    <row r="904" spans="1:7">
      <c r="A904" s="2">
        <v>901</v>
      </c>
      <c r="B904">
        <v>257.859985</v>
      </c>
      <c r="C904">
        <v>0.946493804454803</v>
      </c>
      <c r="D904" s="3">
        <f t="shared" si="56"/>
        <v>0.00170636401766637</v>
      </c>
      <c r="E904" s="1">
        <f t="shared" si="57"/>
        <v>1375.17960522621</v>
      </c>
      <c r="F904" s="1">
        <f t="shared" si="58"/>
        <v>1075.07916791057</v>
      </c>
      <c r="G904" s="1">
        <f t="shared" si="59"/>
        <v>814.735679538966</v>
      </c>
    </row>
    <row r="905" spans="1:7">
      <c r="A905" s="2">
        <v>902</v>
      </c>
      <c r="B905">
        <v>258.299988</v>
      </c>
      <c r="C905">
        <v>0.982653319835663</v>
      </c>
      <c r="D905" s="3">
        <f t="shared" si="56"/>
        <v>0.00654278776040823</v>
      </c>
      <c r="E905" s="1">
        <f t="shared" si="57"/>
        <v>1384.17711351565</v>
      </c>
      <c r="F905" s="1">
        <f t="shared" si="58"/>
        <v>1082.11318273185</v>
      </c>
      <c r="G905" s="1">
        <f t="shared" si="59"/>
        <v>820.066322171022</v>
      </c>
    </row>
    <row r="906" spans="1:7">
      <c r="A906" s="2">
        <v>903</v>
      </c>
      <c r="B906">
        <v>259.98999</v>
      </c>
      <c r="C906">
        <v>0.67405778169632</v>
      </c>
      <c r="D906" s="3">
        <f t="shared" si="56"/>
        <v>-0.000884572517580215</v>
      </c>
      <c r="E906" s="1">
        <f t="shared" si="57"/>
        <v>1382.95270848157</v>
      </c>
      <c r="F906" s="1">
        <f t="shared" si="58"/>
        <v>1082.11318273185</v>
      </c>
      <c r="G906" s="1">
        <f t="shared" si="59"/>
        <v>820.791730302207</v>
      </c>
    </row>
    <row r="907" spans="1:7">
      <c r="A907" s="2">
        <v>904</v>
      </c>
      <c r="B907">
        <v>259.76001</v>
      </c>
      <c r="C907">
        <v>0.966459691524506</v>
      </c>
      <c r="D907" s="3">
        <f t="shared" si="56"/>
        <v>0.00230972812173811</v>
      </c>
      <c r="E907" s="1">
        <f t="shared" si="57"/>
        <v>1386.14695324339</v>
      </c>
      <c r="F907" s="1">
        <f t="shared" si="58"/>
        <v>1084.61256998091</v>
      </c>
      <c r="G907" s="1">
        <f t="shared" si="59"/>
        <v>822.687536043776</v>
      </c>
    </row>
    <row r="908" spans="1:7">
      <c r="A908" s="2">
        <v>905</v>
      </c>
      <c r="B908">
        <v>260.359985</v>
      </c>
      <c r="C908">
        <v>0.896380186080933</v>
      </c>
      <c r="D908" s="3">
        <f t="shared" si="56"/>
        <v>-0.000499208816592935</v>
      </c>
      <c r="E908" s="1">
        <f t="shared" si="57"/>
        <v>1385.45497646323</v>
      </c>
      <c r="F908" s="1">
        <f t="shared" si="58"/>
        <v>1084.07112182339</v>
      </c>
      <c r="G908" s="1">
        <f t="shared" si="59"/>
        <v>822.276843172482</v>
      </c>
    </row>
    <row r="909" spans="1:7">
      <c r="A909" s="2">
        <v>906</v>
      </c>
      <c r="B909">
        <v>260.230011</v>
      </c>
      <c r="C909">
        <v>0.912651419639587</v>
      </c>
      <c r="D909" s="3">
        <f t="shared" si="56"/>
        <v>0.010144809931242</v>
      </c>
      <c r="E909" s="1">
        <f t="shared" si="57"/>
        <v>1399.51015386775</v>
      </c>
      <c r="F909" s="1">
        <f t="shared" si="58"/>
        <v>1095.06881730623</v>
      </c>
      <c r="G909" s="1">
        <f t="shared" si="59"/>
        <v>830.618685457329</v>
      </c>
    </row>
    <row r="910" spans="1:7">
      <c r="A910" s="2">
        <v>907</v>
      </c>
      <c r="B910">
        <v>262.869995</v>
      </c>
      <c r="C910">
        <v>0.721116304397583</v>
      </c>
      <c r="D910" s="3">
        <f t="shared" si="56"/>
        <v>-0.000608681108697913</v>
      </c>
      <c r="E910" s="1">
        <f t="shared" si="57"/>
        <v>1398.65829847566</v>
      </c>
      <c r="F910" s="1">
        <f t="shared" si="58"/>
        <v>1095.06881730623</v>
      </c>
      <c r="G910" s="1">
        <f t="shared" si="59"/>
        <v>831.124267359698</v>
      </c>
    </row>
    <row r="911" spans="1:7">
      <c r="A911" s="2">
        <v>908</v>
      </c>
      <c r="B911">
        <v>262.709991</v>
      </c>
      <c r="C911">
        <v>0.930848777294159</v>
      </c>
      <c r="D911" s="3">
        <f t="shared" si="56"/>
        <v>0.00875497346425633</v>
      </c>
      <c r="E911" s="1">
        <f t="shared" si="57"/>
        <v>1410.90351476437</v>
      </c>
      <c r="F911" s="1">
        <f t="shared" si="58"/>
        <v>1104.65611574328</v>
      </c>
      <c r="G911" s="1">
        <f t="shared" si="59"/>
        <v>838.400738265932</v>
      </c>
    </row>
    <row r="912" spans="1:7">
      <c r="A912" s="2">
        <v>909</v>
      </c>
      <c r="B912">
        <v>265.01001</v>
      </c>
      <c r="C912">
        <v>0.872684001922607</v>
      </c>
      <c r="D912" s="3">
        <f t="shared" si="56"/>
        <v>-0.00207546499847315</v>
      </c>
      <c r="E912" s="1">
        <f t="shared" si="57"/>
        <v>1407.97523390326</v>
      </c>
      <c r="F912" s="1">
        <f t="shared" si="58"/>
        <v>1102.36344063971</v>
      </c>
      <c r="G912" s="1">
        <f t="shared" si="59"/>
        <v>836.660666878967</v>
      </c>
    </row>
    <row r="913" spans="1:7">
      <c r="A913" s="2">
        <v>910</v>
      </c>
      <c r="B913">
        <v>264.459991</v>
      </c>
      <c r="C913">
        <v>0.929445505142212</v>
      </c>
      <c r="D913" s="3">
        <f t="shared" si="56"/>
        <v>-0.00120992214659796</v>
      </c>
      <c r="E913" s="1">
        <f t="shared" si="57"/>
        <v>1406.2716934859</v>
      </c>
      <c r="F913" s="1">
        <f t="shared" si="58"/>
        <v>1101.02966669928</v>
      </c>
      <c r="G913" s="1">
        <f t="shared" si="59"/>
        <v>835.648372608922</v>
      </c>
    </row>
    <row r="914" spans="1:7">
      <c r="A914" s="2">
        <v>911</v>
      </c>
      <c r="B914">
        <v>264.140015</v>
      </c>
      <c r="C914">
        <v>0.932983338832855</v>
      </c>
      <c r="D914" s="3">
        <f t="shared" si="56"/>
        <v>-0.00359662658457868</v>
      </c>
      <c r="E914" s="1">
        <f t="shared" si="57"/>
        <v>1401.21385932796</v>
      </c>
      <c r="F914" s="1">
        <f t="shared" si="58"/>
        <v>1097.06967412962</v>
      </c>
      <c r="G914" s="1">
        <f t="shared" si="59"/>
        <v>832.642857456637</v>
      </c>
    </row>
    <row r="915" spans="1:7">
      <c r="A915" s="2">
        <v>912</v>
      </c>
      <c r="B915">
        <v>263.190002</v>
      </c>
      <c r="C915">
        <v>0.898191392421722</v>
      </c>
      <c r="D915" s="3">
        <f t="shared" si="56"/>
        <v>0.000189931226946777</v>
      </c>
      <c r="E915" s="1">
        <f t="shared" si="57"/>
        <v>1401.47999359548</v>
      </c>
      <c r="F915" s="1">
        <f t="shared" si="58"/>
        <v>1097.27804191887</v>
      </c>
      <c r="G915" s="1">
        <f t="shared" si="59"/>
        <v>832.801002336162</v>
      </c>
    </row>
    <row r="916" spans="1:7">
      <c r="A916" s="2">
        <v>913</v>
      </c>
      <c r="B916">
        <v>263.23999</v>
      </c>
      <c r="C916">
        <v>0.922169208526611</v>
      </c>
      <c r="D916" s="3">
        <f t="shared" si="56"/>
        <v>0.003153080958558</v>
      </c>
      <c r="E916" s="1">
        <f t="shared" si="57"/>
        <v>1405.89897347709</v>
      </c>
      <c r="F916" s="1">
        <f t="shared" si="58"/>
        <v>1100.73784841909</v>
      </c>
      <c r="G916" s="1">
        <f t="shared" si="59"/>
        <v>835.426891318897</v>
      </c>
    </row>
    <row r="917" spans="1:7">
      <c r="A917" s="2">
        <v>914</v>
      </c>
      <c r="B917">
        <v>264.070007</v>
      </c>
      <c r="C917">
        <v>0.67937296628952</v>
      </c>
      <c r="D917" s="3">
        <f t="shared" si="56"/>
        <v>0.00545311077300819</v>
      </c>
      <c r="E917" s="1">
        <f t="shared" si="57"/>
        <v>1413.56549631512</v>
      </c>
      <c r="F917" s="1">
        <f t="shared" si="58"/>
        <v>1100.73784841909</v>
      </c>
      <c r="G917" s="1">
        <f t="shared" si="59"/>
        <v>830.871215937785</v>
      </c>
    </row>
    <row r="918" spans="1:7">
      <c r="A918" s="2">
        <v>915</v>
      </c>
      <c r="B918">
        <v>265.51001</v>
      </c>
      <c r="C918">
        <v>0.78318840265274</v>
      </c>
      <c r="D918" s="3">
        <f t="shared" si="56"/>
        <v>0.00301302387808273</v>
      </c>
      <c r="E918" s="1">
        <f t="shared" si="57"/>
        <v>1417.82460290875</v>
      </c>
      <c r="F918" s="1">
        <f t="shared" si="58"/>
        <v>1100.73784841909</v>
      </c>
      <c r="G918" s="1">
        <f t="shared" si="59"/>
        <v>828.367781124553</v>
      </c>
    </row>
    <row r="919" spans="1:7">
      <c r="A919" s="2">
        <v>916</v>
      </c>
      <c r="B919">
        <v>266.309998</v>
      </c>
      <c r="C919">
        <v>0.853024065494537</v>
      </c>
      <c r="D919" s="3">
        <f t="shared" si="56"/>
        <v>0.00176486426919641</v>
      </c>
      <c r="E919" s="1">
        <f t="shared" si="57"/>
        <v>1420.32687089041</v>
      </c>
      <c r="F919" s="1">
        <f t="shared" si="58"/>
        <v>1102.68050131752</v>
      </c>
      <c r="G919" s="1">
        <f t="shared" si="59"/>
        <v>829.829737823213</v>
      </c>
    </row>
    <row r="920" spans="1:7">
      <c r="A920" s="2">
        <v>917</v>
      </c>
      <c r="B920">
        <v>266.779999</v>
      </c>
      <c r="C920">
        <v>0.700896203517914</v>
      </c>
      <c r="D920" s="3">
        <f t="shared" si="56"/>
        <v>-0.000112448459826163</v>
      </c>
      <c r="E920" s="1">
        <f t="shared" si="57"/>
        <v>1420.16715732133</v>
      </c>
      <c r="F920" s="1">
        <f t="shared" si="58"/>
        <v>1102.68050131752</v>
      </c>
      <c r="G920" s="1">
        <f t="shared" si="59"/>
        <v>829.923050899149</v>
      </c>
    </row>
    <row r="921" spans="1:7">
      <c r="A921" s="2">
        <v>918</v>
      </c>
      <c r="B921">
        <v>266.75</v>
      </c>
      <c r="C921">
        <v>0.725148022174835</v>
      </c>
      <c r="D921" s="3">
        <f t="shared" si="56"/>
        <v>-0.0040862080599812</v>
      </c>
      <c r="E921" s="1">
        <f t="shared" si="57"/>
        <v>1414.36405883656</v>
      </c>
      <c r="F921" s="1">
        <f t="shared" si="58"/>
        <v>1102.68050131752</v>
      </c>
      <c r="G921" s="1">
        <f t="shared" si="59"/>
        <v>833.314289158897</v>
      </c>
    </row>
    <row r="922" spans="1:7">
      <c r="A922" s="2">
        <v>919</v>
      </c>
      <c r="B922">
        <v>265.660004</v>
      </c>
      <c r="C922">
        <v>0.779890239238739</v>
      </c>
      <c r="D922" s="3">
        <f t="shared" si="56"/>
        <v>0.00319960094557556</v>
      </c>
      <c r="E922" s="1">
        <f t="shared" si="57"/>
        <v>1418.8894594166</v>
      </c>
      <c r="F922" s="1">
        <f t="shared" si="58"/>
        <v>1102.68050131752</v>
      </c>
      <c r="G922" s="1">
        <f t="shared" si="59"/>
        <v>830.648015971343</v>
      </c>
    </row>
    <row r="923" spans="1:7">
      <c r="A923" s="2">
        <v>920</v>
      </c>
      <c r="B923">
        <v>266.51001</v>
      </c>
      <c r="C923">
        <v>0.830639064311981</v>
      </c>
      <c r="D923" s="3">
        <f t="shared" si="56"/>
        <v>0.0063412327364364</v>
      </c>
      <c r="E923" s="1">
        <f t="shared" si="57"/>
        <v>1427.88696770604</v>
      </c>
      <c r="F923" s="1">
        <f t="shared" si="58"/>
        <v>1109.6728550103</v>
      </c>
      <c r="G923" s="1">
        <f t="shared" si="59"/>
        <v>835.915348362676</v>
      </c>
    </row>
    <row r="924" spans="1:7">
      <c r="A924" s="2">
        <v>921</v>
      </c>
      <c r="B924">
        <v>268.200012</v>
      </c>
      <c r="C924">
        <v>0.894494533538818</v>
      </c>
      <c r="D924" s="3">
        <f t="shared" si="56"/>
        <v>-0.00384041369841561</v>
      </c>
      <c r="E924" s="1">
        <f t="shared" si="57"/>
        <v>1422.40329103547</v>
      </c>
      <c r="F924" s="1">
        <f t="shared" si="58"/>
        <v>1105.41125217716</v>
      </c>
      <c r="G924" s="1">
        <f t="shared" si="59"/>
        <v>832.705087608108</v>
      </c>
    </row>
    <row r="925" spans="1:7">
      <c r="A925" s="2">
        <v>922</v>
      </c>
      <c r="B925">
        <v>267.170013</v>
      </c>
      <c r="C925">
        <v>0.768234491348267</v>
      </c>
      <c r="D925" s="3">
        <f t="shared" si="56"/>
        <v>-0.000524063304963824</v>
      </c>
      <c r="E925" s="1">
        <f t="shared" si="57"/>
        <v>1421.65786166578</v>
      </c>
      <c r="F925" s="1">
        <f t="shared" si="58"/>
        <v>1105.41125217716</v>
      </c>
      <c r="G925" s="1">
        <f t="shared" si="59"/>
        <v>833.14147778838</v>
      </c>
    </row>
    <row r="926" spans="1:7">
      <c r="A926" s="2">
        <v>923</v>
      </c>
      <c r="B926">
        <v>267.029999</v>
      </c>
      <c r="C926">
        <v>0.759328007698059</v>
      </c>
      <c r="D926" s="3">
        <f t="shared" si="56"/>
        <v>0.0020596487363206</v>
      </c>
      <c r="E926" s="1">
        <f t="shared" si="57"/>
        <v>1424.58597748404</v>
      </c>
      <c r="F926" s="1">
        <f t="shared" si="58"/>
        <v>1105.41125217716</v>
      </c>
      <c r="G926" s="1">
        <f t="shared" si="59"/>
        <v>831.425498996477</v>
      </c>
    </row>
    <row r="927" spans="1:7">
      <c r="A927" s="2">
        <v>924</v>
      </c>
      <c r="B927">
        <v>267.579987</v>
      </c>
      <c r="C927">
        <v>0.888362944126129</v>
      </c>
      <c r="D927" s="3">
        <f t="shared" si="56"/>
        <v>-0.000261518063381902</v>
      </c>
      <c r="E927" s="1">
        <f t="shared" si="57"/>
        <v>1424.21342251809</v>
      </c>
      <c r="F927" s="1">
        <f t="shared" si="58"/>
        <v>1105.12216716725</v>
      </c>
      <c r="G927" s="1">
        <f t="shared" si="59"/>
        <v>831.208066210133</v>
      </c>
    </row>
    <row r="928" spans="1:7">
      <c r="A928" s="2">
        <v>925</v>
      </c>
      <c r="B928">
        <v>267.51001</v>
      </c>
      <c r="C928">
        <v>0.89409875869751</v>
      </c>
      <c r="D928" s="3">
        <f t="shared" si="56"/>
        <v>-0.00119624682455819</v>
      </c>
      <c r="E928" s="1">
        <f t="shared" si="57"/>
        <v>1422.50971173391</v>
      </c>
      <c r="F928" s="1">
        <f t="shared" si="58"/>
        <v>1103.80016828403</v>
      </c>
      <c r="G928" s="1">
        <f t="shared" si="59"/>
        <v>830.213736200382</v>
      </c>
    </row>
    <row r="929" spans="1:7">
      <c r="A929" s="2">
        <v>926</v>
      </c>
      <c r="B929">
        <v>267.190002</v>
      </c>
      <c r="C929">
        <v>0.88146036863327</v>
      </c>
      <c r="D929" s="3">
        <f t="shared" si="56"/>
        <v>0.000486563864766103</v>
      </c>
      <c r="E929" s="1">
        <f t="shared" si="57"/>
        <v>1423.20185355692</v>
      </c>
      <c r="F929" s="1">
        <f t="shared" si="58"/>
        <v>1104.33723755984</v>
      </c>
      <c r="G929" s="1">
        <f t="shared" si="59"/>
        <v>830.61768820445</v>
      </c>
    </row>
    <row r="930" spans="1:7">
      <c r="A930" s="2">
        <v>927</v>
      </c>
      <c r="B930">
        <v>267.320007</v>
      </c>
      <c r="C930">
        <v>0.897277534008026</v>
      </c>
      <c r="D930" s="3">
        <f t="shared" si="56"/>
        <v>0.00205741428100457</v>
      </c>
      <c r="E930" s="1">
        <f t="shared" si="57"/>
        <v>1426.12996937518</v>
      </c>
      <c r="F930" s="1">
        <f t="shared" si="58"/>
        <v>1106.60931676344</v>
      </c>
      <c r="G930" s="1">
        <f t="shared" si="59"/>
        <v>832.326612898217</v>
      </c>
    </row>
    <row r="931" spans="1:7">
      <c r="A931" s="2">
        <v>928</v>
      </c>
      <c r="B931">
        <v>267.869995</v>
      </c>
      <c r="C931">
        <v>0.930664956569672</v>
      </c>
      <c r="D931" s="3">
        <f t="shared" si="56"/>
        <v>-0.00377052308527509</v>
      </c>
      <c r="E931" s="1">
        <f t="shared" si="57"/>
        <v>1420.75271340304</v>
      </c>
      <c r="F931" s="1">
        <f t="shared" si="58"/>
        <v>1102.4368207882</v>
      </c>
      <c r="G931" s="1">
        <f t="shared" si="59"/>
        <v>829.188306189795</v>
      </c>
    </row>
    <row r="932" spans="1:7">
      <c r="A932" s="2">
        <v>929</v>
      </c>
      <c r="B932">
        <v>266.859985</v>
      </c>
      <c r="C932">
        <v>0.619378805160522</v>
      </c>
      <c r="D932" s="3">
        <f t="shared" si="56"/>
        <v>0.00715732634100244</v>
      </c>
      <c r="E932" s="1">
        <f t="shared" si="57"/>
        <v>1430.92150422273</v>
      </c>
      <c r="F932" s="1">
        <f t="shared" si="58"/>
        <v>1102.4368207882</v>
      </c>
      <c r="G932" s="1">
        <f t="shared" si="59"/>
        <v>823.253534884252</v>
      </c>
    </row>
    <row r="933" spans="1:7">
      <c r="A933" s="2">
        <v>930</v>
      </c>
      <c r="B933">
        <v>268.769989</v>
      </c>
      <c r="C933">
        <v>0.846033453941345</v>
      </c>
      <c r="D933" s="3">
        <f t="shared" si="56"/>
        <v>0.00632515559614811</v>
      </c>
      <c r="E933" s="1">
        <f t="shared" si="57"/>
        <v>1439.97230538282</v>
      </c>
      <c r="F933" s="1">
        <f t="shared" si="58"/>
        <v>1109.40990521461</v>
      </c>
      <c r="G933" s="1">
        <f t="shared" si="59"/>
        <v>828.460741587474</v>
      </c>
    </row>
    <row r="934" spans="1:7">
      <c r="A934" s="2">
        <v>931</v>
      </c>
      <c r="B934">
        <v>270.470001</v>
      </c>
      <c r="C934">
        <v>0.5971360206604</v>
      </c>
      <c r="D934" s="3">
        <f t="shared" si="56"/>
        <v>0.00421482602797036</v>
      </c>
      <c r="E934" s="1">
        <f t="shared" si="57"/>
        <v>1446.0415381351</v>
      </c>
      <c r="F934" s="1">
        <f t="shared" si="58"/>
        <v>1109.40990521461</v>
      </c>
      <c r="G934" s="1">
        <f t="shared" si="59"/>
        <v>824.968923690679</v>
      </c>
    </row>
    <row r="935" spans="1:7">
      <c r="A935" s="2">
        <v>932</v>
      </c>
      <c r="B935">
        <v>271.609985</v>
      </c>
      <c r="C935">
        <v>0.804898679256439</v>
      </c>
      <c r="D935" s="3">
        <f t="shared" si="56"/>
        <v>0.00666407017400332</v>
      </c>
      <c r="E935" s="1">
        <f t="shared" si="57"/>
        <v>1455.67806041976</v>
      </c>
      <c r="F935" s="1">
        <f t="shared" si="58"/>
        <v>1116.80309067469</v>
      </c>
      <c r="G935" s="1">
        <f t="shared" si="59"/>
        <v>830.466574489526</v>
      </c>
    </row>
    <row r="936" spans="1:7">
      <c r="A936" s="2">
        <v>933</v>
      </c>
      <c r="B936">
        <v>273.420013</v>
      </c>
      <c r="C936">
        <v>0.932279706001282</v>
      </c>
      <c r="D936" s="3">
        <f t="shared" si="56"/>
        <v>0.00182868837768653</v>
      </c>
      <c r="E936" s="1">
        <f t="shared" si="57"/>
        <v>1458.3400419705</v>
      </c>
      <c r="F936" s="1">
        <f t="shared" si="58"/>
        <v>1118.84537550678</v>
      </c>
      <c r="G936" s="1">
        <f t="shared" si="59"/>
        <v>831.985239062352</v>
      </c>
    </row>
    <row r="937" spans="1:7">
      <c r="A937" s="2">
        <v>934</v>
      </c>
      <c r="B937">
        <v>273.920013</v>
      </c>
      <c r="C937">
        <v>0.960975050926208</v>
      </c>
      <c r="D937" s="3">
        <f t="shared" si="56"/>
        <v>0.00226341986921567</v>
      </c>
      <c r="E937" s="1">
        <f t="shared" si="57"/>
        <v>1461.64087779757</v>
      </c>
      <c r="F937" s="1">
        <f t="shared" si="58"/>
        <v>1121.37779236028</v>
      </c>
      <c r="G937" s="1">
        <f t="shared" si="59"/>
        <v>833.86837098334</v>
      </c>
    </row>
    <row r="938" spans="1:7">
      <c r="A938" s="2">
        <v>935</v>
      </c>
      <c r="B938">
        <v>274.540009</v>
      </c>
      <c r="C938">
        <v>0.923021256923676</v>
      </c>
      <c r="D938" s="3">
        <f t="shared" si="56"/>
        <v>-0.00152988266274873</v>
      </c>
      <c r="E938" s="1">
        <f t="shared" si="57"/>
        <v>1459.40473875946</v>
      </c>
      <c r="F938" s="1">
        <f t="shared" si="58"/>
        <v>1119.66221591735</v>
      </c>
      <c r="G938" s="1">
        <f t="shared" si="59"/>
        <v>832.592650219558</v>
      </c>
    </row>
    <row r="939" spans="1:7">
      <c r="A939" s="2">
        <v>936</v>
      </c>
      <c r="B939">
        <v>274.119995</v>
      </c>
      <c r="C939">
        <v>0.897679626941681</v>
      </c>
      <c r="D939" s="3">
        <f t="shared" si="56"/>
        <v>0.00729607484488682</v>
      </c>
      <c r="E939" s="1">
        <f t="shared" si="57"/>
        <v>1470.05266496243</v>
      </c>
      <c r="F939" s="1">
        <f t="shared" si="58"/>
        <v>1127.83135524568</v>
      </c>
      <c r="G939" s="1">
        <f t="shared" si="59"/>
        <v>838.667308510863</v>
      </c>
    </row>
    <row r="940" spans="1:7">
      <c r="A940" s="2">
        <v>937</v>
      </c>
      <c r="B940">
        <v>276.119995</v>
      </c>
      <c r="C940">
        <v>0.937605798244476</v>
      </c>
      <c r="D940" s="3">
        <f t="shared" si="56"/>
        <v>0.00651897013108365</v>
      </c>
      <c r="E940" s="1">
        <f t="shared" si="57"/>
        <v>1479.63589437644</v>
      </c>
      <c r="F940" s="1">
        <f t="shared" si="58"/>
        <v>1135.18365416342</v>
      </c>
      <c r="G940" s="1">
        <f t="shared" si="59"/>
        <v>844.134555644961</v>
      </c>
    </row>
    <row r="941" spans="1:7">
      <c r="A941" s="2">
        <v>938</v>
      </c>
      <c r="B941">
        <v>277.920013</v>
      </c>
      <c r="C941">
        <v>0.981383621692657</v>
      </c>
      <c r="D941" s="3">
        <f t="shared" si="56"/>
        <v>-0.00341829287407222</v>
      </c>
      <c r="E941" s="1">
        <f t="shared" si="57"/>
        <v>1474.57806554248</v>
      </c>
      <c r="F941" s="1">
        <f t="shared" si="58"/>
        <v>1131.30326396763</v>
      </c>
      <c r="G941" s="1">
        <f t="shared" si="59"/>
        <v>841.249056508642</v>
      </c>
    </row>
    <row r="942" spans="1:7">
      <c r="A942" s="2">
        <v>939</v>
      </c>
      <c r="B942">
        <v>276.970001</v>
      </c>
      <c r="C942">
        <v>0.967757940292358</v>
      </c>
      <c r="D942" s="3">
        <f t="shared" si="56"/>
        <v>0.00953166043422865</v>
      </c>
      <c r="E942" s="1">
        <f t="shared" si="57"/>
        <v>1488.63324294699</v>
      </c>
      <c r="F942" s="1">
        <f t="shared" si="58"/>
        <v>1142.08646252791</v>
      </c>
      <c r="G942" s="1">
        <f t="shared" si="59"/>
        <v>849.267556855898</v>
      </c>
    </row>
    <row r="943" spans="1:7">
      <c r="A943" s="2">
        <v>940</v>
      </c>
      <c r="B943">
        <v>279.609985</v>
      </c>
      <c r="C943">
        <v>0.995755791664124</v>
      </c>
      <c r="D943" s="3">
        <f t="shared" si="56"/>
        <v>-0.00168080549770063</v>
      </c>
      <c r="E943" s="1">
        <f t="shared" si="57"/>
        <v>1486.13114000818</v>
      </c>
      <c r="F943" s="1">
        <f t="shared" si="58"/>
        <v>1140.16683732284</v>
      </c>
      <c r="G943" s="1">
        <f t="shared" si="59"/>
        <v>847.840103277315</v>
      </c>
    </row>
    <row r="944" spans="1:7">
      <c r="A944" s="2">
        <v>941</v>
      </c>
      <c r="B944">
        <v>279.140015</v>
      </c>
      <c r="C944">
        <v>0.940969347953796</v>
      </c>
      <c r="D944" s="3">
        <f t="shared" si="56"/>
        <v>0.00454964867720599</v>
      </c>
      <c r="E944" s="1">
        <f t="shared" si="57"/>
        <v>1492.89251458348</v>
      </c>
      <c r="F944" s="1">
        <f t="shared" si="58"/>
        <v>1145.35419586606</v>
      </c>
      <c r="G944" s="1">
        <f t="shared" si="59"/>
        <v>851.697477881673</v>
      </c>
    </row>
    <row r="945" spans="1:7">
      <c r="A945" s="2">
        <v>942</v>
      </c>
      <c r="B945">
        <v>280.410004</v>
      </c>
      <c r="C945">
        <v>0.854242086410522</v>
      </c>
      <c r="D945" s="3">
        <f t="shared" si="56"/>
        <v>0.00813094385890732</v>
      </c>
      <c r="E945" s="1">
        <f t="shared" si="57"/>
        <v>1505.03113980694</v>
      </c>
      <c r="F945" s="1">
        <f t="shared" si="58"/>
        <v>1154.66700653121</v>
      </c>
      <c r="G945" s="1">
        <f t="shared" si="59"/>
        <v>858.622582259102</v>
      </c>
    </row>
    <row r="946" spans="1:7">
      <c r="A946" s="2">
        <v>943</v>
      </c>
      <c r="B946">
        <v>282.690002</v>
      </c>
      <c r="C946">
        <v>0.789758145809174</v>
      </c>
      <c r="D946" s="3">
        <f t="shared" si="56"/>
        <v>0.00212249105293793</v>
      </c>
      <c r="E946" s="1">
        <f t="shared" si="57"/>
        <v>1508.22555493557</v>
      </c>
      <c r="F946" s="1">
        <f t="shared" si="58"/>
        <v>1154.66700653121</v>
      </c>
      <c r="G946" s="1">
        <f t="shared" si="59"/>
        <v>856.800163510407</v>
      </c>
    </row>
    <row r="947" spans="1:7">
      <c r="A947" s="2">
        <v>944</v>
      </c>
      <c r="B947">
        <v>283.290009</v>
      </c>
      <c r="C947">
        <v>0.96216893196106</v>
      </c>
      <c r="D947" s="3">
        <f t="shared" si="56"/>
        <v>-0.000388351147251272</v>
      </c>
      <c r="E947" s="1">
        <f t="shared" si="57"/>
        <v>1507.639833811</v>
      </c>
      <c r="F947" s="1">
        <f t="shared" si="58"/>
        <v>1154.21859027453</v>
      </c>
      <c r="G947" s="1">
        <f t="shared" si="59"/>
        <v>856.467424183942</v>
      </c>
    </row>
    <row r="948" spans="1:7">
      <c r="A948" s="2">
        <v>945</v>
      </c>
      <c r="B948">
        <v>283.179993</v>
      </c>
      <c r="C948">
        <v>0.428794592618942</v>
      </c>
      <c r="D948" s="3">
        <f t="shared" si="56"/>
        <v>0.000423741093884271</v>
      </c>
      <c r="E948" s="1">
        <f t="shared" si="57"/>
        <v>1508.27868276336</v>
      </c>
      <c r="F948" s="1">
        <f t="shared" si="58"/>
        <v>1154.21859027453</v>
      </c>
      <c r="G948" s="1">
        <f t="shared" si="59"/>
        <v>856.104503740742</v>
      </c>
    </row>
    <row r="949" spans="1:7">
      <c r="A949" s="2">
        <v>946</v>
      </c>
      <c r="B949">
        <v>283.299988</v>
      </c>
      <c r="C949">
        <v>0.947638750076294</v>
      </c>
      <c r="D949" s="3">
        <f t="shared" si="56"/>
        <v>0.0115778296467843</v>
      </c>
      <c r="E949" s="1">
        <f t="shared" si="57"/>
        <v>1525.74127641227</v>
      </c>
      <c r="F949" s="1">
        <f t="shared" si="58"/>
        <v>1167.58193648788</v>
      </c>
      <c r="G949" s="1">
        <f t="shared" si="59"/>
        <v>866.016335844897</v>
      </c>
    </row>
    <row r="950" spans="1:7">
      <c r="A950" s="2">
        <v>947</v>
      </c>
      <c r="B950">
        <v>286.579987</v>
      </c>
      <c r="C950">
        <v>0.960920929908752</v>
      </c>
      <c r="D950" s="3">
        <f t="shared" si="56"/>
        <v>-0.0066298907327398</v>
      </c>
      <c r="E950" s="1">
        <f t="shared" si="57"/>
        <v>1515.62577846323</v>
      </c>
      <c r="F950" s="1">
        <f t="shared" si="58"/>
        <v>1159.84099582745</v>
      </c>
      <c r="G950" s="1">
        <f t="shared" si="59"/>
        <v>860.274742165478</v>
      </c>
    </row>
    <row r="951" spans="1:7">
      <c r="A951" s="2">
        <v>948</v>
      </c>
      <c r="B951">
        <v>284.679993</v>
      </c>
      <c r="C951">
        <v>0.993788421154022</v>
      </c>
      <c r="D951" s="3">
        <f t="shared" si="56"/>
        <v>-0.0102570713495837</v>
      </c>
      <c r="E951" s="1">
        <f t="shared" si="57"/>
        <v>1500.07989671426</v>
      </c>
      <c r="F951" s="1">
        <f t="shared" si="58"/>
        <v>1147.94442397907</v>
      </c>
      <c r="G951" s="1">
        <f t="shared" si="59"/>
        <v>851.450842754842</v>
      </c>
    </row>
    <row r="952" spans="1:7">
      <c r="A952" s="2">
        <v>949</v>
      </c>
      <c r="B952">
        <v>281.76001</v>
      </c>
      <c r="C952">
        <v>0.339543730020523</v>
      </c>
      <c r="D952" s="3">
        <f t="shared" si="56"/>
        <v>0.000496819971009974</v>
      </c>
      <c r="E952" s="1">
        <f t="shared" si="57"/>
        <v>1500.82516636506</v>
      </c>
      <c r="F952" s="1">
        <f t="shared" si="58"/>
        <v>1147.94442397907</v>
      </c>
      <c r="G952" s="1">
        <f t="shared" si="59"/>
        <v>851.027824971828</v>
      </c>
    </row>
    <row r="953" spans="1:7">
      <c r="A953" s="2">
        <v>950</v>
      </c>
      <c r="B953">
        <v>281.899994</v>
      </c>
      <c r="C953">
        <v>0.551780104637146</v>
      </c>
      <c r="D953" s="3">
        <f t="shared" si="56"/>
        <v>-0.00113517916570078</v>
      </c>
      <c r="E953" s="1">
        <f t="shared" si="57"/>
        <v>1499.12146090484</v>
      </c>
      <c r="F953" s="1">
        <f t="shared" si="58"/>
        <v>1147.94442397907</v>
      </c>
      <c r="G953" s="1">
        <f t="shared" si="59"/>
        <v>851.993894028168</v>
      </c>
    </row>
    <row r="954" spans="1:7">
      <c r="A954" s="2">
        <v>951</v>
      </c>
      <c r="B954">
        <v>281.579987</v>
      </c>
      <c r="C954">
        <v>0.318728804588318</v>
      </c>
      <c r="D954" s="3">
        <f t="shared" si="56"/>
        <v>-0.0217699242950814</v>
      </c>
      <c r="E954" s="1">
        <f t="shared" si="57"/>
        <v>1466.48570019181</v>
      </c>
      <c r="F954" s="1">
        <f t="shared" si="58"/>
        <v>1147.94442397907</v>
      </c>
      <c r="G954" s="1">
        <f t="shared" si="59"/>
        <v>870.541736601033</v>
      </c>
    </row>
    <row r="955" spans="1:7">
      <c r="A955" s="2">
        <v>952</v>
      </c>
      <c r="B955">
        <v>275.450012</v>
      </c>
      <c r="C955">
        <v>0.124480180442333</v>
      </c>
      <c r="D955" s="3">
        <f t="shared" si="56"/>
        <v>-0.0418225394740589</v>
      </c>
      <c r="E955" s="1">
        <f t="shared" si="57"/>
        <v>1405.1535441074</v>
      </c>
      <c r="F955" s="1">
        <f t="shared" si="58"/>
        <v>1147.94442397907</v>
      </c>
      <c r="G955" s="1">
        <f t="shared" si="59"/>
        <v>906.950002743845</v>
      </c>
    </row>
    <row r="956" spans="1:7">
      <c r="A956" s="2">
        <v>953</v>
      </c>
      <c r="B956">
        <v>263.929993</v>
      </c>
      <c r="C956">
        <v>0.965042769908905</v>
      </c>
      <c r="D956" s="3">
        <f t="shared" si="56"/>
        <v>0.0197022397526452</v>
      </c>
      <c r="E956" s="1">
        <f t="shared" si="57"/>
        <v>1432.83821612268</v>
      </c>
      <c r="F956" s="1">
        <f t="shared" si="58"/>
        <v>1170.56150024302</v>
      </c>
      <c r="G956" s="1">
        <f t="shared" si="59"/>
        <v>924.818949141566</v>
      </c>
    </row>
    <row r="957" spans="1:7">
      <c r="A957" s="2">
        <v>954</v>
      </c>
      <c r="B957">
        <v>269.130005</v>
      </c>
      <c r="C957">
        <v>0.232981085777283</v>
      </c>
      <c r="D957" s="3">
        <f t="shared" si="56"/>
        <v>-0.00542485777459113</v>
      </c>
      <c r="E957" s="1">
        <f t="shared" si="57"/>
        <v>1425.06527258621</v>
      </c>
      <c r="F957" s="1">
        <f t="shared" si="58"/>
        <v>1170.56150024302</v>
      </c>
      <c r="G957" s="1">
        <f t="shared" si="59"/>
        <v>929.835960407906</v>
      </c>
    </row>
    <row r="958" spans="1:7">
      <c r="A958" s="2">
        <v>955</v>
      </c>
      <c r="B958">
        <v>267.670013</v>
      </c>
      <c r="C958">
        <v>0.964504480361938</v>
      </c>
      <c r="D958" s="3">
        <f t="shared" si="56"/>
        <v>-0.0375089009316856</v>
      </c>
      <c r="E958" s="1">
        <f t="shared" si="57"/>
        <v>1371.61264045559</v>
      </c>
      <c r="F958" s="1">
        <f t="shared" si="58"/>
        <v>1126.65502489596</v>
      </c>
      <c r="G958" s="1">
        <f t="shared" si="59"/>
        <v>894.958835486247</v>
      </c>
    </row>
    <row r="959" spans="1:7">
      <c r="A959" s="2">
        <v>956</v>
      </c>
      <c r="B959">
        <v>257.630005</v>
      </c>
      <c r="C959">
        <v>0.223409622907638</v>
      </c>
      <c r="D959" s="3">
        <f t="shared" si="56"/>
        <v>0.0150215228230113</v>
      </c>
      <c r="E959" s="1">
        <f t="shared" si="57"/>
        <v>1392.21635103853</v>
      </c>
      <c r="F959" s="1">
        <f t="shared" si="58"/>
        <v>1126.65502489596</v>
      </c>
      <c r="G959" s="1">
        <f t="shared" si="59"/>
        <v>881.515190913335</v>
      </c>
    </row>
    <row r="960" spans="1:7">
      <c r="A960" s="2">
        <v>957</v>
      </c>
      <c r="B960">
        <v>261.5</v>
      </c>
      <c r="C960">
        <v>0.34634456038475</v>
      </c>
      <c r="D960" s="3">
        <f t="shared" si="56"/>
        <v>0.0146844971319311</v>
      </c>
      <c r="E960" s="1">
        <f t="shared" si="57"/>
        <v>1412.66034805238</v>
      </c>
      <c r="F960" s="1">
        <f t="shared" si="58"/>
        <v>1126.65502489596</v>
      </c>
      <c r="G960" s="1">
        <f t="shared" si="59"/>
        <v>868.570583620615</v>
      </c>
    </row>
    <row r="961" spans="1:7">
      <c r="A961" s="2">
        <v>958</v>
      </c>
      <c r="B961">
        <v>265.339996</v>
      </c>
      <c r="C961">
        <v>0.160821124911308</v>
      </c>
      <c r="D961" s="3">
        <f t="shared" si="56"/>
        <v>0.00248738980157373</v>
      </c>
      <c r="E961" s="1">
        <f t="shared" si="57"/>
        <v>1416.17418499521</v>
      </c>
      <c r="F961" s="1">
        <f t="shared" si="58"/>
        <v>1126.65502489596</v>
      </c>
      <c r="G961" s="1">
        <f t="shared" si="59"/>
        <v>866.41011000897</v>
      </c>
    </row>
    <row r="962" spans="1:7">
      <c r="A962" s="2">
        <v>959</v>
      </c>
      <c r="B962">
        <v>266</v>
      </c>
      <c r="C962">
        <v>0.854338526725769</v>
      </c>
      <c r="D962" s="3">
        <f t="shared" si="56"/>
        <v>0.0134962255639097</v>
      </c>
      <c r="E962" s="1">
        <f t="shared" si="57"/>
        <v>1435.28719123369</v>
      </c>
      <c r="F962" s="1">
        <f t="shared" si="58"/>
        <v>1141.86061524467</v>
      </c>
      <c r="G962" s="1">
        <f t="shared" si="59"/>
        <v>878.103376284503</v>
      </c>
    </row>
    <row r="963" spans="1:7">
      <c r="A963" s="2">
        <v>960</v>
      </c>
      <c r="B963">
        <v>269.589996</v>
      </c>
      <c r="C963">
        <v>0.00219425349496305</v>
      </c>
      <c r="D963" s="3">
        <f t="shared" si="56"/>
        <v>0.0127601285323658</v>
      </c>
      <c r="E963" s="1">
        <f t="shared" si="57"/>
        <v>1453.60164027469</v>
      </c>
      <c r="F963" s="1">
        <f t="shared" si="58"/>
        <v>1141.86061524467</v>
      </c>
      <c r="G963" s="1">
        <f t="shared" si="59"/>
        <v>866.898664338408</v>
      </c>
    </row>
    <row r="964" spans="1:7">
      <c r="A964" s="2">
        <v>961</v>
      </c>
      <c r="B964">
        <v>273.029999</v>
      </c>
      <c r="C964">
        <v>0.000778132700361311</v>
      </c>
      <c r="D964" s="3">
        <f t="shared" ref="D964:D1027" si="60">(B965-B964)/B964</f>
        <v>0.000292956819005151</v>
      </c>
      <c r="E964" s="1">
        <f t="shared" ref="E964:E1027" si="61">(E963+E963*D964)</f>
        <v>1454.02748278733</v>
      </c>
      <c r="F964" s="1">
        <f t="shared" ref="F964:F1027" si="62">IF(C964&lt;0.8,F963,F963+F963*D964)</f>
        <v>1141.86061524467</v>
      </c>
      <c r="G964" s="1">
        <f t="shared" ref="G964:G1027" si="63">IF(C964&lt;0.8,G963-G963*D964,G963+G963*D964)</f>
        <v>866.644700463303</v>
      </c>
    </row>
    <row r="965" spans="1:7">
      <c r="A965" s="2">
        <v>962</v>
      </c>
      <c r="B965">
        <v>273.109985</v>
      </c>
      <c r="C965">
        <v>0.000109236374555621</v>
      </c>
      <c r="D965" s="3">
        <f t="shared" si="60"/>
        <v>-0.00626118082061336</v>
      </c>
      <c r="E965" s="1">
        <f t="shared" si="61"/>
        <v>1444.92355379946</v>
      </c>
      <c r="F965" s="1">
        <f t="shared" si="62"/>
        <v>1141.86061524467</v>
      </c>
      <c r="G965" s="1">
        <f t="shared" si="63"/>
        <v>872.070919640131</v>
      </c>
    </row>
    <row r="966" spans="1:7">
      <c r="A966" s="2">
        <v>963</v>
      </c>
      <c r="B966">
        <v>271.399994</v>
      </c>
      <c r="C966">
        <v>0.710372686386108</v>
      </c>
      <c r="D966" s="3">
        <f t="shared" si="60"/>
        <v>-0.0049742300289071</v>
      </c>
      <c r="E966" s="1">
        <f t="shared" si="61"/>
        <v>1437.73617166867</v>
      </c>
      <c r="F966" s="1">
        <f t="shared" si="62"/>
        <v>1141.86061524467</v>
      </c>
      <c r="G966" s="1">
        <f t="shared" si="63"/>
        <v>876.408800995941</v>
      </c>
    </row>
    <row r="967" spans="1:7">
      <c r="A967" s="2">
        <v>964</v>
      </c>
      <c r="B967">
        <v>270.049988</v>
      </c>
      <c r="C967">
        <v>0.197815403342247</v>
      </c>
      <c r="D967" s="3">
        <f t="shared" si="60"/>
        <v>0.0012960785615736</v>
      </c>
      <c r="E967" s="1">
        <f t="shared" si="61"/>
        <v>1439.59959069797</v>
      </c>
      <c r="F967" s="1">
        <f t="shared" si="62"/>
        <v>1141.86061524467</v>
      </c>
      <c r="G967" s="1">
        <f t="shared" si="63"/>
        <v>875.272906337796</v>
      </c>
    </row>
    <row r="968" spans="1:7">
      <c r="A968" s="2">
        <v>965</v>
      </c>
      <c r="B968">
        <v>270.399994</v>
      </c>
      <c r="C968">
        <v>0.999804079532623</v>
      </c>
      <c r="D968" s="3">
        <f t="shared" si="60"/>
        <v>0.0159393383714351</v>
      </c>
      <c r="E968" s="1">
        <f t="shared" si="61"/>
        <v>1462.54585569349</v>
      </c>
      <c r="F968" s="1">
        <f t="shared" si="62"/>
        <v>1160.06111796407</v>
      </c>
      <c r="G968" s="1">
        <f t="shared" si="63"/>
        <v>889.224177359263</v>
      </c>
    </row>
    <row r="969" spans="1:7">
      <c r="A969" s="2">
        <v>966</v>
      </c>
      <c r="B969">
        <v>274.709991</v>
      </c>
      <c r="C969">
        <v>0.996777355670929</v>
      </c>
      <c r="D969" s="3">
        <f t="shared" si="60"/>
        <v>0.0116122569419035</v>
      </c>
      <c r="E969" s="1">
        <f t="shared" si="61"/>
        <v>1479.52931395912</v>
      </c>
      <c r="F969" s="1">
        <f t="shared" si="62"/>
        <v>1173.53204573418</v>
      </c>
      <c r="G969" s="1">
        <f t="shared" si="63"/>
        <v>899.550076985712</v>
      </c>
    </row>
    <row r="970" spans="1:7">
      <c r="A970" s="2">
        <v>967</v>
      </c>
      <c r="B970">
        <v>277.899994</v>
      </c>
      <c r="C970">
        <v>0.130108177661896</v>
      </c>
      <c r="D970" s="3">
        <f t="shared" si="60"/>
        <v>-0.0124865098053941</v>
      </c>
      <c r="E970" s="1">
        <f t="shared" si="61"/>
        <v>1461.055156673</v>
      </c>
      <c r="F970" s="1">
        <f t="shared" si="62"/>
        <v>1173.53204573418</v>
      </c>
      <c r="G970" s="1">
        <f t="shared" si="63"/>
        <v>910.782317842437</v>
      </c>
    </row>
    <row r="971" spans="1:7">
      <c r="A971" s="2">
        <v>968</v>
      </c>
      <c r="B971">
        <v>274.429993</v>
      </c>
      <c r="C971">
        <v>0.101983956992626</v>
      </c>
      <c r="D971" s="3">
        <f t="shared" si="60"/>
        <v>-0.0101300844328631</v>
      </c>
      <c r="E971" s="1">
        <f t="shared" si="61"/>
        <v>1446.25454457483</v>
      </c>
      <c r="F971" s="1">
        <f t="shared" si="62"/>
        <v>1173.53204573418</v>
      </c>
      <c r="G971" s="1">
        <f t="shared" si="63"/>
        <v>920.00861962214</v>
      </c>
    </row>
    <row r="972" spans="1:7">
      <c r="A972" s="2">
        <v>969</v>
      </c>
      <c r="B972">
        <v>271.649994</v>
      </c>
      <c r="C972">
        <v>0.997339189052582</v>
      </c>
      <c r="D972" s="3">
        <f t="shared" si="60"/>
        <v>-0.0145407034317843</v>
      </c>
      <c r="E972" s="1">
        <f t="shared" si="61"/>
        <v>1425.2249861553</v>
      </c>
      <c r="F972" s="1">
        <f t="shared" si="62"/>
        <v>1156.46806428946</v>
      </c>
      <c r="G972" s="1">
        <f t="shared" si="63"/>
        <v>906.631047129529</v>
      </c>
    </row>
    <row r="973" spans="1:7">
      <c r="A973" s="2">
        <v>970</v>
      </c>
      <c r="B973">
        <v>267.700012</v>
      </c>
      <c r="C973">
        <v>0.996422052383423</v>
      </c>
      <c r="D973" s="3">
        <f t="shared" si="60"/>
        <v>0.00515493066171399</v>
      </c>
      <c r="E973" s="1">
        <f t="shared" si="61"/>
        <v>1432.57192213627</v>
      </c>
      <c r="F973" s="1">
        <f t="shared" si="62"/>
        <v>1162.42957697336</v>
      </c>
      <c r="G973" s="1">
        <f t="shared" si="63"/>
        <v>911.304667313239</v>
      </c>
    </row>
    <row r="974" spans="1:7">
      <c r="A974" s="2">
        <v>971</v>
      </c>
      <c r="B974">
        <v>269.079987</v>
      </c>
      <c r="C974">
        <v>0.999812662601471</v>
      </c>
      <c r="D974" s="3">
        <f t="shared" si="60"/>
        <v>0.0115579572998864</v>
      </c>
      <c r="E974" s="1">
        <f t="shared" si="61"/>
        <v>1449.12952724134</v>
      </c>
      <c r="F974" s="1">
        <f t="shared" si="62"/>
        <v>1175.86488838815</v>
      </c>
      <c r="G974" s="1">
        <f t="shared" si="63"/>
        <v>921.837487745232</v>
      </c>
    </row>
    <row r="975" spans="1:7">
      <c r="A975" s="2">
        <v>972</v>
      </c>
      <c r="B975">
        <v>272.190002</v>
      </c>
      <c r="C975">
        <v>0.992583274841309</v>
      </c>
      <c r="D975" s="3">
        <f t="shared" si="60"/>
        <v>0.00253500494114398</v>
      </c>
      <c r="E975" s="1">
        <f t="shared" si="61"/>
        <v>1452.80307775325</v>
      </c>
      <c r="F975" s="1">
        <f t="shared" si="62"/>
        <v>1178.84571169033</v>
      </c>
      <c r="G975" s="1">
        <f t="shared" si="63"/>
        <v>924.174350331598</v>
      </c>
    </row>
    <row r="976" spans="1:7">
      <c r="A976" s="2">
        <v>973</v>
      </c>
      <c r="B976">
        <v>272.880005</v>
      </c>
      <c r="C976">
        <v>0.999792635440826</v>
      </c>
      <c r="D976" s="3">
        <f t="shared" si="60"/>
        <v>-0.000366483429227464</v>
      </c>
      <c r="E976" s="1">
        <f t="shared" si="61"/>
        <v>1452.27064949932</v>
      </c>
      <c r="F976" s="1">
        <f t="shared" si="62"/>
        <v>1178.41368427138</v>
      </c>
      <c r="G976" s="1">
        <f t="shared" si="63"/>
        <v>923.835655746485</v>
      </c>
    </row>
    <row r="977" spans="1:7">
      <c r="A977" s="2">
        <v>974</v>
      </c>
      <c r="B977">
        <v>272.779999</v>
      </c>
      <c r="C977">
        <v>0.99605405330658</v>
      </c>
      <c r="D977" s="3">
        <f t="shared" si="60"/>
        <v>0.00483909012698557</v>
      </c>
      <c r="E977" s="1">
        <f t="shared" si="61"/>
        <v>1459.29831806103</v>
      </c>
      <c r="F977" s="1">
        <f t="shared" si="62"/>
        <v>1184.11613429644</v>
      </c>
      <c r="G977" s="1">
        <f t="shared" si="63"/>
        <v>928.306179747165</v>
      </c>
    </row>
    <row r="978" spans="1:7">
      <c r="A978" s="2">
        <v>975</v>
      </c>
      <c r="B978">
        <v>274.100006</v>
      </c>
      <c r="C978">
        <v>0.997061550617218</v>
      </c>
      <c r="D978" s="3">
        <f t="shared" si="60"/>
        <v>0.017402367368062</v>
      </c>
      <c r="E978" s="1">
        <f t="shared" si="61"/>
        <v>1484.69356349152</v>
      </c>
      <c r="F978" s="1">
        <f t="shared" si="62"/>
        <v>1204.72255827192</v>
      </c>
      <c r="G978" s="1">
        <f t="shared" si="63"/>
        <v>944.460904917167</v>
      </c>
    </row>
    <row r="979" spans="1:7">
      <c r="A979" s="2">
        <v>976</v>
      </c>
      <c r="B979">
        <v>278.869995</v>
      </c>
      <c r="C979">
        <v>0.57025533914566</v>
      </c>
      <c r="D979" s="3">
        <f t="shared" si="60"/>
        <v>-0.00125508662199391</v>
      </c>
      <c r="E979" s="1">
        <f t="shared" si="61"/>
        <v>1482.83014446222</v>
      </c>
      <c r="F979" s="1">
        <f t="shared" si="62"/>
        <v>1204.72255827192</v>
      </c>
      <c r="G979" s="1">
        <f t="shared" si="63"/>
        <v>945.646285163925</v>
      </c>
    </row>
    <row r="980" spans="1:7">
      <c r="A980" s="2">
        <v>977</v>
      </c>
      <c r="B980">
        <v>278.519989</v>
      </c>
      <c r="C980">
        <v>0.992584526538849</v>
      </c>
      <c r="D980" s="3">
        <f t="shared" si="60"/>
        <v>-0.0064626887515782</v>
      </c>
      <c r="E980" s="1">
        <f t="shared" si="61"/>
        <v>1473.2470747671</v>
      </c>
      <c r="F980" s="1">
        <f t="shared" si="62"/>
        <v>1196.9368113458</v>
      </c>
      <c r="G980" s="1">
        <f t="shared" si="63"/>
        <v>939.534867553824</v>
      </c>
    </row>
    <row r="981" spans="1:7">
      <c r="A981" s="2">
        <v>978</v>
      </c>
      <c r="B981">
        <v>276.720001</v>
      </c>
      <c r="C981">
        <v>0.92353743314743</v>
      </c>
      <c r="D981" s="3">
        <f t="shared" si="60"/>
        <v>-0.00513158786812826</v>
      </c>
      <c r="E981" s="1">
        <f t="shared" si="61"/>
        <v>1465.68697795147</v>
      </c>
      <c r="F981" s="1">
        <f t="shared" si="62"/>
        <v>1190.79462492578</v>
      </c>
      <c r="G981" s="1">
        <f t="shared" si="63"/>
        <v>934.713561825802</v>
      </c>
    </row>
    <row r="982" spans="1:7">
      <c r="A982" s="2">
        <v>979</v>
      </c>
      <c r="B982">
        <v>275.299988</v>
      </c>
      <c r="C982">
        <v>0.978380262851715</v>
      </c>
      <c r="D982" s="3">
        <f t="shared" si="60"/>
        <v>-0.00108967676380714</v>
      </c>
      <c r="E982" s="1">
        <f t="shared" si="61"/>
        <v>1464.08985290859</v>
      </c>
      <c r="F982" s="1">
        <f t="shared" si="62"/>
        <v>1189.49704369253</v>
      </c>
      <c r="G982" s="1">
        <f t="shared" si="63"/>
        <v>933.695026176665</v>
      </c>
    </row>
    <row r="983" spans="1:7">
      <c r="A983" s="2">
        <v>980</v>
      </c>
      <c r="B983">
        <v>275</v>
      </c>
      <c r="C983">
        <v>0.992275893688202</v>
      </c>
      <c r="D983" s="3">
        <f t="shared" si="60"/>
        <v>-0.00290904727272722</v>
      </c>
      <c r="E983" s="1">
        <f t="shared" si="61"/>
        <v>1459.83074631495</v>
      </c>
      <c r="F983" s="1">
        <f t="shared" si="62"/>
        <v>1186.03674056166</v>
      </c>
      <c r="G983" s="1">
        <f t="shared" si="63"/>
        <v>930.978863207206</v>
      </c>
    </row>
    <row r="984" spans="1:7">
      <c r="A984" s="2">
        <v>981</v>
      </c>
      <c r="B984">
        <v>274.200012</v>
      </c>
      <c r="C984">
        <v>0.96510523557663</v>
      </c>
      <c r="D984" s="3">
        <f t="shared" si="60"/>
        <v>-0.0135303495172715</v>
      </c>
      <c r="E984" s="1">
        <f t="shared" si="61"/>
        <v>1440.07872608125</v>
      </c>
      <c r="F984" s="1">
        <f t="shared" si="62"/>
        <v>1169.98924892154</v>
      </c>
      <c r="G984" s="1">
        <f t="shared" si="63"/>
        <v>918.382393794821</v>
      </c>
    </row>
    <row r="985" spans="1:7">
      <c r="A985" s="2">
        <v>982</v>
      </c>
      <c r="B985">
        <v>270.48999</v>
      </c>
      <c r="C985">
        <v>0.975597977638245</v>
      </c>
      <c r="D985" s="3">
        <f t="shared" si="60"/>
        <v>0.00170069879480582</v>
      </c>
      <c r="E985" s="1">
        <f t="shared" si="61"/>
        <v>1442.52786623513</v>
      </c>
      <c r="F985" s="1">
        <f t="shared" si="62"/>
        <v>1171.97904822711</v>
      </c>
      <c r="G985" s="1">
        <f t="shared" si="63"/>
        <v>919.944285625119</v>
      </c>
    </row>
    <row r="986" spans="1:7">
      <c r="A986" s="2">
        <v>983</v>
      </c>
      <c r="B986">
        <v>270.950012</v>
      </c>
      <c r="C986">
        <v>0.996361553668976</v>
      </c>
      <c r="D986" s="3">
        <f t="shared" si="60"/>
        <v>-0.00191924331784119</v>
      </c>
      <c r="E986" s="1">
        <f t="shared" si="61"/>
        <v>1439.75930426705</v>
      </c>
      <c r="F986" s="1">
        <f t="shared" si="62"/>
        <v>1169.72973527015</v>
      </c>
      <c r="G986" s="1">
        <f t="shared" si="63"/>
        <v>918.178688702146</v>
      </c>
    </row>
    <row r="987" spans="1:7">
      <c r="A987" s="2">
        <v>984</v>
      </c>
      <c r="B987">
        <v>270.429993</v>
      </c>
      <c r="C987">
        <v>0.890781581401825</v>
      </c>
      <c r="D987" s="3">
        <f t="shared" si="60"/>
        <v>-0.0249971533298085</v>
      </c>
      <c r="E987" s="1">
        <f t="shared" si="61"/>
        <v>1403.76942018027</v>
      </c>
      <c r="F987" s="1">
        <f t="shared" si="62"/>
        <v>1140.48982172317</v>
      </c>
      <c r="G987" s="1">
        <f t="shared" si="63"/>
        <v>895.226835236496</v>
      </c>
    </row>
    <row r="988" spans="1:7">
      <c r="A988" s="2">
        <v>985</v>
      </c>
      <c r="B988">
        <v>263.670013</v>
      </c>
      <c r="C988">
        <v>0.787662208080292</v>
      </c>
      <c r="D988" s="3">
        <f t="shared" si="60"/>
        <v>-0.0213146157048963</v>
      </c>
      <c r="E988" s="1">
        <f t="shared" si="61"/>
        <v>1373.84861445084</v>
      </c>
      <c r="F988" s="1">
        <f t="shared" si="62"/>
        <v>1140.48982172317</v>
      </c>
      <c r="G988" s="1">
        <f t="shared" si="63"/>
        <v>914.308251198273</v>
      </c>
    </row>
    <row r="989" spans="1:7">
      <c r="A989" s="2">
        <v>986</v>
      </c>
      <c r="B989">
        <v>258.049988</v>
      </c>
      <c r="C989">
        <v>0.632080733776093</v>
      </c>
      <c r="D989" s="3">
        <f t="shared" si="60"/>
        <v>0.0273590285925532</v>
      </c>
      <c r="E989" s="1">
        <f t="shared" si="61"/>
        <v>1411.43577797545</v>
      </c>
      <c r="F989" s="1">
        <f t="shared" si="62"/>
        <v>1140.48982172317</v>
      </c>
      <c r="G989" s="1">
        <f t="shared" si="63"/>
        <v>889.293665611332</v>
      </c>
    </row>
    <row r="990" spans="1:7">
      <c r="A990" s="2">
        <v>987</v>
      </c>
      <c r="B990">
        <v>265.109985</v>
      </c>
      <c r="C990">
        <v>0.999732553958893</v>
      </c>
      <c r="D990" s="3">
        <f t="shared" si="60"/>
        <v>-0.0170117281701026</v>
      </c>
      <c r="E990" s="1">
        <f t="shared" si="61"/>
        <v>1387.42481619097</v>
      </c>
      <c r="F990" s="1">
        <f t="shared" si="62"/>
        <v>1121.08811889525</v>
      </c>
      <c r="G990" s="1">
        <f t="shared" si="63"/>
        <v>874.165243508558</v>
      </c>
    </row>
    <row r="991" spans="1:7">
      <c r="A991" s="2">
        <v>988</v>
      </c>
      <c r="B991">
        <v>260.600006</v>
      </c>
      <c r="C991">
        <v>0.635009586811066</v>
      </c>
      <c r="D991" s="3">
        <f t="shared" si="60"/>
        <v>-0.00295479271784817</v>
      </c>
      <c r="E991" s="1">
        <f t="shared" si="61"/>
        <v>1383.32526344753</v>
      </c>
      <c r="F991" s="1">
        <f t="shared" si="62"/>
        <v>1121.08811889525</v>
      </c>
      <c r="G991" s="1">
        <f t="shared" si="63"/>
        <v>876.748220604273</v>
      </c>
    </row>
    <row r="992" spans="1:7">
      <c r="A992" s="2">
        <v>989</v>
      </c>
      <c r="B992">
        <v>259.829987</v>
      </c>
      <c r="C992">
        <v>0.998008549213409</v>
      </c>
      <c r="D992" s="3">
        <f t="shared" si="60"/>
        <v>0.0127776129242541</v>
      </c>
      <c r="E992" s="1">
        <f t="shared" si="61"/>
        <v>1401.0008582122</v>
      </c>
      <c r="F992" s="1">
        <f t="shared" si="62"/>
        <v>1135.41294893247</v>
      </c>
      <c r="G992" s="1">
        <f t="shared" si="63"/>
        <v>887.950969999183</v>
      </c>
    </row>
    <row r="993" spans="1:7">
      <c r="A993" s="2">
        <v>990</v>
      </c>
      <c r="B993">
        <v>263.149994</v>
      </c>
      <c r="C993">
        <v>0.883750200271606</v>
      </c>
      <c r="D993" s="3">
        <f t="shared" si="60"/>
        <v>-0.0215846214307722</v>
      </c>
      <c r="E993" s="1">
        <f t="shared" si="61"/>
        <v>1370.7607850635</v>
      </c>
      <c r="F993" s="1">
        <f t="shared" si="62"/>
        <v>1110.90549026217</v>
      </c>
      <c r="G993" s="1">
        <f t="shared" si="63"/>
        <v>868.784884462664</v>
      </c>
    </row>
    <row r="994" spans="1:7">
      <c r="A994" s="2">
        <v>991</v>
      </c>
      <c r="B994">
        <v>257.470001</v>
      </c>
      <c r="C994">
        <v>0.0961461514234543</v>
      </c>
      <c r="D994" s="3">
        <f t="shared" si="60"/>
        <v>0.0128169805693207</v>
      </c>
      <c r="E994" s="1">
        <f t="shared" si="61"/>
        <v>1388.32979941085</v>
      </c>
      <c r="F994" s="1">
        <f t="shared" si="62"/>
        <v>1110.90549026217</v>
      </c>
      <c r="G994" s="1">
        <f t="shared" si="63"/>
        <v>857.649685479586</v>
      </c>
    </row>
    <row r="995" spans="1:7">
      <c r="A995" s="2">
        <v>992</v>
      </c>
      <c r="B995">
        <v>260.769989</v>
      </c>
      <c r="C995">
        <v>0.999850988388062</v>
      </c>
      <c r="D995" s="3">
        <f t="shared" si="60"/>
        <v>0.0106991184480205</v>
      </c>
      <c r="E995" s="1">
        <f t="shared" si="61"/>
        <v>1403.18370437966</v>
      </c>
      <c r="F995" s="1">
        <f t="shared" si="62"/>
        <v>1122.79119968704</v>
      </c>
      <c r="G995" s="1">
        <f t="shared" si="63"/>
        <v>866.82578105144</v>
      </c>
    </row>
    <row r="996" spans="1:7">
      <c r="A996" s="2">
        <v>993</v>
      </c>
      <c r="B996">
        <v>263.559998</v>
      </c>
      <c r="C996">
        <v>0.00185777328442782</v>
      </c>
      <c r="D996" s="3">
        <f t="shared" si="60"/>
        <v>0.00789200567530737</v>
      </c>
      <c r="E996" s="1">
        <f t="shared" si="61"/>
        <v>1414.25763813813</v>
      </c>
      <c r="F996" s="1">
        <f t="shared" si="62"/>
        <v>1122.79119968704</v>
      </c>
      <c r="G996" s="1">
        <f t="shared" si="63"/>
        <v>859.984787067879</v>
      </c>
    </row>
    <row r="997" spans="1:7">
      <c r="A997" s="2">
        <v>994</v>
      </c>
      <c r="B997">
        <v>265.640015</v>
      </c>
      <c r="C997">
        <v>0.0303589906543493</v>
      </c>
      <c r="D997" s="3">
        <f t="shared" si="60"/>
        <v>-0.0222858517757574</v>
      </c>
      <c r="E997" s="1">
        <f t="shared" si="61"/>
        <v>1382.73970204185</v>
      </c>
      <c r="F997" s="1">
        <f t="shared" si="62"/>
        <v>1122.79119968704</v>
      </c>
      <c r="G997" s="1">
        <f t="shared" si="63"/>
        <v>879.15028056188</v>
      </c>
    </row>
    <row r="998" spans="1:7">
      <c r="A998" s="2">
        <v>995</v>
      </c>
      <c r="B998">
        <v>259.720001</v>
      </c>
      <c r="C998">
        <v>0.0485608540475368</v>
      </c>
      <c r="D998" s="3">
        <f t="shared" si="60"/>
        <v>0.00492838054470813</v>
      </c>
      <c r="E998" s="1">
        <f t="shared" si="61"/>
        <v>1389.55436948778</v>
      </c>
      <c r="F998" s="1">
        <f t="shared" si="62"/>
        <v>1122.79119968704</v>
      </c>
      <c r="G998" s="1">
        <f t="shared" si="63"/>
        <v>874.817493423284</v>
      </c>
    </row>
    <row r="999" spans="1:7">
      <c r="A999" s="2">
        <v>996</v>
      </c>
      <c r="B999">
        <v>261</v>
      </c>
      <c r="C999">
        <v>0.99974912405014</v>
      </c>
      <c r="D999" s="3">
        <f t="shared" si="60"/>
        <v>0.0159003601532567</v>
      </c>
      <c r="E999" s="1">
        <f t="shared" si="61"/>
        <v>1411.64878441517</v>
      </c>
      <c r="F999" s="1">
        <f t="shared" si="62"/>
        <v>1140.64398413897</v>
      </c>
      <c r="G999" s="1">
        <f t="shared" si="63"/>
        <v>888.727406637084</v>
      </c>
    </row>
    <row r="1000" spans="1:7">
      <c r="A1000" s="2">
        <v>997</v>
      </c>
      <c r="B1000">
        <v>265.149994</v>
      </c>
      <c r="C1000">
        <v>0.999986171722412</v>
      </c>
      <c r="D1000" s="3">
        <f t="shared" si="60"/>
        <v>-0.00524225544579861</v>
      </c>
      <c r="E1000" s="1">
        <f t="shared" si="61"/>
        <v>1404.24856088752</v>
      </c>
      <c r="F1000" s="1">
        <f t="shared" si="62"/>
        <v>1134.6644370014</v>
      </c>
      <c r="G1000" s="1">
        <f t="shared" si="63"/>
        <v>884.06847054981</v>
      </c>
    </row>
    <row r="1001" spans="1:7">
      <c r="A1001" s="2">
        <v>998</v>
      </c>
      <c r="B1001">
        <v>263.76001</v>
      </c>
      <c r="C1001">
        <v>0.999569237232208</v>
      </c>
      <c r="D1001" s="3">
        <f t="shared" si="60"/>
        <v>0.00822711145635763</v>
      </c>
      <c r="E1001" s="1">
        <f t="shared" si="61"/>
        <v>1415.80147031037</v>
      </c>
      <c r="F1001" s="1">
        <f t="shared" si="62"/>
        <v>1143.99944779017</v>
      </c>
      <c r="G1001" s="1">
        <f t="shared" si="63"/>
        <v>891.341800392075</v>
      </c>
    </row>
    <row r="1002" spans="1:7">
      <c r="A1002" s="2">
        <v>999</v>
      </c>
      <c r="B1002">
        <v>265.929993</v>
      </c>
      <c r="C1002">
        <v>0.999257743358612</v>
      </c>
      <c r="D1002" s="3">
        <f t="shared" si="60"/>
        <v>-0.00293309901301743</v>
      </c>
      <c r="E1002" s="1">
        <f t="shared" si="61"/>
        <v>1411.64878441517</v>
      </c>
      <c r="F1002" s="1">
        <f t="shared" si="62"/>
        <v>1140.64398413897</v>
      </c>
      <c r="G1002" s="1">
        <f t="shared" si="63"/>
        <v>888.727406637084</v>
      </c>
    </row>
    <row r="1003" spans="1:7">
      <c r="A1003" s="2">
        <v>1000</v>
      </c>
      <c r="B1003">
        <v>265.149994</v>
      </c>
      <c r="C1003">
        <v>0.994447827339172</v>
      </c>
      <c r="D1003" s="3">
        <f t="shared" si="60"/>
        <v>0.00822173505310366</v>
      </c>
      <c r="E1003" s="1">
        <f t="shared" si="61"/>
        <v>1423.25498670867</v>
      </c>
      <c r="F1003" s="1">
        <f t="shared" si="62"/>
        <v>1150.02205676648</v>
      </c>
      <c r="G1003" s="1">
        <f t="shared" si="63"/>
        <v>896.034287908886</v>
      </c>
    </row>
    <row r="1004" spans="1:7">
      <c r="A1004" s="2">
        <v>1001</v>
      </c>
      <c r="B1004">
        <v>267.329987</v>
      </c>
      <c r="C1004">
        <v>0.999749481678009</v>
      </c>
      <c r="D1004" s="3">
        <f t="shared" si="60"/>
        <v>0.0106984443911261</v>
      </c>
      <c r="E1004" s="1">
        <f t="shared" si="61"/>
        <v>1438.48160103837</v>
      </c>
      <c r="F1004" s="1">
        <f t="shared" si="62"/>
        <v>1162.32550378936</v>
      </c>
      <c r="G1004" s="1">
        <f t="shared" si="63"/>
        <v>905.620460910621</v>
      </c>
    </row>
    <row r="1005" spans="1:7">
      <c r="A1005" s="2">
        <v>1002</v>
      </c>
      <c r="B1005">
        <v>270.190002</v>
      </c>
      <c r="C1005">
        <v>0.995496869087219</v>
      </c>
      <c r="D1005" s="3">
        <f t="shared" si="60"/>
        <v>0.000740267954104433</v>
      </c>
      <c r="E1005" s="1">
        <f t="shared" si="61"/>
        <v>1439.54646287018</v>
      </c>
      <c r="F1005" s="1">
        <f t="shared" si="62"/>
        <v>1163.18593611205</v>
      </c>
      <c r="G1005" s="1">
        <f t="shared" si="63"/>
        <v>906.290862716414</v>
      </c>
    </row>
    <row r="1006" spans="1:7">
      <c r="A1006" s="2">
        <v>1003</v>
      </c>
      <c r="B1006">
        <v>270.390015</v>
      </c>
      <c r="C1006">
        <v>0.996970176696777</v>
      </c>
      <c r="D1006" s="3">
        <f t="shared" si="60"/>
        <v>-0.0055475421309474</v>
      </c>
      <c r="E1006" s="1">
        <f t="shared" si="61"/>
        <v>1431.56051821795</v>
      </c>
      <c r="F1006" s="1">
        <f t="shared" si="62"/>
        <v>1156.73311312535</v>
      </c>
      <c r="G1006" s="1">
        <f t="shared" si="63"/>
        <v>901.263175972603</v>
      </c>
    </row>
    <row r="1007" spans="1:7">
      <c r="A1007" s="2">
        <v>1004</v>
      </c>
      <c r="B1007">
        <v>268.890015</v>
      </c>
      <c r="C1007">
        <v>0.982174158096313</v>
      </c>
      <c r="D1007" s="3">
        <f t="shared" si="60"/>
        <v>-0.00847941490129342</v>
      </c>
      <c r="E1007" s="1">
        <f t="shared" si="61"/>
        <v>1419.42172262767</v>
      </c>
      <c r="F1007" s="1">
        <f t="shared" si="62"/>
        <v>1146.92469312909</v>
      </c>
      <c r="G1007" s="1">
        <f t="shared" si="63"/>
        <v>893.620991568273</v>
      </c>
    </row>
    <row r="1008" spans="1:7">
      <c r="A1008" s="2">
        <v>1005</v>
      </c>
      <c r="B1008">
        <v>266.609985</v>
      </c>
      <c r="C1008">
        <v>0.963025271892548</v>
      </c>
      <c r="D1008" s="3">
        <f t="shared" si="60"/>
        <v>-0.000149949372676418</v>
      </c>
      <c r="E1008" s="1">
        <f t="shared" si="61"/>
        <v>1419.2088812308</v>
      </c>
      <c r="F1008" s="1">
        <f t="shared" si="62"/>
        <v>1146.75271249085</v>
      </c>
      <c r="G1008" s="1">
        <f t="shared" si="63"/>
        <v>893.486993661177</v>
      </c>
    </row>
    <row r="1009" spans="1:7">
      <c r="A1009" s="2">
        <v>1006</v>
      </c>
      <c r="B1009">
        <v>266.570007</v>
      </c>
      <c r="C1009">
        <v>0.994713246822357</v>
      </c>
      <c r="D1009" s="3">
        <f t="shared" si="60"/>
        <v>-0.0134673665668621</v>
      </c>
      <c r="E1009" s="1">
        <f t="shared" si="61"/>
        <v>1400.09587499232</v>
      </c>
      <c r="F1009" s="1">
        <f t="shared" si="62"/>
        <v>1131.30897335019</v>
      </c>
      <c r="G1009" s="1">
        <f t="shared" si="63"/>
        <v>881.454076794819</v>
      </c>
    </row>
    <row r="1010" spans="1:7">
      <c r="A1010" s="2">
        <v>1007</v>
      </c>
      <c r="B1010">
        <v>262.980011</v>
      </c>
      <c r="C1010">
        <v>0.912087857723236</v>
      </c>
      <c r="D1010" s="3">
        <f t="shared" si="60"/>
        <v>0.00247164793068623</v>
      </c>
      <c r="E1010" s="1">
        <f t="shared" si="61"/>
        <v>1403.55641906451</v>
      </c>
      <c r="F1010" s="1">
        <f t="shared" si="62"/>
        <v>1134.10517083314</v>
      </c>
      <c r="G1010" s="1">
        <f t="shared" si="63"/>
        <v>883.632720939724</v>
      </c>
    </row>
    <row r="1011" spans="1:7">
      <c r="A1011" s="2">
        <v>1008</v>
      </c>
      <c r="B1011">
        <v>263.630005</v>
      </c>
      <c r="C1011">
        <v>0.988679945468903</v>
      </c>
      <c r="D1011" s="3">
        <f t="shared" si="60"/>
        <v>0.0101657358766883</v>
      </c>
      <c r="E1011" s="1">
        <f t="shared" si="61"/>
        <v>1417.82460290875</v>
      </c>
      <c r="F1011" s="1">
        <f t="shared" si="62"/>
        <v>1145.63418445622</v>
      </c>
      <c r="G1011" s="1">
        <f t="shared" si="63"/>
        <v>892.615497792796</v>
      </c>
    </row>
    <row r="1012" spans="1:7">
      <c r="A1012" s="2">
        <v>1009</v>
      </c>
      <c r="B1012">
        <v>266.309998</v>
      </c>
      <c r="C1012">
        <v>0.991659939289093</v>
      </c>
      <c r="D1012" s="3">
        <f t="shared" si="60"/>
        <v>0.000938755592645831</v>
      </c>
      <c r="E1012" s="1">
        <f t="shared" si="61"/>
        <v>1419.15559368412</v>
      </c>
      <c r="F1012" s="1">
        <f t="shared" si="62"/>
        <v>1146.709654954</v>
      </c>
      <c r="G1012" s="1">
        <f t="shared" si="63"/>
        <v>893.453445583432</v>
      </c>
    </row>
    <row r="1013" spans="1:7">
      <c r="A1013" s="2">
        <v>1010</v>
      </c>
      <c r="B1013">
        <v>266.559998</v>
      </c>
      <c r="C1013">
        <v>0.996025204658508</v>
      </c>
      <c r="D1013" s="3">
        <f t="shared" si="60"/>
        <v>-0.007690531270187</v>
      </c>
      <c r="E1013" s="1">
        <f t="shared" si="61"/>
        <v>1408.24153321363</v>
      </c>
      <c r="F1013" s="1">
        <f t="shared" si="62"/>
        <v>1137.89084849475</v>
      </c>
      <c r="G1013" s="1">
        <f t="shared" si="63"/>
        <v>886.582313921716</v>
      </c>
    </row>
    <row r="1014" spans="1:7">
      <c r="A1014" s="2">
        <v>1011</v>
      </c>
      <c r="B1014">
        <v>264.51001</v>
      </c>
      <c r="C1014">
        <v>0.900564730167389</v>
      </c>
      <c r="D1014" s="3">
        <f t="shared" si="60"/>
        <v>0.00177687415308013</v>
      </c>
      <c r="E1014" s="1">
        <f t="shared" si="61"/>
        <v>1410.74380119529</v>
      </c>
      <c r="F1014" s="1">
        <f t="shared" si="62"/>
        <v>1139.91273733247</v>
      </c>
      <c r="G1014" s="1">
        <f t="shared" si="63"/>
        <v>888.157659119901</v>
      </c>
    </row>
    <row r="1015" spans="1:7">
      <c r="A1015" s="2">
        <v>1012</v>
      </c>
      <c r="B1015">
        <v>264.980011</v>
      </c>
      <c r="C1015">
        <v>0.99318140745163</v>
      </c>
      <c r="D1015" s="3">
        <f t="shared" si="60"/>
        <v>-0.00671748405958054</v>
      </c>
      <c r="E1015" s="1">
        <f t="shared" si="61"/>
        <v>1401.26715219861</v>
      </c>
      <c r="F1015" s="1">
        <f t="shared" si="62"/>
        <v>1132.25539169012</v>
      </c>
      <c r="G1015" s="1">
        <f t="shared" si="63"/>
        <v>882.191474202369</v>
      </c>
    </row>
    <row r="1016" spans="1:7">
      <c r="A1016" s="2">
        <v>1013</v>
      </c>
      <c r="B1016">
        <v>263.200012</v>
      </c>
      <c r="C1016">
        <v>0.960338532924652</v>
      </c>
      <c r="D1016" s="3">
        <f t="shared" si="60"/>
        <v>-0.00220371190560583</v>
      </c>
      <c r="E1016" s="1">
        <f t="shared" si="61"/>
        <v>1398.17916309238</v>
      </c>
      <c r="F1016" s="1">
        <f t="shared" si="62"/>
        <v>1129.76022700327</v>
      </c>
      <c r="G1016" s="1">
        <f t="shared" si="63"/>
        <v>880.247378347645</v>
      </c>
    </row>
    <row r="1017" spans="1:7">
      <c r="A1017" s="2">
        <v>1014</v>
      </c>
      <c r="B1017">
        <v>262.619995</v>
      </c>
      <c r="C1017">
        <v>0.987149059772491</v>
      </c>
      <c r="D1017" s="3">
        <f t="shared" si="60"/>
        <v>0.0129464399692795</v>
      </c>
      <c r="E1017" s="1">
        <f t="shared" si="61"/>
        <v>1416.28060569365</v>
      </c>
      <c r="F1017" s="1">
        <f t="shared" si="62"/>
        <v>1144.38659996185</v>
      </c>
      <c r="G1017" s="1">
        <f t="shared" si="63"/>
        <v>891.643448189539</v>
      </c>
    </row>
    <row r="1018" spans="1:7">
      <c r="A1018" s="2">
        <v>1015</v>
      </c>
      <c r="B1018">
        <v>266.019989</v>
      </c>
      <c r="C1018">
        <v>0.986950695514679</v>
      </c>
      <c r="D1018" s="3">
        <f t="shared" si="60"/>
        <v>0.00338329462903622</v>
      </c>
      <c r="E1018" s="1">
        <f t="shared" si="61"/>
        <v>1421.0723002601</v>
      </c>
      <c r="F1018" s="1">
        <f t="shared" si="62"/>
        <v>1148.25839699904</v>
      </c>
      <c r="G1018" s="1">
        <f t="shared" si="63"/>
        <v>894.660140678814</v>
      </c>
    </row>
    <row r="1019" spans="1:7">
      <c r="A1019" s="2">
        <v>1016</v>
      </c>
      <c r="B1019">
        <v>266.920013</v>
      </c>
      <c r="C1019">
        <v>0.999838948249817</v>
      </c>
      <c r="D1019" s="3">
        <f t="shared" si="60"/>
        <v>0</v>
      </c>
      <c r="E1019" s="1">
        <f t="shared" si="61"/>
        <v>1421.0723002601</v>
      </c>
      <c r="F1019" s="1">
        <f t="shared" si="62"/>
        <v>1148.25839699904</v>
      </c>
      <c r="G1019" s="1">
        <f t="shared" si="63"/>
        <v>894.660140678814</v>
      </c>
    </row>
    <row r="1020" spans="1:7">
      <c r="A1020" s="2">
        <v>1017</v>
      </c>
      <c r="B1020">
        <v>266.920013</v>
      </c>
      <c r="C1020">
        <v>0.990388333797455</v>
      </c>
      <c r="D1020" s="3">
        <f t="shared" si="60"/>
        <v>0.0096657682989099</v>
      </c>
      <c r="E1020" s="1">
        <f t="shared" si="61"/>
        <v>1434.80805585041</v>
      </c>
      <c r="F1020" s="1">
        <f t="shared" si="62"/>
        <v>1159.35719661171</v>
      </c>
      <c r="G1020" s="1">
        <f t="shared" si="63"/>
        <v>903.307718304885</v>
      </c>
    </row>
    <row r="1021" spans="1:7">
      <c r="A1021" s="2">
        <v>1018</v>
      </c>
      <c r="B1021">
        <v>269.5</v>
      </c>
      <c r="C1021">
        <v>0.96582418680191</v>
      </c>
      <c r="D1021" s="3">
        <f t="shared" si="60"/>
        <v>0.00935060853432285</v>
      </c>
      <c r="E1021" s="1">
        <f t="shared" si="61"/>
        <v>1448.22438430256</v>
      </c>
      <c r="F1021" s="1">
        <f t="shared" si="62"/>
        <v>1170.19789190868</v>
      </c>
      <c r="G1021" s="1">
        <f t="shared" si="63"/>
        <v>911.754195164787</v>
      </c>
    </row>
    <row r="1022" spans="1:7">
      <c r="A1022" s="2">
        <v>1019</v>
      </c>
      <c r="B1022">
        <v>272.019989</v>
      </c>
      <c r="C1022">
        <v>0.983583629131317</v>
      </c>
      <c r="D1022" s="3">
        <f t="shared" si="60"/>
        <v>0.0030513088506889</v>
      </c>
      <c r="E1022" s="1">
        <f t="shared" si="61"/>
        <v>1452.64336418417</v>
      </c>
      <c r="F1022" s="1">
        <f t="shared" si="62"/>
        <v>1173.76852709332</v>
      </c>
      <c r="G1022" s="1">
        <f t="shared" si="63"/>
        <v>914.536238810146</v>
      </c>
    </row>
    <row r="1023" spans="1:7">
      <c r="A1023" s="2">
        <v>1020</v>
      </c>
      <c r="B1023">
        <v>272.850006</v>
      </c>
      <c r="C1023">
        <v>0.986281454563141</v>
      </c>
      <c r="D1023" s="3">
        <f t="shared" si="60"/>
        <v>0.000476470577757593</v>
      </c>
      <c r="E1023" s="1">
        <f t="shared" si="61"/>
        <v>1453.33550600718</v>
      </c>
      <c r="F1023" s="1">
        <f t="shared" si="62"/>
        <v>1174.32779326157</v>
      </c>
      <c r="G1023" s="1">
        <f t="shared" si="63"/>
        <v>914.971988420232</v>
      </c>
    </row>
    <row r="1024" spans="1:7">
      <c r="A1024" s="2">
        <v>1021</v>
      </c>
      <c r="B1024">
        <v>272.980011</v>
      </c>
      <c r="C1024">
        <v>0.963597893714905</v>
      </c>
      <c r="D1024" s="3">
        <f t="shared" si="60"/>
        <v>-0.00688696946385566</v>
      </c>
      <c r="E1024" s="1">
        <f t="shared" si="61"/>
        <v>1443.32642875657</v>
      </c>
      <c r="F1024" s="1">
        <f t="shared" si="62"/>
        <v>1166.24023360882</v>
      </c>
      <c r="G1024" s="1">
        <f t="shared" si="63"/>
        <v>908.670604275698</v>
      </c>
    </row>
    <row r="1025" spans="1:7">
      <c r="A1025" s="2">
        <v>1022</v>
      </c>
      <c r="B1025">
        <v>271.100006</v>
      </c>
      <c r="C1025">
        <v>0.912519335746765</v>
      </c>
      <c r="D1025" s="3">
        <f t="shared" si="60"/>
        <v>0.00420503126067791</v>
      </c>
      <c r="E1025" s="1">
        <f t="shared" si="61"/>
        <v>1449.39566150885</v>
      </c>
      <c r="F1025" s="1">
        <f t="shared" si="62"/>
        <v>1171.14431024861</v>
      </c>
      <c r="G1025" s="1">
        <f t="shared" si="63"/>
        <v>912.491592572337</v>
      </c>
    </row>
    <row r="1026" spans="1:7">
      <c r="A1026" s="2">
        <v>1023</v>
      </c>
      <c r="B1026">
        <v>272.23999</v>
      </c>
      <c r="C1026">
        <v>0.942959368228912</v>
      </c>
      <c r="D1026" s="3">
        <f t="shared" si="60"/>
        <v>-0.00084476935221734</v>
      </c>
      <c r="E1026" s="1">
        <f t="shared" si="61"/>
        <v>1448.17125647477</v>
      </c>
      <c r="F1026" s="1">
        <f t="shared" si="62"/>
        <v>1170.15496342829</v>
      </c>
      <c r="G1026" s="1">
        <f t="shared" si="63"/>
        <v>911.720747640776</v>
      </c>
    </row>
    <row r="1027" spans="1:7">
      <c r="A1027" s="2">
        <v>1024</v>
      </c>
      <c r="B1027">
        <v>272.01001</v>
      </c>
      <c r="C1027">
        <v>0.884411156177521</v>
      </c>
      <c r="D1027" s="3">
        <f t="shared" si="60"/>
        <v>-0.00249999255542105</v>
      </c>
      <c r="E1027" s="1">
        <f t="shared" si="61"/>
        <v>1444.55083911461</v>
      </c>
      <c r="F1027" s="1">
        <f t="shared" si="62"/>
        <v>1167.22958473103</v>
      </c>
      <c r="G1027" s="1">
        <f t="shared" si="63"/>
        <v>909.441452559051</v>
      </c>
    </row>
    <row r="1028" spans="1:7">
      <c r="A1028" s="2">
        <v>1025</v>
      </c>
      <c r="B1028">
        <v>271.329987</v>
      </c>
      <c r="C1028">
        <v>0.921733915805817</v>
      </c>
      <c r="D1028" s="3">
        <f t="shared" ref="D1028:D1091" si="64">(B1029-B1028)/B1028</f>
        <v>0.00751854972815813</v>
      </c>
      <c r="E1028" s="1">
        <f t="shared" ref="E1028:E1091" si="65">(E1027+E1027*D1028)</f>
        <v>1455.41176643335</v>
      </c>
      <c r="F1028" s="1">
        <f t="shared" ref="F1028:F1091" si="66">IF(C1028&lt;0.8,F1027,F1027+F1027*D1028)</f>
        <v>1176.00545840801</v>
      </c>
      <c r="G1028" s="1">
        <f t="shared" ref="G1028:G1091" si="67">IF(C1028&lt;0.8,G1027-G1027*D1028,G1027+G1027*D1028)</f>
        <v>916.279133344964</v>
      </c>
    </row>
    <row r="1029" spans="1:7">
      <c r="A1029" s="2">
        <v>1026</v>
      </c>
      <c r="B1029">
        <v>273.369995</v>
      </c>
      <c r="C1029">
        <v>0.791568636894226</v>
      </c>
      <c r="D1029" s="3">
        <f t="shared" si="64"/>
        <v>-0.00278015149394879</v>
      </c>
      <c r="E1029" s="1">
        <f t="shared" si="65"/>
        <v>1451.36550123659</v>
      </c>
      <c r="F1029" s="1">
        <f t="shared" si="66"/>
        <v>1176.00545840801</v>
      </c>
      <c r="G1029" s="1">
        <f t="shared" si="67"/>
        <v>918.826528146407</v>
      </c>
    </row>
    <row r="1030" spans="1:7">
      <c r="A1030" s="2">
        <v>1027</v>
      </c>
      <c r="B1030">
        <v>272.609985</v>
      </c>
      <c r="C1030">
        <v>0.58194100856781</v>
      </c>
      <c r="D1030" s="3">
        <f t="shared" si="64"/>
        <v>0.00275118316007391</v>
      </c>
      <c r="E1030" s="1">
        <f t="shared" si="65"/>
        <v>1455.3584735627</v>
      </c>
      <c r="F1030" s="1">
        <f t="shared" si="66"/>
        <v>1176.00545840801</v>
      </c>
      <c r="G1030" s="1">
        <f t="shared" si="67"/>
        <v>916.298668075142</v>
      </c>
    </row>
    <row r="1031" spans="1:7">
      <c r="A1031" s="2">
        <v>1028</v>
      </c>
      <c r="B1031">
        <v>273.359985</v>
      </c>
      <c r="C1031">
        <v>0.814714312553406</v>
      </c>
      <c r="D1031" s="3">
        <f t="shared" si="64"/>
        <v>-0.00204856976415187</v>
      </c>
      <c r="E1031" s="1">
        <f t="shared" si="65"/>
        <v>1452.37707019776</v>
      </c>
      <c r="F1031" s="1">
        <f t="shared" si="66"/>
        <v>1173.59632918343</v>
      </c>
      <c r="G1031" s="1">
        <f t="shared" si="67"/>
        <v>914.421566328791</v>
      </c>
    </row>
    <row r="1032" spans="1:7">
      <c r="A1032" s="2">
        <v>1029</v>
      </c>
      <c r="B1032">
        <v>272.799988</v>
      </c>
      <c r="C1032">
        <v>0.514967501163483</v>
      </c>
      <c r="D1032" s="3">
        <f t="shared" si="64"/>
        <v>-0.00238267605788895</v>
      </c>
      <c r="E1032" s="1">
        <f t="shared" si="65"/>
        <v>1448.91652612557</v>
      </c>
      <c r="F1032" s="1">
        <f t="shared" si="66"/>
        <v>1173.59632918343</v>
      </c>
      <c r="G1032" s="1">
        <f t="shared" si="67"/>
        <v>916.600336701699</v>
      </c>
    </row>
    <row r="1033" spans="1:7">
      <c r="A1033" s="2">
        <v>1030</v>
      </c>
      <c r="B1033">
        <v>272.149994</v>
      </c>
      <c r="C1033">
        <v>0.766603767871857</v>
      </c>
      <c r="D1033" s="3">
        <f t="shared" si="64"/>
        <v>-0.0115010290979466</v>
      </c>
      <c r="E1033" s="1">
        <f t="shared" si="65"/>
        <v>1432.25249499811</v>
      </c>
      <c r="F1033" s="1">
        <f t="shared" si="66"/>
        <v>1173.59632918343</v>
      </c>
      <c r="G1033" s="1">
        <f t="shared" si="67"/>
        <v>927.142183845293</v>
      </c>
    </row>
    <row r="1034" spans="1:7">
      <c r="A1034" s="2">
        <v>1031</v>
      </c>
      <c r="B1034">
        <v>269.019989</v>
      </c>
      <c r="C1034">
        <v>0.802582859992981</v>
      </c>
      <c r="D1034" s="3">
        <f t="shared" si="64"/>
        <v>0.0133447184104969</v>
      </c>
      <c r="E1034" s="1">
        <f t="shared" si="65"/>
        <v>1451.36550123659</v>
      </c>
      <c r="F1034" s="1">
        <f t="shared" si="66"/>
        <v>1189.25764172398</v>
      </c>
      <c r="G1034" s="1">
        <f t="shared" si="67"/>
        <v>939.514635215202</v>
      </c>
    </row>
    <row r="1035" spans="1:7">
      <c r="A1035" s="2">
        <v>1032</v>
      </c>
      <c r="B1035">
        <v>272.609985</v>
      </c>
      <c r="C1035">
        <v>0.957576632499695</v>
      </c>
      <c r="D1035" s="3">
        <f t="shared" si="64"/>
        <v>-0.00612590547627961</v>
      </c>
      <c r="E1035" s="1">
        <f t="shared" si="65"/>
        <v>1442.47457336448</v>
      </c>
      <c r="F1035" s="1">
        <f t="shared" si="66"/>
        <v>1181.97236182383</v>
      </c>
      <c r="G1035" s="1">
        <f t="shared" si="67"/>
        <v>933.759257366292</v>
      </c>
    </row>
    <row r="1036" spans="1:7">
      <c r="A1036" s="2">
        <v>1033</v>
      </c>
      <c r="B1036">
        <v>270.940002</v>
      </c>
      <c r="C1036">
        <v>0.689670860767365</v>
      </c>
      <c r="D1036" s="3">
        <f t="shared" si="64"/>
        <v>0.00981768650020168</v>
      </c>
      <c r="E1036" s="1">
        <f t="shared" si="65"/>
        <v>1456.63633651028</v>
      </c>
      <c r="F1036" s="1">
        <f t="shared" si="66"/>
        <v>1181.97236182383</v>
      </c>
      <c r="G1036" s="1">
        <f t="shared" si="67"/>
        <v>924.591901710809</v>
      </c>
    </row>
    <row r="1037" spans="1:7">
      <c r="A1037" s="2">
        <v>1034</v>
      </c>
      <c r="B1037">
        <v>273.600006</v>
      </c>
      <c r="C1037">
        <v>0.902746737003326</v>
      </c>
      <c r="D1037" s="3">
        <f t="shared" si="64"/>
        <v>0.00475141802445715</v>
      </c>
      <c r="E1037" s="1">
        <f t="shared" si="65"/>
        <v>1463.55742465466</v>
      </c>
      <c r="F1037" s="1">
        <f t="shared" si="66"/>
        <v>1187.58840660821</v>
      </c>
      <c r="G1037" s="1">
        <f t="shared" si="67"/>
        <v>928.985024337865</v>
      </c>
    </row>
    <row r="1038" spans="1:7">
      <c r="A1038" s="2">
        <v>1035</v>
      </c>
      <c r="B1038">
        <v>274.899994</v>
      </c>
      <c r="C1038">
        <v>0.616099059581757</v>
      </c>
      <c r="D1038" s="3">
        <f t="shared" si="64"/>
        <v>0.000727580954403423</v>
      </c>
      <c r="E1038" s="1">
        <f t="shared" si="65"/>
        <v>1464.62228116251</v>
      </c>
      <c r="F1038" s="1">
        <f t="shared" si="66"/>
        <v>1187.58840660821</v>
      </c>
      <c r="G1038" s="1">
        <f t="shared" si="67"/>
        <v>928.30911252723</v>
      </c>
    </row>
    <row r="1039" spans="1:7">
      <c r="A1039" s="2">
        <v>1036</v>
      </c>
      <c r="B1039">
        <v>275.100006</v>
      </c>
      <c r="C1039">
        <v>0.489883124828339</v>
      </c>
      <c r="D1039" s="3">
        <f t="shared" si="64"/>
        <v>0.00836055234400825</v>
      </c>
      <c r="E1039" s="1">
        <f t="shared" si="65"/>
        <v>1476.86733240837</v>
      </c>
      <c r="F1039" s="1">
        <f t="shared" si="66"/>
        <v>1187.58840660821</v>
      </c>
      <c r="G1039" s="1">
        <f t="shared" si="67"/>
        <v>920.547935600527</v>
      </c>
    </row>
    <row r="1040" spans="1:7">
      <c r="A1040" s="2">
        <v>1037</v>
      </c>
      <c r="B1040">
        <v>277.399994</v>
      </c>
      <c r="C1040">
        <v>0.278558522462845</v>
      </c>
      <c r="D1040" s="3">
        <f t="shared" si="64"/>
        <v>-0.000108143477465163</v>
      </c>
      <c r="E1040" s="1">
        <f t="shared" si="65"/>
        <v>1476.70761883929</v>
      </c>
      <c r="F1040" s="1">
        <f t="shared" si="66"/>
        <v>1187.58840660821</v>
      </c>
      <c r="G1040" s="1">
        <f t="shared" si="67"/>
        <v>920.647486855456</v>
      </c>
    </row>
    <row r="1041" spans="1:7">
      <c r="A1041" s="2">
        <v>1038</v>
      </c>
      <c r="B1041">
        <v>277.369995</v>
      </c>
      <c r="C1041">
        <v>0.68059229850769</v>
      </c>
      <c r="D1041" s="3">
        <f t="shared" si="64"/>
        <v>0.00295636519732416</v>
      </c>
      <c r="E1041" s="1">
        <f t="shared" si="65"/>
        <v>1481.07330585025</v>
      </c>
      <c r="F1041" s="1">
        <f t="shared" si="66"/>
        <v>1187.58840660821</v>
      </c>
      <c r="G1041" s="1">
        <f t="shared" si="67"/>
        <v>917.925716666312</v>
      </c>
    </row>
    <row r="1042" spans="1:7">
      <c r="A1042" s="2">
        <v>1039</v>
      </c>
      <c r="B1042">
        <v>278.190002</v>
      </c>
      <c r="C1042">
        <v>0.788518488407135</v>
      </c>
      <c r="D1042" s="3">
        <f t="shared" si="64"/>
        <v>0.00133001185283436</v>
      </c>
      <c r="E1042" s="1">
        <f t="shared" si="65"/>
        <v>1483.04315090195</v>
      </c>
      <c r="F1042" s="1">
        <f t="shared" si="66"/>
        <v>1187.58840660821</v>
      </c>
      <c r="G1042" s="1">
        <f t="shared" si="67"/>
        <v>916.704864583125</v>
      </c>
    </row>
    <row r="1043" spans="1:7">
      <c r="A1043" s="2">
        <v>1040</v>
      </c>
      <c r="B1043">
        <v>278.559998</v>
      </c>
      <c r="C1043">
        <v>0.676896274089813</v>
      </c>
      <c r="D1043" s="3">
        <f t="shared" si="64"/>
        <v>0.00129241456987653</v>
      </c>
      <c r="E1043" s="1">
        <f t="shared" si="65"/>
        <v>1484.95985747793</v>
      </c>
      <c r="F1043" s="1">
        <f t="shared" si="66"/>
        <v>1187.58840660821</v>
      </c>
      <c r="G1043" s="1">
        <f t="shared" si="67"/>
        <v>915.520101859861</v>
      </c>
    </row>
    <row r="1044" spans="1:7">
      <c r="A1044" s="2">
        <v>1041</v>
      </c>
      <c r="B1044">
        <v>278.920013</v>
      </c>
      <c r="C1044">
        <v>0.625986814498901</v>
      </c>
      <c r="D1044" s="3">
        <f t="shared" si="64"/>
        <v>-0.00319092914999975</v>
      </c>
      <c r="E1044" s="1">
        <f t="shared" si="65"/>
        <v>1480.22145578212</v>
      </c>
      <c r="F1044" s="1">
        <f t="shared" si="66"/>
        <v>1187.58840660821</v>
      </c>
      <c r="G1044" s="1">
        <f t="shared" si="67"/>
        <v>918.441461640296</v>
      </c>
    </row>
    <row r="1045" spans="1:7">
      <c r="A1045" s="2">
        <v>1042</v>
      </c>
      <c r="B1045">
        <v>278.029999</v>
      </c>
      <c r="C1045">
        <v>0.5566765666008</v>
      </c>
      <c r="D1045" s="3">
        <f t="shared" si="64"/>
        <v>0.00251775708563023</v>
      </c>
      <c r="E1045" s="1">
        <f t="shared" si="65"/>
        <v>1483.94829384072</v>
      </c>
      <c r="F1045" s="1">
        <f t="shared" si="66"/>
        <v>1187.58840660821</v>
      </c>
      <c r="G1045" s="1">
        <f t="shared" si="67"/>
        <v>916.129049142515</v>
      </c>
    </row>
    <row r="1046" spans="1:7">
      <c r="A1046" s="2">
        <v>1043</v>
      </c>
      <c r="B1046">
        <v>278.730011</v>
      </c>
      <c r="C1046">
        <v>0.766863107681274</v>
      </c>
      <c r="D1046" s="3">
        <f t="shared" si="64"/>
        <v>-0.00574034347524927</v>
      </c>
      <c r="E1046" s="1">
        <f t="shared" si="65"/>
        <v>1475.42992093457</v>
      </c>
      <c r="F1046" s="1">
        <f t="shared" si="66"/>
        <v>1187.58840660821</v>
      </c>
      <c r="G1046" s="1">
        <f t="shared" si="67"/>
        <v>921.387944552246</v>
      </c>
    </row>
    <row r="1047" spans="1:7">
      <c r="A1047" s="2">
        <v>1044</v>
      </c>
      <c r="B1047">
        <v>277.130005</v>
      </c>
      <c r="C1047">
        <v>0.316349655389786</v>
      </c>
      <c r="D1047" s="3">
        <f t="shared" si="64"/>
        <v>-0.00205682167111416</v>
      </c>
      <c r="E1047" s="1">
        <f t="shared" si="65"/>
        <v>1472.39522469898</v>
      </c>
      <c r="F1047" s="1">
        <f t="shared" si="66"/>
        <v>1187.58840660821</v>
      </c>
      <c r="G1047" s="1">
        <f t="shared" si="67"/>
        <v>923.283075244105</v>
      </c>
    </row>
    <row r="1048" spans="1:7">
      <c r="A1048" s="2">
        <v>1045</v>
      </c>
      <c r="B1048">
        <v>276.559998</v>
      </c>
      <c r="C1048">
        <v>0.338517099618912</v>
      </c>
      <c r="D1048" s="3">
        <f t="shared" si="64"/>
        <v>-0.00383279580440266</v>
      </c>
      <c r="E1048" s="1">
        <f t="shared" si="65"/>
        <v>1466.75183445933</v>
      </c>
      <c r="F1048" s="1">
        <f t="shared" si="66"/>
        <v>1187.58840660821</v>
      </c>
      <c r="G1048" s="1">
        <f t="shared" si="67"/>
        <v>926.821830741176</v>
      </c>
    </row>
    <row r="1049" spans="1:7">
      <c r="A1049" s="2">
        <v>1046</v>
      </c>
      <c r="B1049">
        <v>275.5</v>
      </c>
      <c r="C1049">
        <v>0.298132210969925</v>
      </c>
      <c r="D1049" s="3">
        <f t="shared" si="64"/>
        <v>0.00170599274047196</v>
      </c>
      <c r="E1049" s="1">
        <f t="shared" si="65"/>
        <v>1469.25410244099</v>
      </c>
      <c r="F1049" s="1">
        <f t="shared" si="66"/>
        <v>1187.58840660821</v>
      </c>
      <c r="G1049" s="1">
        <f t="shared" si="67"/>
        <v>925.240679426221</v>
      </c>
    </row>
    <row r="1050" spans="1:7">
      <c r="A1050" s="2">
        <v>1047</v>
      </c>
      <c r="B1050">
        <v>275.970001</v>
      </c>
      <c r="C1050">
        <v>0.563031435012817</v>
      </c>
      <c r="D1050" s="3">
        <f t="shared" si="64"/>
        <v>-0.00626883716973298</v>
      </c>
      <c r="E1050" s="1">
        <f t="shared" si="65"/>
        <v>1460.04358771183</v>
      </c>
      <c r="F1050" s="1">
        <f t="shared" si="66"/>
        <v>1187.58840660821</v>
      </c>
      <c r="G1050" s="1">
        <f t="shared" si="67"/>
        <v>931.040862588357</v>
      </c>
    </row>
    <row r="1051" spans="1:7">
      <c r="A1051" s="2">
        <v>1048</v>
      </c>
      <c r="B1051">
        <v>274.23999</v>
      </c>
      <c r="C1051">
        <v>0.587025284767151</v>
      </c>
      <c r="D1051" s="3">
        <f t="shared" si="64"/>
        <v>0.00182322060323879</v>
      </c>
      <c r="E1051" s="1">
        <f t="shared" si="65"/>
        <v>1462.70556926257</v>
      </c>
      <c r="F1051" s="1">
        <f t="shared" si="66"/>
        <v>1187.58840660821</v>
      </c>
      <c r="G1051" s="1">
        <f t="shared" si="67"/>
        <v>929.343369705229</v>
      </c>
    </row>
    <row r="1052" spans="1:7">
      <c r="A1052" s="2">
        <v>1049</v>
      </c>
      <c r="B1052">
        <v>274.73999</v>
      </c>
      <c r="C1052">
        <v>0.747588098049164</v>
      </c>
      <c r="D1052" s="3">
        <f t="shared" si="64"/>
        <v>-0.0136128344475807</v>
      </c>
      <c r="E1052" s="1">
        <f t="shared" si="65"/>
        <v>1442.79400050264</v>
      </c>
      <c r="F1052" s="1">
        <f t="shared" si="66"/>
        <v>1187.58840660821</v>
      </c>
      <c r="G1052" s="1">
        <f t="shared" si="67"/>
        <v>941.994367141983</v>
      </c>
    </row>
    <row r="1053" spans="1:7">
      <c r="A1053" s="2">
        <v>1050</v>
      </c>
      <c r="B1053">
        <v>271</v>
      </c>
      <c r="C1053">
        <v>0.48403537273407</v>
      </c>
      <c r="D1053" s="3">
        <f t="shared" si="64"/>
        <v>0.00221404428044283</v>
      </c>
      <c r="E1053" s="1">
        <f t="shared" si="65"/>
        <v>1445.98841030731</v>
      </c>
      <c r="F1053" s="1">
        <f t="shared" si="66"/>
        <v>1187.58840660821</v>
      </c>
      <c r="G1053" s="1">
        <f t="shared" si="67"/>
        <v>939.908749901203</v>
      </c>
    </row>
    <row r="1054" spans="1:7">
      <c r="A1054" s="2">
        <v>1051</v>
      </c>
      <c r="B1054">
        <v>271.600006</v>
      </c>
      <c r="C1054">
        <v>0.710098683834076</v>
      </c>
      <c r="D1054" s="3">
        <f t="shared" si="64"/>
        <v>-0.00828424134865446</v>
      </c>
      <c r="E1054" s="1">
        <f t="shared" si="65"/>
        <v>1434.00949332897</v>
      </c>
      <c r="F1054" s="1">
        <f t="shared" si="66"/>
        <v>1187.58840660821</v>
      </c>
      <c r="G1054" s="1">
        <f t="shared" si="67"/>
        <v>947.695180831097</v>
      </c>
    </row>
    <row r="1055" spans="1:7">
      <c r="A1055" s="2">
        <v>1052</v>
      </c>
      <c r="B1055">
        <v>269.350006</v>
      </c>
      <c r="C1055">
        <v>0.0803110152482986</v>
      </c>
      <c r="D1055" s="3">
        <f t="shared" si="64"/>
        <v>0.00571750126487837</v>
      </c>
      <c r="E1055" s="1">
        <f t="shared" si="65"/>
        <v>1442.20844442093</v>
      </c>
      <c r="F1055" s="1">
        <f t="shared" si="66"/>
        <v>1187.58840660821</v>
      </c>
      <c r="G1055" s="1">
        <f t="shared" si="67"/>
        <v>942.276732435976</v>
      </c>
    </row>
    <row r="1056" spans="1:7">
      <c r="A1056" s="2">
        <v>1053</v>
      </c>
      <c r="B1056">
        <v>270.890015</v>
      </c>
      <c r="C1056">
        <v>0.641935646533966</v>
      </c>
      <c r="D1056" s="3">
        <f t="shared" si="64"/>
        <v>0.00143963962643647</v>
      </c>
      <c r="E1056" s="1">
        <f t="shared" si="65"/>
        <v>1444.2847048471</v>
      </c>
      <c r="F1056" s="1">
        <f t="shared" si="66"/>
        <v>1187.58840660821</v>
      </c>
      <c r="G1056" s="1">
        <f t="shared" si="67"/>
        <v>940.920193512892</v>
      </c>
    </row>
    <row r="1057" spans="1:7">
      <c r="A1057" s="2">
        <v>1054</v>
      </c>
      <c r="B1057">
        <v>271.279999</v>
      </c>
      <c r="C1057">
        <v>0.6275235414505</v>
      </c>
      <c r="D1057" s="3">
        <f t="shared" si="64"/>
        <v>0.00213796078641249</v>
      </c>
      <c r="E1057" s="1">
        <f t="shared" si="65"/>
        <v>1447.37252891047</v>
      </c>
      <c r="F1057" s="1">
        <f t="shared" si="66"/>
        <v>1187.58840660821</v>
      </c>
      <c r="G1057" s="1">
        <f t="shared" si="67"/>
        <v>938.908543036017</v>
      </c>
    </row>
    <row r="1058" spans="1:7">
      <c r="A1058" s="2">
        <v>1055</v>
      </c>
      <c r="B1058">
        <v>271.859985</v>
      </c>
      <c r="C1058">
        <v>0.891650140285492</v>
      </c>
      <c r="D1058" s="3">
        <f t="shared" si="64"/>
        <v>-0.00353119639876388</v>
      </c>
      <c r="E1058" s="1">
        <f t="shared" si="65"/>
        <v>1442.26157224872</v>
      </c>
      <c r="F1058" s="1">
        <f t="shared" si="66"/>
        <v>1183.39479870359</v>
      </c>
      <c r="G1058" s="1">
        <f t="shared" si="67"/>
        <v>935.59307257008</v>
      </c>
    </row>
    <row r="1059" spans="1:7">
      <c r="A1059" s="2">
        <v>1056</v>
      </c>
      <c r="B1059">
        <v>270.899994</v>
      </c>
      <c r="C1059">
        <v>0.754449725151062</v>
      </c>
      <c r="D1059" s="3">
        <f t="shared" si="64"/>
        <v>0.00815795883701645</v>
      </c>
      <c r="E1059" s="1">
        <f t="shared" si="65"/>
        <v>1454.02748278733</v>
      </c>
      <c r="F1059" s="1">
        <f t="shared" si="66"/>
        <v>1183.39479870359</v>
      </c>
      <c r="G1059" s="1">
        <f t="shared" si="67"/>
        <v>927.960542795856</v>
      </c>
    </row>
    <row r="1060" spans="1:7">
      <c r="A1060" s="2">
        <v>1057</v>
      </c>
      <c r="B1060">
        <v>273.109985</v>
      </c>
      <c r="C1060">
        <v>0.968549013137817</v>
      </c>
      <c r="D1060" s="3">
        <f t="shared" si="64"/>
        <v>0.00845823341098272</v>
      </c>
      <c r="E1060" s="1">
        <f t="shared" si="65"/>
        <v>1466.32598662273</v>
      </c>
      <c r="F1060" s="1">
        <f t="shared" si="66"/>
        <v>1193.40422812836</v>
      </c>
      <c r="G1060" s="1">
        <f t="shared" si="67"/>
        <v>935.809449663005</v>
      </c>
    </row>
    <row r="1061" spans="1:7">
      <c r="A1061" s="2">
        <v>1058</v>
      </c>
      <c r="B1061">
        <v>275.420013</v>
      </c>
      <c r="C1061">
        <v>0.802608251571655</v>
      </c>
      <c r="D1061" s="3">
        <f t="shared" si="64"/>
        <v>0.00900436018787062</v>
      </c>
      <c r="E1061" s="1">
        <f t="shared" si="65"/>
        <v>1479.52931395912</v>
      </c>
      <c r="F1061" s="1">
        <f t="shared" si="66"/>
        <v>1204.15006964816</v>
      </c>
      <c r="G1061" s="1">
        <f t="shared" si="67"/>
        <v>944.235815014984</v>
      </c>
    </row>
    <row r="1062" spans="1:7">
      <c r="A1062" s="2">
        <v>1059</v>
      </c>
      <c r="B1062">
        <v>277.899994</v>
      </c>
      <c r="C1062">
        <v>0.99186897277832</v>
      </c>
      <c r="D1062" s="3">
        <f t="shared" si="64"/>
        <v>0.00359841677434509</v>
      </c>
      <c r="E1062" s="1">
        <f t="shared" si="65"/>
        <v>1484.8532770606</v>
      </c>
      <c r="F1062" s="1">
        <f t="shared" si="66"/>
        <v>1208.48310345761</v>
      </c>
      <c r="G1062" s="1">
        <f t="shared" si="67"/>
        <v>947.633569010671</v>
      </c>
    </row>
    <row r="1063" spans="1:7">
      <c r="A1063" s="2">
        <v>1060</v>
      </c>
      <c r="B1063">
        <v>278.899994</v>
      </c>
      <c r="C1063">
        <v>0.964372873306274</v>
      </c>
      <c r="D1063" s="3">
        <f t="shared" si="64"/>
        <v>-0.00731448205050875</v>
      </c>
      <c r="E1063" s="1">
        <f t="shared" si="65"/>
        <v>1473.9923444179</v>
      </c>
      <c r="F1063" s="1">
        <f t="shared" si="66"/>
        <v>1199.64367548903</v>
      </c>
      <c r="G1063" s="1">
        <f t="shared" si="67"/>
        <v>940.702120279683</v>
      </c>
    </row>
    <row r="1064" spans="1:7">
      <c r="A1064" s="2">
        <v>1061</v>
      </c>
      <c r="B1064">
        <v>276.859985</v>
      </c>
      <c r="C1064">
        <v>0.966015160083771</v>
      </c>
      <c r="D1064" s="3">
        <f t="shared" si="64"/>
        <v>0.00906599052224908</v>
      </c>
      <c r="E1064" s="1">
        <f t="shared" si="65"/>
        <v>1487.35554504226</v>
      </c>
      <c r="F1064" s="1">
        <f t="shared" si="66"/>
        <v>1210.51963368109</v>
      </c>
      <c r="G1064" s="1">
        <f t="shared" si="67"/>
        <v>949.230516786398</v>
      </c>
    </row>
    <row r="1065" spans="1:7">
      <c r="A1065" s="2">
        <v>1062</v>
      </c>
      <c r="B1065">
        <v>279.369995</v>
      </c>
      <c r="C1065">
        <v>0.96360319852829</v>
      </c>
      <c r="D1065" s="3">
        <f t="shared" si="64"/>
        <v>0.000787489723081994</v>
      </c>
      <c r="E1065" s="1">
        <f t="shared" si="65"/>
        <v>1488.52682224855</v>
      </c>
      <c r="F1065" s="1">
        <f t="shared" si="66"/>
        <v>1211.4729054522</v>
      </c>
      <c r="G1065" s="1">
        <f t="shared" si="67"/>
        <v>949.978026063203</v>
      </c>
    </row>
    <row r="1066" spans="1:7">
      <c r="A1066" s="2">
        <v>1063</v>
      </c>
      <c r="B1066">
        <v>279.589996</v>
      </c>
      <c r="C1066">
        <v>0.958726406097412</v>
      </c>
      <c r="D1066" s="3">
        <f t="shared" si="64"/>
        <v>-0.000894166470820365</v>
      </c>
      <c r="E1066" s="1">
        <f t="shared" si="65"/>
        <v>1487.19583147318</v>
      </c>
      <c r="F1066" s="1">
        <f t="shared" si="66"/>
        <v>1210.38964699984</v>
      </c>
      <c r="G1066" s="1">
        <f t="shared" si="67"/>
        <v>949.128587564282</v>
      </c>
    </row>
    <row r="1067" spans="1:7">
      <c r="A1067" s="2">
        <v>1064</v>
      </c>
      <c r="B1067">
        <v>279.339996</v>
      </c>
      <c r="C1067">
        <v>0.941871583461761</v>
      </c>
      <c r="D1067" s="3">
        <f t="shared" si="64"/>
        <v>0.00404526747397834</v>
      </c>
      <c r="E1067" s="1">
        <f t="shared" si="65"/>
        <v>1493.21193639768</v>
      </c>
      <c r="F1067" s="1">
        <f t="shared" si="66"/>
        <v>1215.28599686968</v>
      </c>
      <c r="G1067" s="1">
        <f t="shared" si="67"/>
        <v>952.968066568178</v>
      </c>
    </row>
    <row r="1068" spans="1:7">
      <c r="A1068" s="2">
        <v>1065</v>
      </c>
      <c r="B1068">
        <v>280.470001</v>
      </c>
      <c r="C1068">
        <v>0.646196186542511</v>
      </c>
      <c r="D1068" s="3">
        <f t="shared" si="64"/>
        <v>0.00210360109065633</v>
      </c>
      <c r="E1068" s="1">
        <f t="shared" si="65"/>
        <v>1496.35305865566</v>
      </c>
      <c r="F1068" s="1">
        <f t="shared" si="66"/>
        <v>1215.28599686968</v>
      </c>
      <c r="G1068" s="1">
        <f t="shared" si="67"/>
        <v>950.963401903985</v>
      </c>
    </row>
    <row r="1069" spans="1:7">
      <c r="A1069" s="2">
        <v>1066</v>
      </c>
      <c r="B1069">
        <v>281.059998</v>
      </c>
      <c r="C1069">
        <v>0.965790688991547</v>
      </c>
      <c r="D1069" s="3">
        <f t="shared" si="64"/>
        <v>-0.00377142961482554</v>
      </c>
      <c r="E1069" s="1">
        <f t="shared" si="65"/>
        <v>1490.70966841601</v>
      </c>
      <c r="F1069" s="1">
        <f t="shared" si="66"/>
        <v>1210.70263127061</v>
      </c>
      <c r="G1069" s="1">
        <f t="shared" si="67"/>
        <v>947.376910367429</v>
      </c>
    </row>
    <row r="1070" spans="1:7">
      <c r="A1070" s="2">
        <v>1067</v>
      </c>
      <c r="B1070">
        <v>280</v>
      </c>
      <c r="C1070">
        <v>0.859106481075287</v>
      </c>
      <c r="D1070" s="3">
        <f t="shared" si="64"/>
        <v>-0.00114288214285706</v>
      </c>
      <c r="E1070" s="1">
        <f t="shared" si="65"/>
        <v>1489.0059629558</v>
      </c>
      <c r="F1070" s="1">
        <f t="shared" si="66"/>
        <v>1209.31894085302</v>
      </c>
      <c r="G1070" s="1">
        <f t="shared" si="67"/>
        <v>946.294170214015</v>
      </c>
    </row>
    <row r="1071" spans="1:7">
      <c r="A1071" s="2">
        <v>1068</v>
      </c>
      <c r="B1071">
        <v>279.679993</v>
      </c>
      <c r="C1071">
        <v>0.87883073091507</v>
      </c>
      <c r="D1071" s="3">
        <f t="shared" si="64"/>
        <v>0.00185933571587293</v>
      </c>
      <c r="E1071" s="1">
        <f t="shared" si="65"/>
        <v>1491.77452492387</v>
      </c>
      <c r="F1071" s="1">
        <f t="shared" si="66"/>
        <v>1211.56747075163</v>
      </c>
      <c r="G1071" s="1">
        <f t="shared" si="67"/>
        <v>948.053648762416</v>
      </c>
    </row>
    <row r="1072" spans="1:7">
      <c r="A1072" s="2">
        <v>1069</v>
      </c>
      <c r="B1072">
        <v>280.200012</v>
      </c>
      <c r="C1072">
        <v>0.907820165157318</v>
      </c>
      <c r="D1072" s="3">
        <f t="shared" si="64"/>
        <v>0.00503202333909957</v>
      </c>
      <c r="E1072" s="1">
        <f t="shared" si="65"/>
        <v>1499.28116914996</v>
      </c>
      <c r="F1072" s="1">
        <f t="shared" si="66"/>
        <v>1217.66410654134</v>
      </c>
      <c r="G1072" s="1">
        <f t="shared" si="67"/>
        <v>952.824276849707</v>
      </c>
    </row>
    <row r="1073" spans="1:7">
      <c r="A1073" s="2">
        <v>1070</v>
      </c>
      <c r="B1073">
        <v>281.609985</v>
      </c>
      <c r="C1073">
        <v>0.521021127700806</v>
      </c>
      <c r="D1073" s="3">
        <f t="shared" si="64"/>
        <v>0.00852251385901685</v>
      </c>
      <c r="E1073" s="1">
        <f t="shared" si="65"/>
        <v>1512.0588136926</v>
      </c>
      <c r="F1073" s="1">
        <f t="shared" si="66"/>
        <v>1217.66410654134</v>
      </c>
      <c r="G1073" s="1">
        <f t="shared" si="67"/>
        <v>944.703818745048</v>
      </c>
    </row>
    <row r="1074" spans="1:7">
      <c r="A1074" s="2">
        <v>1071</v>
      </c>
      <c r="B1074">
        <v>284.01001</v>
      </c>
      <c r="C1074">
        <v>0.471223413944244</v>
      </c>
      <c r="D1074" s="3">
        <f t="shared" si="64"/>
        <v>-0.00235912107464113</v>
      </c>
      <c r="E1074" s="1">
        <f t="shared" si="65"/>
        <v>1508.49168387912</v>
      </c>
      <c r="F1074" s="1">
        <f t="shared" si="66"/>
        <v>1217.66410654134</v>
      </c>
      <c r="G1074" s="1">
        <f t="shared" si="67"/>
        <v>946.932489433143</v>
      </c>
    </row>
    <row r="1075" spans="1:7">
      <c r="A1075" s="2">
        <v>1072</v>
      </c>
      <c r="B1075">
        <v>283.339996</v>
      </c>
      <c r="C1075">
        <v>0.916753709316254</v>
      </c>
      <c r="D1075" s="3">
        <f t="shared" si="64"/>
        <v>-0.00677625124269431</v>
      </c>
      <c r="E1075" s="1">
        <f t="shared" si="65"/>
        <v>1498.26976523164</v>
      </c>
      <c r="F1075" s="1">
        <f t="shared" si="66"/>
        <v>1209.41290862621</v>
      </c>
      <c r="G1075" s="1">
        <f t="shared" si="67"/>
        <v>940.515836974874</v>
      </c>
    </row>
    <row r="1076" spans="1:7">
      <c r="A1076" s="2">
        <v>1073</v>
      </c>
      <c r="B1076">
        <v>281.420013</v>
      </c>
      <c r="C1076">
        <v>0.6032794713974</v>
      </c>
      <c r="D1076" s="3">
        <f t="shared" si="64"/>
        <v>-0.00522351265757339</v>
      </c>
      <c r="E1076" s="1">
        <f t="shared" si="65"/>
        <v>1490.4435341485</v>
      </c>
      <c r="F1076" s="1">
        <f t="shared" si="66"/>
        <v>1209.41290862621</v>
      </c>
      <c r="G1076" s="1">
        <f t="shared" si="67"/>
        <v>945.428633353961</v>
      </c>
    </row>
    <row r="1077" spans="1:7">
      <c r="A1077" s="2">
        <v>1074</v>
      </c>
      <c r="B1077">
        <v>279.950012</v>
      </c>
      <c r="C1077">
        <v>0.674488842487335</v>
      </c>
      <c r="D1077" s="3">
        <f t="shared" si="64"/>
        <v>0.00492936217484428</v>
      </c>
      <c r="E1077" s="1">
        <f t="shared" si="65"/>
        <v>1497.79047012947</v>
      </c>
      <c r="F1077" s="1">
        <f t="shared" si="66"/>
        <v>1209.41290862621</v>
      </c>
      <c r="G1077" s="1">
        <f t="shared" si="67"/>
        <v>940.768273209691</v>
      </c>
    </row>
    <row r="1078" spans="1:7">
      <c r="A1078" s="2">
        <v>1075</v>
      </c>
      <c r="B1078">
        <v>281.329987</v>
      </c>
      <c r="C1078">
        <v>0.876741647720337</v>
      </c>
      <c r="D1078" s="3">
        <f t="shared" si="64"/>
        <v>-0.00167064309429632</v>
      </c>
      <c r="E1078" s="1">
        <f t="shared" si="65"/>
        <v>1495.28819682385</v>
      </c>
      <c r="F1078" s="1">
        <f t="shared" si="66"/>
        <v>1207.39241130226</v>
      </c>
      <c r="G1078" s="1">
        <f t="shared" si="67"/>
        <v>939.19658519072</v>
      </c>
    </row>
    <row r="1079" spans="1:7">
      <c r="A1079" s="2">
        <v>1076</v>
      </c>
      <c r="B1079">
        <v>280.859985</v>
      </c>
      <c r="C1079">
        <v>0.875364005565643</v>
      </c>
      <c r="D1079" s="3">
        <f t="shared" si="64"/>
        <v>0.00544766104719407</v>
      </c>
      <c r="E1079" s="1">
        <f t="shared" si="65"/>
        <v>1503.43402008801</v>
      </c>
      <c r="F1079" s="1">
        <f t="shared" si="66"/>
        <v>1213.96987590999</v>
      </c>
      <c r="G1079" s="1">
        <f t="shared" si="67"/>
        <v>944.313009843521</v>
      </c>
    </row>
    <row r="1080" spans="1:7">
      <c r="A1080" s="2">
        <v>1077</v>
      </c>
      <c r="B1080">
        <v>282.390015</v>
      </c>
      <c r="C1080">
        <v>0.895561933517456</v>
      </c>
      <c r="D1080" s="3">
        <f t="shared" si="64"/>
        <v>0.00428482218112422</v>
      </c>
      <c r="E1080" s="1">
        <f t="shared" si="65"/>
        <v>1509.87596752514</v>
      </c>
      <c r="F1080" s="1">
        <f t="shared" si="66"/>
        <v>1219.1715209615</v>
      </c>
      <c r="G1080" s="1">
        <f t="shared" si="67"/>
        <v>948.359223174023</v>
      </c>
    </row>
    <row r="1081" spans="1:7">
      <c r="A1081" s="2">
        <v>1078</v>
      </c>
      <c r="B1081">
        <v>283.600006</v>
      </c>
      <c r="C1081">
        <v>0.913515746593475</v>
      </c>
      <c r="D1081" s="3">
        <f t="shared" si="64"/>
        <v>0.00366716846966498</v>
      </c>
      <c r="E1081" s="1">
        <f t="shared" si="65"/>
        <v>1515.41293706636</v>
      </c>
      <c r="F1081" s="1">
        <f t="shared" si="66"/>
        <v>1223.64242832229</v>
      </c>
      <c r="G1081" s="1">
        <f t="shared" si="67"/>
        <v>951.837016215163</v>
      </c>
    </row>
    <row r="1082" spans="1:7">
      <c r="A1082" s="2">
        <v>1079</v>
      </c>
      <c r="B1082">
        <v>284.640015</v>
      </c>
      <c r="C1082">
        <v>0.648979425430298</v>
      </c>
      <c r="D1082" s="3">
        <f t="shared" si="64"/>
        <v>0.00330231854435509</v>
      </c>
      <c r="E1082" s="1">
        <f t="shared" si="65"/>
        <v>1520.41731331078</v>
      </c>
      <c r="F1082" s="1">
        <f t="shared" si="66"/>
        <v>1223.64242832229</v>
      </c>
      <c r="G1082" s="1">
        <f t="shared" si="67"/>
        <v>948.693747185312</v>
      </c>
    </row>
    <row r="1083" spans="1:7">
      <c r="A1083" s="2">
        <v>1080</v>
      </c>
      <c r="B1083">
        <v>285.579987</v>
      </c>
      <c r="C1083">
        <v>0.896353542804718</v>
      </c>
      <c r="D1083" s="3">
        <f t="shared" si="64"/>
        <v>-0.000420183505365923</v>
      </c>
      <c r="E1083" s="1">
        <f t="shared" si="65"/>
        <v>1519.77845903446</v>
      </c>
      <c r="F1083" s="1">
        <f t="shared" si="66"/>
        <v>1223.12827395744</v>
      </c>
      <c r="G1083" s="1">
        <f t="shared" si="67"/>
        <v>948.295121721101</v>
      </c>
    </row>
    <row r="1084" spans="1:7">
      <c r="A1084" s="2">
        <v>1081</v>
      </c>
      <c r="B1084">
        <v>285.459991</v>
      </c>
      <c r="C1084">
        <v>0.942695617675781</v>
      </c>
      <c r="D1084" s="3">
        <f t="shared" si="64"/>
        <v>-0.00136615992536771</v>
      </c>
      <c r="E1084" s="1">
        <f t="shared" si="65"/>
        <v>1517.70219860829</v>
      </c>
      <c r="F1084" s="1">
        <f t="shared" si="66"/>
        <v>1221.45728512598</v>
      </c>
      <c r="G1084" s="1">
        <f t="shared" si="67"/>
        <v>946.999598928384</v>
      </c>
    </row>
    <row r="1085" spans="1:7">
      <c r="A1085" s="2">
        <v>1082</v>
      </c>
      <c r="B1085">
        <v>285.070007</v>
      </c>
      <c r="C1085">
        <v>0.885289192199707</v>
      </c>
      <c r="D1085" s="3">
        <f t="shared" si="64"/>
        <v>-0.00670011910442743</v>
      </c>
      <c r="E1085" s="1">
        <f t="shared" si="65"/>
        <v>1507.53341311256</v>
      </c>
      <c r="F1085" s="1">
        <f t="shared" si="66"/>
        <v>1213.27337583466</v>
      </c>
      <c r="G1085" s="1">
        <f t="shared" si="67"/>
        <v>940.654588823719</v>
      </c>
    </row>
    <row r="1086" spans="1:7">
      <c r="A1086" s="2">
        <v>1083</v>
      </c>
      <c r="B1086">
        <v>283.160004</v>
      </c>
      <c r="C1086">
        <v>0.681442975997925</v>
      </c>
      <c r="D1086" s="3">
        <f t="shared" si="64"/>
        <v>-0.00374345947530078</v>
      </c>
      <c r="E1086" s="1">
        <f t="shared" si="65"/>
        <v>1501.89002287291</v>
      </c>
      <c r="F1086" s="1">
        <f t="shared" si="66"/>
        <v>1213.27337583466</v>
      </c>
      <c r="G1086" s="1">
        <f t="shared" si="67"/>
        <v>944.175891157236</v>
      </c>
    </row>
    <row r="1087" spans="1:7">
      <c r="A1087" s="2">
        <v>1084</v>
      </c>
      <c r="B1087">
        <v>282.100006</v>
      </c>
      <c r="C1087">
        <v>0.483861058950424</v>
      </c>
      <c r="D1087" s="3">
        <f t="shared" si="64"/>
        <v>0.00638067338431742</v>
      </c>
      <c r="E1087" s="1">
        <f t="shared" si="65"/>
        <v>1511.47309256803</v>
      </c>
      <c r="F1087" s="1">
        <f t="shared" si="66"/>
        <v>1213.27337583466</v>
      </c>
      <c r="G1087" s="1">
        <f t="shared" si="67"/>
        <v>938.151413178415</v>
      </c>
    </row>
    <row r="1088" spans="1:7">
      <c r="A1088" s="2">
        <v>1085</v>
      </c>
      <c r="B1088">
        <v>283.899994</v>
      </c>
      <c r="C1088">
        <v>0.703148484230042</v>
      </c>
      <c r="D1088" s="3">
        <f t="shared" si="64"/>
        <v>-0.007467400650949</v>
      </c>
      <c r="E1088" s="1">
        <f t="shared" si="65"/>
        <v>1500.1863174127</v>
      </c>
      <c r="F1088" s="1">
        <f t="shared" si="66"/>
        <v>1213.27337583466</v>
      </c>
      <c r="G1088" s="1">
        <f t="shared" si="67"/>
        <v>945.156965651872</v>
      </c>
    </row>
    <row r="1089" spans="1:7">
      <c r="A1089" s="2">
        <v>1086</v>
      </c>
      <c r="B1089">
        <v>281.779999</v>
      </c>
      <c r="C1089">
        <v>0.2283616065979</v>
      </c>
      <c r="D1089" s="3">
        <f t="shared" si="64"/>
        <v>0.00809141531723844</v>
      </c>
      <c r="E1089" s="1">
        <f t="shared" si="65"/>
        <v>1512.32494796012</v>
      </c>
      <c r="F1089" s="1">
        <f t="shared" si="66"/>
        <v>1213.27337583466</v>
      </c>
      <c r="G1089" s="1">
        <f t="shared" si="67"/>
        <v>937.509308102802</v>
      </c>
    </row>
    <row r="1090" spans="1:7">
      <c r="A1090" s="2">
        <v>1087</v>
      </c>
      <c r="B1090">
        <v>284.059998</v>
      </c>
      <c r="C1090">
        <v>0.796378910541534</v>
      </c>
      <c r="D1090" s="3">
        <f t="shared" si="64"/>
        <v>0.00352038304245852</v>
      </c>
      <c r="E1090" s="1">
        <f t="shared" si="65"/>
        <v>1517.64891106161</v>
      </c>
      <c r="F1090" s="1">
        <f t="shared" si="66"/>
        <v>1213.27337583466</v>
      </c>
      <c r="G1090" s="1">
        <f t="shared" si="67"/>
        <v>934.20891623241</v>
      </c>
    </row>
    <row r="1091" spans="1:7">
      <c r="A1091" s="2">
        <v>1088</v>
      </c>
      <c r="B1091">
        <v>285.059998</v>
      </c>
      <c r="C1091">
        <v>0.605709969997406</v>
      </c>
      <c r="D1091" s="3">
        <f t="shared" si="64"/>
        <v>0.00213995300736646</v>
      </c>
      <c r="E1091" s="1">
        <f t="shared" si="65"/>
        <v>1520.89660841296</v>
      </c>
      <c r="F1091" s="1">
        <f t="shared" si="66"/>
        <v>1213.27337583466</v>
      </c>
      <c r="G1091" s="1">
        <f t="shared" si="67"/>
        <v>932.20975305261</v>
      </c>
    </row>
    <row r="1092" spans="1:7">
      <c r="A1092" s="2">
        <v>1089</v>
      </c>
      <c r="B1092">
        <v>285.670013</v>
      </c>
      <c r="C1092">
        <v>0.906383275985718</v>
      </c>
      <c r="D1092" s="3">
        <f t="shared" ref="D1092:D1155" si="68">(B1093-B1092)/B1092</f>
        <v>0.00234530391539557</v>
      </c>
      <c r="E1092" s="1">
        <f t="shared" ref="E1092:E1155" si="69">(E1091+E1091*D1092)</f>
        <v>1524.46357318358</v>
      </c>
      <c r="F1092" s="1">
        <f t="shared" ref="F1092:F1155" si="70">IF(C1092&lt;0.8,F1091,F1091+F1091*D1092)</f>
        <v>1216.11887063345</v>
      </c>
      <c r="G1092" s="1">
        <f t="shared" ref="G1092:G1155" si="71">IF(C1092&lt;0.8,G1091-G1091*D1092,G1091+G1091*D1092)</f>
        <v>934.396068236414</v>
      </c>
    </row>
    <row r="1093" spans="1:7">
      <c r="A1093" s="2">
        <v>1090</v>
      </c>
      <c r="B1093">
        <v>286.339996</v>
      </c>
      <c r="C1093">
        <v>0.547700583934784</v>
      </c>
      <c r="D1093" s="3">
        <f t="shared" si="68"/>
        <v>-0.000593640435756666</v>
      </c>
      <c r="E1093" s="1">
        <f t="shared" si="69"/>
        <v>1523.5585899637</v>
      </c>
      <c r="F1093" s="1">
        <f t="shared" si="70"/>
        <v>1216.11887063345</v>
      </c>
      <c r="G1093" s="1">
        <f t="shared" si="71"/>
        <v>934.950763525531</v>
      </c>
    </row>
    <row r="1094" spans="1:7">
      <c r="A1094" s="2">
        <v>1091</v>
      </c>
      <c r="B1094">
        <v>286.170013</v>
      </c>
      <c r="C1094">
        <v>0.899267017841339</v>
      </c>
      <c r="D1094" s="3">
        <f t="shared" si="68"/>
        <v>-0.00132789594554753</v>
      </c>
      <c r="E1094" s="1">
        <f t="shared" si="69"/>
        <v>1521.53546268928</v>
      </c>
      <c r="F1094" s="1">
        <f t="shared" si="70"/>
        <v>1214.50399131583</v>
      </c>
      <c r="G1094" s="1">
        <f t="shared" si="71"/>
        <v>933.709246197359</v>
      </c>
    </row>
    <row r="1095" spans="1:7">
      <c r="A1095" s="2">
        <v>1092</v>
      </c>
      <c r="B1095">
        <v>285.790009</v>
      </c>
      <c r="C1095">
        <v>0.852989196777344</v>
      </c>
      <c r="D1095" s="3">
        <f t="shared" si="68"/>
        <v>0.00601840843218569</v>
      </c>
      <c r="E1095" s="1">
        <f t="shared" si="69"/>
        <v>1530.6926845478</v>
      </c>
      <c r="F1095" s="1">
        <f t="shared" si="70"/>
        <v>1221.81337237809</v>
      </c>
      <c r="G1095" s="1">
        <f t="shared" si="71"/>
        <v>939.328689797883</v>
      </c>
    </row>
    <row r="1096" spans="1:7">
      <c r="A1096" s="2">
        <v>1093</v>
      </c>
      <c r="B1096">
        <v>287.51001</v>
      </c>
      <c r="C1096">
        <v>0.900606393814087</v>
      </c>
      <c r="D1096" s="3">
        <f t="shared" si="68"/>
        <v>0.00789533901793524</v>
      </c>
      <c r="E1096" s="1">
        <f t="shared" si="69"/>
        <v>1542.77802222458</v>
      </c>
      <c r="F1096" s="1">
        <f t="shared" si="70"/>
        <v>1231.46000316966</v>
      </c>
      <c r="G1096" s="1">
        <f t="shared" si="71"/>
        <v>946.74500825311</v>
      </c>
    </row>
    <row r="1097" spans="1:7">
      <c r="A1097" s="2">
        <v>1094</v>
      </c>
      <c r="B1097">
        <v>289.779999</v>
      </c>
      <c r="C1097">
        <v>0.752798318862915</v>
      </c>
      <c r="D1097" s="3">
        <f t="shared" si="68"/>
        <v>0.000483173443588865</v>
      </c>
      <c r="E1097" s="1">
        <f t="shared" si="69"/>
        <v>1543.52345159427</v>
      </c>
      <c r="F1097" s="1">
        <f t="shared" si="70"/>
        <v>1231.46000316966</v>
      </c>
      <c r="G1097" s="1">
        <f t="shared" si="71"/>
        <v>946.287566207272</v>
      </c>
    </row>
    <row r="1098" spans="1:7">
      <c r="A1098" s="2">
        <v>1095</v>
      </c>
      <c r="B1098">
        <v>289.920013</v>
      </c>
      <c r="C1098">
        <v>0.730079591274261</v>
      </c>
      <c r="D1098" s="3">
        <f t="shared" si="68"/>
        <v>0.00538078756225776</v>
      </c>
      <c r="E1098" s="1">
        <f t="shared" si="69"/>
        <v>1551.82882338466</v>
      </c>
      <c r="F1098" s="1">
        <f t="shared" si="70"/>
        <v>1231.46000316966</v>
      </c>
      <c r="G1098" s="1">
        <f t="shared" si="71"/>
        <v>941.195793840705</v>
      </c>
    </row>
    <row r="1099" spans="1:7">
      <c r="A1099" s="2">
        <v>1096</v>
      </c>
      <c r="B1099">
        <v>291.480011</v>
      </c>
      <c r="C1099">
        <v>0.544517278671265</v>
      </c>
      <c r="D1099" s="3">
        <f t="shared" si="68"/>
        <v>-0.00404838395590703</v>
      </c>
      <c r="E1099" s="1">
        <f t="shared" si="69"/>
        <v>1545.54642447376</v>
      </c>
      <c r="F1099" s="1">
        <f t="shared" si="70"/>
        <v>1231.46000316966</v>
      </c>
      <c r="G1099" s="1">
        <f t="shared" si="71"/>
        <v>945.006115791856</v>
      </c>
    </row>
    <row r="1100" spans="1:7">
      <c r="A1100" s="2">
        <v>1097</v>
      </c>
      <c r="B1100">
        <v>290.299988</v>
      </c>
      <c r="C1100">
        <v>0.595483541488647</v>
      </c>
      <c r="D1100" s="3">
        <f t="shared" si="68"/>
        <v>3.44815722142658e-5</v>
      </c>
      <c r="E1100" s="1">
        <f t="shared" si="69"/>
        <v>1545.59971734441</v>
      </c>
      <c r="F1100" s="1">
        <f t="shared" si="70"/>
        <v>1231.46000316966</v>
      </c>
      <c r="G1100" s="1">
        <f t="shared" si="71"/>
        <v>944.973530495232</v>
      </c>
    </row>
    <row r="1101" spans="1:7">
      <c r="A1101" s="2">
        <v>1098</v>
      </c>
      <c r="B1101">
        <v>290.309998</v>
      </c>
      <c r="C1101">
        <v>0.757422566413879</v>
      </c>
      <c r="D1101" s="3">
        <f t="shared" si="68"/>
        <v>-0.00172229686695117</v>
      </c>
      <c r="E1101" s="1">
        <f t="shared" si="69"/>
        <v>1542.93773579366</v>
      </c>
      <c r="F1101" s="1">
        <f t="shared" si="70"/>
        <v>1231.46000316966</v>
      </c>
      <c r="G1101" s="1">
        <f t="shared" si="71"/>
        <v>946.601055446156</v>
      </c>
    </row>
    <row r="1102" spans="1:7">
      <c r="A1102" s="2">
        <v>1099</v>
      </c>
      <c r="B1102">
        <v>289.809998</v>
      </c>
      <c r="C1102">
        <v>0.764535546302795</v>
      </c>
      <c r="D1102" s="3">
        <f t="shared" si="68"/>
        <v>-0.00269141508361638</v>
      </c>
      <c r="E1102" s="1">
        <f t="shared" si="69"/>
        <v>1538.78504989847</v>
      </c>
      <c r="F1102" s="1">
        <f t="shared" si="70"/>
        <v>1231.46000316966</v>
      </c>
      <c r="G1102" s="1">
        <f t="shared" si="71"/>
        <v>949.148751804951</v>
      </c>
    </row>
    <row r="1103" spans="1:7">
      <c r="A1103" s="2">
        <v>1100</v>
      </c>
      <c r="B1103">
        <v>289.029999</v>
      </c>
      <c r="C1103">
        <v>0.731715261936188</v>
      </c>
      <c r="D1103" s="3">
        <f t="shared" si="68"/>
        <v>-0.00301005087018652</v>
      </c>
      <c r="E1103" s="1">
        <f t="shared" si="69"/>
        <v>1534.15322861999</v>
      </c>
      <c r="F1103" s="1">
        <f t="shared" si="70"/>
        <v>1231.46000316966</v>
      </c>
      <c r="G1103" s="1">
        <f t="shared" si="71"/>
        <v>952.005737831258</v>
      </c>
    </row>
    <row r="1104" spans="1:7">
      <c r="A1104" s="2">
        <v>1101</v>
      </c>
      <c r="B1104">
        <v>288.160004</v>
      </c>
      <c r="C1104">
        <v>0.710918605327606</v>
      </c>
      <c r="D1104" s="3">
        <f t="shared" si="68"/>
        <v>-0.00194335782977018</v>
      </c>
      <c r="E1104" s="1">
        <f t="shared" si="69"/>
        <v>1531.17181993108</v>
      </c>
      <c r="F1104" s="1">
        <f t="shared" si="70"/>
        <v>1231.46000316966</v>
      </c>
      <c r="G1104" s="1">
        <f t="shared" si="71"/>
        <v>953.855825635858</v>
      </c>
    </row>
    <row r="1105" spans="1:7">
      <c r="A1105" s="2">
        <v>1102</v>
      </c>
      <c r="B1105">
        <v>287.600006</v>
      </c>
      <c r="C1105">
        <v>0.830790102481842</v>
      </c>
      <c r="D1105" s="3">
        <f t="shared" si="68"/>
        <v>0.00173852569391115</v>
      </c>
      <c r="E1105" s="1">
        <f t="shared" si="69"/>
        <v>1533.83380148183</v>
      </c>
      <c r="F1105" s="1">
        <f t="shared" si="70"/>
        <v>1233.6009280262</v>
      </c>
      <c r="G1105" s="1">
        <f t="shared" si="71"/>
        <v>955.514128497013</v>
      </c>
    </row>
    <row r="1106" spans="1:7">
      <c r="A1106" s="2">
        <v>1103</v>
      </c>
      <c r="B1106">
        <v>288.100006</v>
      </c>
      <c r="C1106">
        <v>0.940153837203979</v>
      </c>
      <c r="D1106" s="3">
        <f t="shared" si="68"/>
        <v>0.00329740361060589</v>
      </c>
      <c r="E1106" s="1">
        <f t="shared" si="69"/>
        <v>1538.8914705969</v>
      </c>
      <c r="F1106" s="1">
        <f t="shared" si="70"/>
        <v>1237.66860818032</v>
      </c>
      <c r="G1106" s="1">
        <f t="shared" si="71"/>
        <v>958.664844234304</v>
      </c>
    </row>
    <row r="1107" spans="1:7">
      <c r="A1107" s="2">
        <v>1104</v>
      </c>
      <c r="B1107">
        <v>289.049988</v>
      </c>
      <c r="C1107">
        <v>0.934934079647064</v>
      </c>
      <c r="D1107" s="3">
        <f t="shared" si="68"/>
        <v>0.000242196861810741</v>
      </c>
      <c r="E1107" s="1">
        <f t="shared" si="69"/>
        <v>1539.26418528175</v>
      </c>
      <c r="F1107" s="1">
        <f t="shared" si="70"/>
        <v>1237.96836763318</v>
      </c>
      <c r="G1107" s="1">
        <f t="shared" si="71"/>
        <v>958.897029851106</v>
      </c>
    </row>
    <row r="1108" spans="1:7">
      <c r="A1108" s="2">
        <v>1105</v>
      </c>
      <c r="B1108">
        <v>289.119995</v>
      </c>
      <c r="C1108">
        <v>0.916430711746216</v>
      </c>
      <c r="D1108" s="3">
        <f t="shared" si="68"/>
        <v>0.00591447160200732</v>
      </c>
      <c r="E1108" s="1">
        <f t="shared" si="69"/>
        <v>1548.36811959358</v>
      </c>
      <c r="F1108" s="1">
        <f t="shared" si="70"/>
        <v>1245.29029638773</v>
      </c>
      <c r="G1108" s="1">
        <f t="shared" si="71"/>
        <v>964.568399103409</v>
      </c>
    </row>
    <row r="1109" spans="1:7">
      <c r="A1109" s="2">
        <v>1106</v>
      </c>
      <c r="B1109">
        <v>290.829987</v>
      </c>
      <c r="C1109">
        <v>0.874570667743683</v>
      </c>
      <c r="D1109" s="3">
        <f t="shared" si="68"/>
        <v>0.000171983640737727</v>
      </c>
      <c r="E1109" s="1">
        <f t="shared" si="69"/>
        <v>1548.63441357999</v>
      </c>
      <c r="F1109" s="1">
        <f t="shared" si="70"/>
        <v>1245.50446594668</v>
      </c>
      <c r="G1109" s="1">
        <f t="shared" si="71"/>
        <v>964.734289088428</v>
      </c>
    </row>
    <row r="1110" spans="1:7">
      <c r="A1110" s="2">
        <v>1107</v>
      </c>
      <c r="B1110">
        <v>290.880005</v>
      </c>
      <c r="C1110">
        <v>0.920593678951263</v>
      </c>
      <c r="D1110" s="3">
        <f t="shared" si="68"/>
        <v>-0.00529431027753179</v>
      </c>
      <c r="E1110" s="1">
        <f t="shared" si="69"/>
        <v>1540.43546248804</v>
      </c>
      <c r="F1110" s="1">
        <f t="shared" si="70"/>
        <v>1238.91037885191</v>
      </c>
      <c r="G1110" s="1">
        <f t="shared" si="71"/>
        <v>959.626686426619</v>
      </c>
    </row>
    <row r="1111" spans="1:7">
      <c r="A1111" s="2">
        <v>1108</v>
      </c>
      <c r="B1111">
        <v>289.339996</v>
      </c>
      <c r="C1111">
        <v>0.878802359104156</v>
      </c>
      <c r="D1111" s="3">
        <f t="shared" si="68"/>
        <v>0.00542616997893381</v>
      </c>
      <c r="E1111" s="1">
        <f t="shared" si="69"/>
        <v>1548.79412714908</v>
      </c>
      <c r="F1111" s="1">
        <f t="shared" si="70"/>
        <v>1245.63291715622</v>
      </c>
      <c r="G1111" s="1">
        <f t="shared" si="71"/>
        <v>964.833783943491</v>
      </c>
    </row>
    <row r="1112" spans="1:7">
      <c r="A1112" s="2">
        <v>1109</v>
      </c>
      <c r="B1112">
        <v>290.910004</v>
      </c>
      <c r="C1112">
        <v>0.948412477970123</v>
      </c>
      <c r="D1112" s="3">
        <f t="shared" si="68"/>
        <v>0.00106561134281243</v>
      </c>
      <c r="E1112" s="1">
        <f t="shared" si="69"/>
        <v>1550.44453973865</v>
      </c>
      <c r="F1112" s="1">
        <f t="shared" si="70"/>
        <v>1246.96027772172</v>
      </c>
      <c r="G1112" s="1">
        <f t="shared" si="71"/>
        <v>965.86192176759</v>
      </c>
    </row>
    <row r="1113" spans="1:7">
      <c r="A1113" s="2">
        <v>1110</v>
      </c>
      <c r="B1113">
        <v>291.220001</v>
      </c>
      <c r="C1113">
        <v>0.970843136310577</v>
      </c>
      <c r="D1113" s="3">
        <f t="shared" si="68"/>
        <v>0.0081037909205968</v>
      </c>
      <c r="E1113" s="1">
        <f t="shared" si="69"/>
        <v>1563.00901812267</v>
      </c>
      <c r="F1113" s="1">
        <f t="shared" si="70"/>
        <v>1257.06538309867</v>
      </c>
      <c r="G1113" s="1">
        <f t="shared" si="71"/>
        <v>973.68906483976</v>
      </c>
    </row>
    <row r="1114" spans="1:7">
      <c r="A1114" s="2">
        <v>1111</v>
      </c>
      <c r="B1114">
        <v>293.579987</v>
      </c>
      <c r="C1114">
        <v>0.468992233276367</v>
      </c>
      <c r="D1114" s="3">
        <f t="shared" si="68"/>
        <v>-0.0054158902868268</v>
      </c>
      <c r="E1114" s="1">
        <f t="shared" si="69"/>
        <v>1554.5439327632</v>
      </c>
      <c r="F1114" s="1">
        <f t="shared" si="70"/>
        <v>1257.06538309867</v>
      </c>
      <c r="G1114" s="1">
        <f t="shared" si="71"/>
        <v>978.962457988416</v>
      </c>
    </row>
    <row r="1115" spans="1:7">
      <c r="A1115" s="2">
        <v>1112</v>
      </c>
      <c r="B1115">
        <v>291.98999</v>
      </c>
      <c r="C1115">
        <v>0.935497522354126</v>
      </c>
      <c r="D1115" s="3">
        <f t="shared" si="68"/>
        <v>-0.00332203511497078</v>
      </c>
      <c r="E1115" s="1">
        <f t="shared" si="69"/>
        <v>1549.37968323079</v>
      </c>
      <c r="F1115" s="1">
        <f t="shared" si="70"/>
        <v>1252.8893677542</v>
      </c>
      <c r="G1115" s="1">
        <f t="shared" si="71"/>
        <v>975.71031032674</v>
      </c>
    </row>
    <row r="1116" spans="1:7">
      <c r="A1116" s="2">
        <v>1113</v>
      </c>
      <c r="B1116">
        <v>291.019989</v>
      </c>
      <c r="C1116">
        <v>0.911772608757019</v>
      </c>
      <c r="D1116" s="3">
        <f t="shared" si="68"/>
        <v>-0.000927733524173865</v>
      </c>
      <c r="E1116" s="1">
        <f t="shared" si="69"/>
        <v>1547.94227175699</v>
      </c>
      <c r="F1116" s="1">
        <f t="shared" si="70"/>
        <v>1251.72702028566</v>
      </c>
      <c r="G1116" s="1">
        <f t="shared" si="71"/>
        <v>974.805111161968</v>
      </c>
    </row>
    <row r="1117" spans="1:7">
      <c r="A1117" s="2">
        <v>1114</v>
      </c>
      <c r="B1117">
        <v>290.75</v>
      </c>
      <c r="C1117">
        <v>0.903377175331116</v>
      </c>
      <c r="D1117" s="3">
        <f t="shared" si="68"/>
        <v>-0.00299224419604477</v>
      </c>
      <c r="E1117" s="1">
        <f t="shared" si="69"/>
        <v>1543.31045047851</v>
      </c>
      <c r="F1117" s="1">
        <f t="shared" si="70"/>
        <v>1247.98154737417</v>
      </c>
      <c r="G1117" s="1">
        <f t="shared" si="71"/>
        <v>971.888256225819</v>
      </c>
    </row>
    <row r="1118" spans="1:7">
      <c r="A1118" s="2">
        <v>1115</v>
      </c>
      <c r="B1118">
        <v>289.880005</v>
      </c>
      <c r="C1118">
        <v>0.777116417884827</v>
      </c>
      <c r="D1118" s="3">
        <f t="shared" si="68"/>
        <v>0.00279424929635975</v>
      </c>
      <c r="E1118" s="1">
        <f t="shared" si="69"/>
        <v>1547.62284461882</v>
      </c>
      <c r="F1118" s="1">
        <f t="shared" si="70"/>
        <v>1247.98154737417</v>
      </c>
      <c r="G1118" s="1">
        <f t="shared" si="71"/>
        <v>969.172558149719</v>
      </c>
    </row>
    <row r="1119" spans="1:7">
      <c r="A1119" s="2">
        <v>1116</v>
      </c>
      <c r="B1119">
        <v>290.690002</v>
      </c>
      <c r="C1119">
        <v>0.926494181156158</v>
      </c>
      <c r="D1119" s="3">
        <f t="shared" si="68"/>
        <v>0.00010319928375119</v>
      </c>
      <c r="E1119" s="1">
        <f t="shared" si="69"/>
        <v>1547.7825581879</v>
      </c>
      <c r="F1119" s="1">
        <f t="shared" si="70"/>
        <v>1248.110338176</v>
      </c>
      <c r="G1119" s="1">
        <f t="shared" si="71"/>
        <v>969.272576063552</v>
      </c>
    </row>
    <row r="1120" spans="1:7">
      <c r="A1120" s="2">
        <v>1117</v>
      </c>
      <c r="B1120">
        <v>290.720001</v>
      </c>
      <c r="C1120">
        <v>0.915778398513794</v>
      </c>
      <c r="D1120" s="3">
        <f t="shared" si="68"/>
        <v>0.00347416757197922</v>
      </c>
      <c r="E1120" s="1">
        <f t="shared" si="69"/>
        <v>1553.15981416004</v>
      </c>
      <c r="F1120" s="1">
        <f t="shared" si="70"/>
        <v>1252.44648263914</v>
      </c>
      <c r="G1120" s="1">
        <f t="shared" si="71"/>
        <v>972.63999141572</v>
      </c>
    </row>
    <row r="1121" spans="1:7">
      <c r="A1121" s="2">
        <v>1118</v>
      </c>
      <c r="B1121">
        <v>291.730011</v>
      </c>
      <c r="C1121">
        <v>0.767061829566956</v>
      </c>
      <c r="D1121" s="3">
        <f t="shared" si="68"/>
        <v>-0.00058277514684625</v>
      </c>
      <c r="E1121" s="1">
        <f t="shared" si="69"/>
        <v>1552.25467122126</v>
      </c>
      <c r="F1121" s="1">
        <f t="shared" si="70"/>
        <v>1252.44648263914</v>
      </c>
      <c r="G1121" s="1">
        <f t="shared" si="71"/>
        <v>973.206821829546</v>
      </c>
    </row>
    <row r="1122" spans="1:7">
      <c r="A1122" s="2">
        <v>1119</v>
      </c>
      <c r="B1122">
        <v>291.559998</v>
      </c>
      <c r="C1122">
        <v>0.941674947738647</v>
      </c>
      <c r="D1122" s="3">
        <f t="shared" si="68"/>
        <v>0.000548782415617994</v>
      </c>
      <c r="E1122" s="1">
        <f t="shared" si="69"/>
        <v>1553.10652128939</v>
      </c>
      <c r="F1122" s="1">
        <f t="shared" si="70"/>
        <v>1253.13380324532</v>
      </c>
      <c r="G1122" s="1">
        <f t="shared" si="71"/>
        <v>973.740900620126</v>
      </c>
    </row>
    <row r="1123" spans="1:7">
      <c r="A1123" s="2">
        <v>1120</v>
      </c>
      <c r="B1123">
        <v>291.720001</v>
      </c>
      <c r="C1123">
        <v>0.791199862957001</v>
      </c>
      <c r="D1123" s="3">
        <f t="shared" si="68"/>
        <v>-0.00781571024333032</v>
      </c>
      <c r="E1123" s="1">
        <f t="shared" si="69"/>
        <v>1540.96789074197</v>
      </c>
      <c r="F1123" s="1">
        <f t="shared" si="70"/>
        <v>1253.13380324532</v>
      </c>
      <c r="G1123" s="1">
        <f t="shared" si="71"/>
        <v>981.351377351452</v>
      </c>
    </row>
    <row r="1124" spans="1:7">
      <c r="A1124" s="2">
        <v>1121</v>
      </c>
      <c r="B1124">
        <v>289.440002</v>
      </c>
      <c r="C1124">
        <v>0.917606890201569</v>
      </c>
      <c r="D1124" s="3">
        <f t="shared" si="68"/>
        <v>-0.0055969976119611</v>
      </c>
      <c r="E1124" s="1">
        <f t="shared" si="69"/>
        <v>1532.34309713737</v>
      </c>
      <c r="F1124" s="1">
        <f t="shared" si="70"/>
        <v>1246.12001634108</v>
      </c>
      <c r="G1124" s="1">
        <f t="shared" si="71"/>
        <v>975.858756035921</v>
      </c>
    </row>
    <row r="1125" spans="1:7">
      <c r="A1125" s="2">
        <v>1122</v>
      </c>
      <c r="B1125">
        <v>287.820007</v>
      </c>
      <c r="C1125">
        <v>0.86279171705246</v>
      </c>
      <c r="D1125" s="3">
        <f t="shared" si="68"/>
        <v>0</v>
      </c>
      <c r="E1125" s="1">
        <f t="shared" si="69"/>
        <v>1532.34309713737</v>
      </c>
      <c r="F1125" s="1">
        <f t="shared" si="70"/>
        <v>1246.12001634108</v>
      </c>
      <c r="G1125" s="1">
        <f t="shared" si="71"/>
        <v>975.858756035921</v>
      </c>
    </row>
    <row r="1126" spans="1:7">
      <c r="A1126" s="2">
        <v>1123</v>
      </c>
      <c r="B1126">
        <v>287.820007</v>
      </c>
      <c r="C1126">
        <v>0.902015209197998</v>
      </c>
      <c r="D1126" s="3">
        <f t="shared" si="68"/>
        <v>-0.00145929049331162</v>
      </c>
      <c r="E1126" s="1">
        <f t="shared" si="69"/>
        <v>1530.10696342323</v>
      </c>
      <c r="F1126" s="1">
        <f t="shared" si="70"/>
        <v>1244.30156524771</v>
      </c>
      <c r="G1126" s="1">
        <f t="shared" si="71"/>
        <v>974.434694630423</v>
      </c>
    </row>
    <row r="1127" spans="1:7">
      <c r="A1127" s="2">
        <v>1124</v>
      </c>
      <c r="B1127">
        <v>287.399994</v>
      </c>
      <c r="C1127">
        <v>0.838902771472931</v>
      </c>
      <c r="D1127" s="3">
        <f t="shared" si="68"/>
        <v>-0.0316632087334003</v>
      </c>
      <c r="E1127" s="1">
        <f t="shared" si="69"/>
        <v>1481.65886725593</v>
      </c>
      <c r="F1127" s="1">
        <f t="shared" si="70"/>
        <v>1204.90298505998</v>
      </c>
      <c r="G1127" s="1">
        <f t="shared" si="71"/>
        <v>943.580965497273</v>
      </c>
    </row>
    <row r="1128" spans="1:7">
      <c r="A1128" s="2">
        <v>1125</v>
      </c>
      <c r="B1128">
        <v>278.299988</v>
      </c>
      <c r="C1128">
        <v>0.299706310033798</v>
      </c>
      <c r="D1128" s="3">
        <f t="shared" si="68"/>
        <v>-0.0220265011294215</v>
      </c>
      <c r="E1128" s="1">
        <f t="shared" si="69"/>
        <v>1449.0231065429</v>
      </c>
      <c r="F1128" s="1">
        <f t="shared" si="70"/>
        <v>1204.90298505998</v>
      </c>
      <c r="G1128" s="1">
        <f t="shared" si="71"/>
        <v>964.364752699499</v>
      </c>
    </row>
    <row r="1129" spans="1:7">
      <c r="A1129" s="2">
        <v>1126</v>
      </c>
      <c r="B1129">
        <v>272.170013</v>
      </c>
      <c r="C1129">
        <v>0.227063506841659</v>
      </c>
      <c r="D1129" s="3">
        <f t="shared" si="68"/>
        <v>0.0138883742493705</v>
      </c>
      <c r="E1129" s="1">
        <f t="shared" si="69"/>
        <v>1469.14768174255</v>
      </c>
      <c r="F1129" s="1">
        <f t="shared" si="70"/>
        <v>1204.90298505998</v>
      </c>
      <c r="G1129" s="1">
        <f t="shared" si="71"/>
        <v>950.971294101107</v>
      </c>
    </row>
    <row r="1130" spans="1:7">
      <c r="A1130" s="2">
        <v>1127</v>
      </c>
      <c r="B1130">
        <v>275.950012</v>
      </c>
      <c r="C1130">
        <v>0.916617274284363</v>
      </c>
      <c r="D1130" s="3">
        <f t="shared" si="68"/>
        <v>-0.00561702457907493</v>
      </c>
      <c r="E1130" s="1">
        <f t="shared" si="69"/>
        <v>1460.89544310392</v>
      </c>
      <c r="F1130" s="1">
        <f t="shared" si="70"/>
        <v>1198.13501537749</v>
      </c>
      <c r="G1130" s="1">
        <f t="shared" si="71"/>
        <v>945.629664968146</v>
      </c>
    </row>
    <row r="1131" spans="1:7">
      <c r="A1131" s="2">
        <v>1128</v>
      </c>
      <c r="B1131">
        <v>274.399994</v>
      </c>
      <c r="C1131">
        <v>0.756139695644379</v>
      </c>
      <c r="D1131" s="3">
        <f t="shared" si="68"/>
        <v>0.0218658896909451</v>
      </c>
      <c r="E1131" s="1">
        <f t="shared" si="69"/>
        <v>1492.83922171283</v>
      </c>
      <c r="F1131" s="1">
        <f t="shared" si="70"/>
        <v>1198.13501537749</v>
      </c>
      <c r="G1131" s="1">
        <f t="shared" si="71"/>
        <v>924.952631025468</v>
      </c>
    </row>
    <row r="1132" spans="1:7">
      <c r="A1132" s="2">
        <v>1129</v>
      </c>
      <c r="B1132">
        <v>280.399994</v>
      </c>
      <c r="C1132">
        <v>0.979895830154419</v>
      </c>
      <c r="D1132" s="3">
        <f t="shared" si="68"/>
        <v>0.000178380888267861</v>
      </c>
      <c r="E1132" s="1">
        <f t="shared" si="69"/>
        <v>1493.10551569924</v>
      </c>
      <c r="F1132" s="1">
        <f t="shared" si="70"/>
        <v>1198.3487397658</v>
      </c>
      <c r="G1132" s="1">
        <f t="shared" si="71"/>
        <v>925.117624897396</v>
      </c>
    </row>
    <row r="1133" spans="1:7">
      <c r="A1133" s="2">
        <v>1130</v>
      </c>
      <c r="B1133">
        <v>280.450012</v>
      </c>
      <c r="C1133">
        <v>0.998626112937927</v>
      </c>
      <c r="D1133" s="3">
        <f t="shared" si="68"/>
        <v>-0.0144411404054425</v>
      </c>
      <c r="E1133" s="1">
        <f t="shared" si="69"/>
        <v>1471.54336930689</v>
      </c>
      <c r="F1133" s="1">
        <f t="shared" si="70"/>
        <v>1181.04321736016</v>
      </c>
      <c r="G1133" s="1">
        <f t="shared" si="71"/>
        <v>911.757871384703</v>
      </c>
    </row>
    <row r="1134" spans="1:7">
      <c r="A1134" s="2">
        <v>1131</v>
      </c>
      <c r="B1134">
        <v>276.399994</v>
      </c>
      <c r="C1134">
        <v>0.933485329151154</v>
      </c>
      <c r="D1134" s="3">
        <f t="shared" si="68"/>
        <v>-0.000542670055195415</v>
      </c>
      <c r="E1134" s="1">
        <f t="shared" si="69"/>
        <v>1470.74480678544</v>
      </c>
      <c r="F1134" s="1">
        <f t="shared" si="70"/>
        <v>1180.40230057221</v>
      </c>
      <c r="G1134" s="1">
        <f t="shared" si="71"/>
        <v>911.263087690314</v>
      </c>
    </row>
    <row r="1135" spans="1:7">
      <c r="A1135" s="2">
        <v>1132</v>
      </c>
      <c r="B1135">
        <v>276.25</v>
      </c>
      <c r="C1135">
        <v>0.999254763126373</v>
      </c>
      <c r="D1135" s="3">
        <f t="shared" si="68"/>
        <v>-0.00448865158371033</v>
      </c>
      <c r="E1135" s="1">
        <f t="shared" si="69"/>
        <v>1464.14314577923</v>
      </c>
      <c r="F1135" s="1">
        <f t="shared" si="70"/>
        <v>1175.10388591633</v>
      </c>
      <c r="G1135" s="1">
        <f t="shared" si="71"/>
        <v>907.172745188576</v>
      </c>
    </row>
    <row r="1136" spans="1:7">
      <c r="A1136" s="2">
        <v>1133</v>
      </c>
      <c r="B1136">
        <v>275.01001</v>
      </c>
      <c r="C1136">
        <v>0.99951159954071</v>
      </c>
      <c r="D1136" s="3">
        <f t="shared" si="68"/>
        <v>-0.00509081469434523</v>
      </c>
      <c r="E1136" s="1">
        <f t="shared" si="69"/>
        <v>1456.68946433807</v>
      </c>
      <c r="F1136" s="1">
        <f t="shared" si="70"/>
        <v>1169.12164978652</v>
      </c>
      <c r="G1136" s="1">
        <f t="shared" si="71"/>
        <v>902.55449684706</v>
      </c>
    </row>
    <row r="1137" spans="1:7">
      <c r="A1137" s="2">
        <v>1134</v>
      </c>
      <c r="B1137">
        <v>273.609985</v>
      </c>
      <c r="C1137">
        <v>0.997978746891022</v>
      </c>
      <c r="D1137" s="3">
        <f t="shared" si="68"/>
        <v>-0.0302985214519858</v>
      </c>
      <c r="E1137" s="1">
        <f t="shared" si="69"/>
        <v>1412.55392735394</v>
      </c>
      <c r="F1137" s="1">
        <f t="shared" si="70"/>
        <v>1133.69899240048</v>
      </c>
      <c r="G1137" s="1">
        <f t="shared" si="71"/>
        <v>875.208430062753</v>
      </c>
    </row>
    <row r="1138" spans="1:7">
      <c r="A1138" s="2">
        <v>1135</v>
      </c>
      <c r="B1138">
        <v>265.320007</v>
      </c>
      <c r="C1138">
        <v>0.216819018125534</v>
      </c>
      <c r="D1138" s="3">
        <f t="shared" si="68"/>
        <v>0.017940524176151</v>
      </c>
      <c r="E1138" s="1">
        <f t="shared" si="69"/>
        <v>1437.89588523776</v>
      </c>
      <c r="F1138" s="1">
        <f t="shared" si="70"/>
        <v>1133.69899240048</v>
      </c>
      <c r="G1138" s="1">
        <f t="shared" si="71"/>
        <v>859.506732064041</v>
      </c>
    </row>
    <row r="1139" spans="1:7">
      <c r="A1139" s="2">
        <v>1136</v>
      </c>
      <c r="B1139">
        <v>270.079987</v>
      </c>
      <c r="C1139">
        <v>0.999778687953949</v>
      </c>
      <c r="D1139" s="3">
        <f t="shared" si="68"/>
        <v>-0.0175873823631367</v>
      </c>
      <c r="E1139" s="1">
        <f t="shared" si="69"/>
        <v>1412.6070605057</v>
      </c>
      <c r="F1139" s="1">
        <f t="shared" si="70"/>
        <v>1113.76019473643</v>
      </c>
      <c r="G1139" s="1">
        <f t="shared" si="71"/>
        <v>844.390258523541</v>
      </c>
    </row>
    <row r="1140" spans="1:7">
      <c r="A1140" s="2">
        <v>1137</v>
      </c>
      <c r="B1140">
        <v>265.329987</v>
      </c>
      <c r="C1140">
        <v>0.0138319106772542</v>
      </c>
      <c r="D1140" s="3">
        <f t="shared" si="68"/>
        <v>-0.00554027841564709</v>
      </c>
      <c r="E1140" s="1">
        <f t="shared" si="69"/>
        <v>1404.78082409859</v>
      </c>
      <c r="F1140" s="1">
        <f t="shared" si="70"/>
        <v>1113.76019473643</v>
      </c>
      <c r="G1140" s="1">
        <f t="shared" si="71"/>
        <v>849.068415647222</v>
      </c>
    </row>
    <row r="1141" spans="1:7">
      <c r="A1141" s="2">
        <v>1138</v>
      </c>
      <c r="B1141">
        <v>263.859985</v>
      </c>
      <c r="C1141">
        <v>0.102242082357407</v>
      </c>
      <c r="D1141" s="3">
        <f t="shared" si="68"/>
        <v>0.0148184803391087</v>
      </c>
      <c r="E1141" s="1">
        <f t="shared" si="69"/>
        <v>1425.59754112125</v>
      </c>
      <c r="F1141" s="1">
        <f t="shared" si="70"/>
        <v>1113.76019473643</v>
      </c>
      <c r="G1141" s="1">
        <f t="shared" si="71"/>
        <v>836.486512023395</v>
      </c>
    </row>
    <row r="1142" spans="1:7">
      <c r="A1142" s="2">
        <v>1139</v>
      </c>
      <c r="B1142">
        <v>267.769989</v>
      </c>
      <c r="C1142">
        <v>0.92390900850296</v>
      </c>
      <c r="D1142" s="3">
        <f t="shared" si="68"/>
        <v>0.0106808683477967</v>
      </c>
      <c r="E1142" s="1">
        <f t="shared" si="69"/>
        <v>1440.82416077491</v>
      </c>
      <c r="F1142" s="1">
        <f t="shared" si="70"/>
        <v>1125.65612074743</v>
      </c>
      <c r="G1142" s="1">
        <f t="shared" si="71"/>
        <v>845.420914333025</v>
      </c>
    </row>
    <row r="1143" spans="1:7">
      <c r="A1143" s="2">
        <v>1140</v>
      </c>
      <c r="B1143">
        <v>270.630005</v>
      </c>
      <c r="C1143">
        <v>1.79196958924876e-5</v>
      </c>
      <c r="D1143" s="3">
        <f t="shared" si="68"/>
        <v>0.0106418539954579</v>
      </c>
      <c r="E1143" s="1">
        <f t="shared" si="69"/>
        <v>1456.157201127</v>
      </c>
      <c r="F1143" s="1">
        <f t="shared" si="70"/>
        <v>1125.65612074743</v>
      </c>
      <c r="G1143" s="1">
        <f t="shared" si="71"/>
        <v>836.424068397986</v>
      </c>
    </row>
    <row r="1144" spans="1:7">
      <c r="A1144" s="2">
        <v>1141</v>
      </c>
      <c r="B1144">
        <v>273.51001</v>
      </c>
      <c r="C1144">
        <v>0.704256474971771</v>
      </c>
      <c r="D1144" s="3">
        <f t="shared" si="68"/>
        <v>-0.00592298248974514</v>
      </c>
      <c r="E1144" s="1">
        <f t="shared" si="69"/>
        <v>1447.53240752241</v>
      </c>
      <c r="F1144" s="1">
        <f t="shared" si="70"/>
        <v>1125.65612074743</v>
      </c>
      <c r="G1144" s="1">
        <f t="shared" si="71"/>
        <v>841.378193509109</v>
      </c>
    </row>
    <row r="1145" spans="1:7">
      <c r="A1145" s="2">
        <v>1142</v>
      </c>
      <c r="B1145">
        <v>271.890015</v>
      </c>
      <c r="C1145">
        <v>0.00325381010770798</v>
      </c>
      <c r="D1145" s="3">
        <f t="shared" si="68"/>
        <v>0.00551693669221358</v>
      </c>
      <c r="E1145" s="1">
        <f t="shared" si="69"/>
        <v>1455.51835217464</v>
      </c>
      <c r="F1145" s="1">
        <f t="shared" si="70"/>
        <v>1125.65612074743</v>
      </c>
      <c r="G1145" s="1">
        <f t="shared" si="71"/>
        <v>836.73636328131</v>
      </c>
    </row>
    <row r="1146" spans="1:7">
      <c r="A1146" s="2">
        <v>1143</v>
      </c>
      <c r="B1146">
        <v>273.390015</v>
      </c>
      <c r="C1146">
        <v>0.996189057826996</v>
      </c>
      <c r="D1146" s="3">
        <f t="shared" si="68"/>
        <v>0.00632788289652792</v>
      </c>
      <c r="E1146" s="1">
        <f t="shared" si="69"/>
        <v>1464.72870186095</v>
      </c>
      <c r="F1146" s="1">
        <f t="shared" si="70"/>
        <v>1132.77914086128</v>
      </c>
      <c r="G1146" s="1">
        <f t="shared" si="71"/>
        <v>842.031133003421</v>
      </c>
    </row>
    <row r="1147" spans="1:7">
      <c r="A1147" s="2">
        <v>1144</v>
      </c>
      <c r="B1147">
        <v>275.119995</v>
      </c>
      <c r="C1147">
        <v>0.987164258956909</v>
      </c>
      <c r="D1147" s="3">
        <f t="shared" si="68"/>
        <v>0.0214088946897517</v>
      </c>
      <c r="E1147" s="1">
        <f t="shared" si="69"/>
        <v>1496.08692438815</v>
      </c>
      <c r="F1147" s="1">
        <f t="shared" si="70"/>
        <v>1157.03069019473</v>
      </c>
      <c r="G1147" s="1">
        <f t="shared" si="71"/>
        <v>860.058088855383</v>
      </c>
    </row>
    <row r="1148" spans="1:7">
      <c r="A1148" s="2">
        <v>1145</v>
      </c>
      <c r="B1148">
        <v>281.01001</v>
      </c>
      <c r="C1148">
        <v>0.000159025119501166</v>
      </c>
      <c r="D1148" s="3">
        <f t="shared" si="68"/>
        <v>-0.00181491755400465</v>
      </c>
      <c r="E1148" s="1">
        <f t="shared" si="69"/>
        <v>1493.37164996676</v>
      </c>
      <c r="F1148" s="1">
        <f t="shared" si="70"/>
        <v>1157.03069019473</v>
      </c>
      <c r="G1148" s="1">
        <f t="shared" si="71"/>
        <v>861.619023378311</v>
      </c>
    </row>
    <row r="1149" spans="1:7">
      <c r="A1149" s="2">
        <v>1146</v>
      </c>
      <c r="B1149">
        <v>280.5</v>
      </c>
      <c r="C1149">
        <v>0.737309396266937</v>
      </c>
      <c r="D1149" s="3">
        <f t="shared" si="68"/>
        <v>-0.00976823529411757</v>
      </c>
      <c r="E1149" s="1">
        <f t="shared" si="69"/>
        <v>1478.78404430832</v>
      </c>
      <c r="F1149" s="1">
        <f t="shared" si="70"/>
        <v>1157.03069019473</v>
      </c>
      <c r="G1149" s="1">
        <f t="shared" si="71"/>
        <v>870.035520732558</v>
      </c>
    </row>
    <row r="1150" spans="1:7">
      <c r="A1150" s="2">
        <v>1147</v>
      </c>
      <c r="B1150">
        <v>277.76001</v>
      </c>
      <c r="C1150">
        <v>0.997358500957489</v>
      </c>
      <c r="D1150" s="3">
        <f t="shared" si="68"/>
        <v>-0.0186852059805155</v>
      </c>
      <c r="E1150" s="1">
        <f t="shared" si="69"/>
        <v>1451.15265983972</v>
      </c>
      <c r="F1150" s="1">
        <f t="shared" si="70"/>
        <v>1135.41133342266</v>
      </c>
      <c r="G1150" s="1">
        <f t="shared" si="71"/>
        <v>853.778727817305</v>
      </c>
    </row>
    <row r="1151" spans="1:7">
      <c r="A1151" s="2">
        <v>1148</v>
      </c>
      <c r="B1151">
        <v>272.570007</v>
      </c>
      <c r="C1151">
        <v>0.99053966999054</v>
      </c>
      <c r="D1151" s="3">
        <f t="shared" si="68"/>
        <v>-0.00187111195987154</v>
      </c>
      <c r="E1151" s="1">
        <f t="shared" si="69"/>
        <v>1448.43739074229</v>
      </c>
      <c r="F1151" s="1">
        <f t="shared" si="70"/>
        <v>1133.28685169732</v>
      </c>
      <c r="G1151" s="1">
        <f t="shared" si="71"/>
        <v>852.181212228602</v>
      </c>
    </row>
    <row r="1152" spans="1:7">
      <c r="A1152" s="2">
        <v>1149</v>
      </c>
      <c r="B1152">
        <v>272.059998</v>
      </c>
      <c r="C1152">
        <v>0.999881386756897</v>
      </c>
      <c r="D1152" s="3">
        <f t="shared" si="68"/>
        <v>-0.00683667578355269</v>
      </c>
      <c r="E1152" s="1">
        <f t="shared" si="69"/>
        <v>1438.53489390901</v>
      </c>
      <c r="F1152" s="1">
        <f t="shared" si="70"/>
        <v>1125.5389369225</v>
      </c>
      <c r="G1152" s="1">
        <f t="shared" si="71"/>
        <v>846.35512557176</v>
      </c>
    </row>
    <row r="1153" spans="1:7">
      <c r="A1153" s="2">
        <v>1150</v>
      </c>
      <c r="B1153">
        <v>270.200012</v>
      </c>
      <c r="C1153">
        <v>0.9913170337677</v>
      </c>
      <c r="D1153" s="3">
        <f t="shared" si="68"/>
        <v>0.0104366279598833</v>
      </c>
      <c r="E1153" s="1">
        <f t="shared" si="69"/>
        <v>1453.54834740405</v>
      </c>
      <c r="F1153" s="1">
        <f t="shared" si="70"/>
        <v>1137.28576806152</v>
      </c>
      <c r="G1153" s="1">
        <f t="shared" si="71"/>
        <v>855.188219139293</v>
      </c>
    </row>
    <row r="1154" spans="1:7">
      <c r="A1154" s="2">
        <v>1151</v>
      </c>
      <c r="B1154">
        <v>273.019989</v>
      </c>
      <c r="C1154">
        <v>0.999644160270691</v>
      </c>
      <c r="D1154" s="3">
        <f t="shared" si="68"/>
        <v>0.00260062276978548</v>
      </c>
      <c r="E1154" s="1">
        <f t="shared" si="69"/>
        <v>1457.32847833329</v>
      </c>
      <c r="F1154" s="1">
        <f t="shared" si="70"/>
        <v>1140.2434193257</v>
      </c>
      <c r="G1154" s="1">
        <f t="shared" si="71"/>
        <v>857.412241094439</v>
      </c>
    </row>
    <row r="1155" spans="1:7">
      <c r="A1155" s="2">
        <v>1152</v>
      </c>
      <c r="B1155">
        <v>273.730011</v>
      </c>
      <c r="C1155">
        <v>0.99996554851532</v>
      </c>
      <c r="D1155" s="3">
        <f t="shared" si="68"/>
        <v>-0.0169144953565211</v>
      </c>
      <c r="E1155" s="1">
        <f t="shared" si="69"/>
        <v>1432.6785025536</v>
      </c>
      <c r="F1155" s="1">
        <f t="shared" si="70"/>
        <v>1120.95677730421</v>
      </c>
      <c r="G1155" s="1">
        <f t="shared" si="71"/>
        <v>842.909545723822</v>
      </c>
    </row>
    <row r="1156" spans="1:7">
      <c r="A1156" s="2">
        <v>1153</v>
      </c>
      <c r="B1156">
        <v>269.100006</v>
      </c>
      <c r="C1156">
        <v>0.953287839889526</v>
      </c>
      <c r="D1156" s="3">
        <f t="shared" ref="D1156:D1199" si="72">(B1157-B1156)/B1156</f>
        <v>-0.0185061720139835</v>
      </c>
      <c r="E1156" s="1">
        <f t="shared" ref="E1156:E1199" si="73">(E1155+E1155*D1156)</f>
        <v>1406.16510774461</v>
      </c>
      <c r="F1156" s="1">
        <f t="shared" ref="F1156:F1199" si="74">IF(C1156&lt;0.8,F1155,F1155+F1155*D1156)</f>
        <v>1100.21215836318</v>
      </c>
      <c r="G1156" s="1">
        <f t="shared" ref="G1156:G1199" si="75">IF(C1156&lt;0.8,G1155-G1155*D1156,G1155+G1155*D1156)</f>
        <v>827.310516678429</v>
      </c>
    </row>
    <row r="1157" spans="1:7">
      <c r="A1157" s="2">
        <v>1154</v>
      </c>
      <c r="B1157">
        <v>264.119995</v>
      </c>
      <c r="C1157">
        <v>0.963940322399139</v>
      </c>
      <c r="D1157" s="3">
        <f t="shared" si="72"/>
        <v>0.00340751937391182</v>
      </c>
      <c r="E1157" s="1">
        <f t="shared" si="73"/>
        <v>1410.95664259216</v>
      </c>
      <c r="F1157" s="1">
        <f t="shared" si="74"/>
        <v>1103.96115260821</v>
      </c>
      <c r="G1157" s="1">
        <f t="shared" si="75"/>
        <v>830.129593292251</v>
      </c>
    </row>
    <row r="1158" spans="1:7">
      <c r="A1158" s="2">
        <v>1155</v>
      </c>
      <c r="B1158">
        <v>265.019989</v>
      </c>
      <c r="C1158">
        <v>0.999933481216431</v>
      </c>
      <c r="D1158" s="3">
        <f t="shared" si="72"/>
        <v>-0.00667869999798396</v>
      </c>
      <c r="E1158" s="1">
        <f t="shared" si="73"/>
        <v>1401.53328646613</v>
      </c>
      <c r="F1158" s="1">
        <f t="shared" si="74"/>
        <v>1096.58812726051</v>
      </c>
      <c r="G1158" s="1">
        <f t="shared" si="75"/>
        <v>824.585406779204</v>
      </c>
    </row>
    <row r="1159" spans="1:7">
      <c r="A1159" s="2">
        <v>1156</v>
      </c>
      <c r="B1159">
        <v>263.25</v>
      </c>
      <c r="C1159">
        <v>0.998520791530609</v>
      </c>
      <c r="D1159" s="3">
        <f t="shared" si="72"/>
        <v>0.0161443494776828</v>
      </c>
      <c r="E1159" s="1">
        <f t="shared" si="73"/>
        <v>1424.16012964744</v>
      </c>
      <c r="F1159" s="1">
        <f t="shared" si="74"/>
        <v>1114.29182922009</v>
      </c>
      <c r="G1159" s="1">
        <f t="shared" si="75"/>
        <v>837.897801760445</v>
      </c>
    </row>
    <row r="1160" spans="1:7">
      <c r="A1160" s="2">
        <v>1157</v>
      </c>
      <c r="B1160">
        <v>267.5</v>
      </c>
      <c r="C1160">
        <v>0.999620318412781</v>
      </c>
      <c r="D1160" s="3">
        <f t="shared" si="72"/>
        <v>0.00336446355140184</v>
      </c>
      <c r="E1160" s="1">
        <f t="shared" si="73"/>
        <v>1428.951664495</v>
      </c>
      <c r="F1160" s="1">
        <f t="shared" si="74"/>
        <v>1118.04082346512</v>
      </c>
      <c r="G1160" s="1">
        <f t="shared" si="75"/>
        <v>840.716878374267</v>
      </c>
    </row>
    <row r="1161" spans="1:7">
      <c r="A1161" s="2">
        <v>1158</v>
      </c>
      <c r="B1161">
        <v>268.399994</v>
      </c>
      <c r="C1161">
        <v>0.999877691268921</v>
      </c>
      <c r="D1161" s="3">
        <f t="shared" si="72"/>
        <v>0.0230253097546642</v>
      </c>
      <c r="E1161" s="1">
        <f t="shared" si="73"/>
        <v>1461.85371919444</v>
      </c>
      <c r="F1161" s="1">
        <f t="shared" si="74"/>
        <v>1143.78405974377</v>
      </c>
      <c r="G1161" s="1">
        <f t="shared" si="75"/>
        <v>860.074644914809</v>
      </c>
    </row>
    <row r="1162" spans="1:7">
      <c r="A1162" s="2">
        <v>1159</v>
      </c>
      <c r="B1162">
        <v>274.579987</v>
      </c>
      <c r="C1162">
        <v>0.13995124399662</v>
      </c>
      <c r="D1162" s="3">
        <f t="shared" si="72"/>
        <v>-0.00218506820746563</v>
      </c>
      <c r="E1162" s="1">
        <f t="shared" si="73"/>
        <v>1458.65946910866</v>
      </c>
      <c r="F1162" s="1">
        <f t="shared" si="74"/>
        <v>1143.78405974377</v>
      </c>
      <c r="G1162" s="1">
        <f t="shared" si="75"/>
        <v>861.95396667746</v>
      </c>
    </row>
    <row r="1163" spans="1:7">
      <c r="A1163" s="2">
        <v>1160</v>
      </c>
      <c r="B1163">
        <v>273.980011</v>
      </c>
      <c r="C1163">
        <v>0.956762552261353</v>
      </c>
      <c r="D1163" s="3">
        <f t="shared" si="72"/>
        <v>0.0060952731329002</v>
      </c>
      <c r="E1163" s="1">
        <f t="shared" si="73"/>
        <v>1467.55039698077</v>
      </c>
      <c r="F1163" s="1">
        <f t="shared" si="74"/>
        <v>1150.75573599296</v>
      </c>
      <c r="G1163" s="1">
        <f t="shared" si="75"/>
        <v>867.207811532346</v>
      </c>
    </row>
    <row r="1164" spans="1:7">
      <c r="A1164" s="2">
        <v>1161</v>
      </c>
      <c r="B1164">
        <v>275.649994</v>
      </c>
      <c r="C1164">
        <v>0.999942183494568</v>
      </c>
      <c r="D1164" s="3">
        <f t="shared" si="72"/>
        <v>0.0132414078703009</v>
      </c>
      <c r="E1164" s="1">
        <f t="shared" si="73"/>
        <v>1486.98283035742</v>
      </c>
      <c r="F1164" s="1">
        <f t="shared" si="74"/>
        <v>1165.99336205233</v>
      </c>
      <c r="G1164" s="1">
        <f t="shared" si="75"/>
        <v>878.690863873157</v>
      </c>
    </row>
    <row r="1165" spans="1:7">
      <c r="A1165" s="2">
        <v>1162</v>
      </c>
      <c r="B1165">
        <v>279.299988</v>
      </c>
      <c r="C1165">
        <v>0.0100646754726768</v>
      </c>
      <c r="D1165" s="3">
        <f t="shared" si="72"/>
        <v>-0.0324023930856738</v>
      </c>
      <c r="E1165" s="1">
        <f t="shared" si="73"/>
        <v>1438.80102817653</v>
      </c>
      <c r="F1165" s="1">
        <f t="shared" si="74"/>
        <v>1165.99336205233</v>
      </c>
      <c r="G1165" s="1">
        <f t="shared" si="75"/>
        <v>907.162550645165</v>
      </c>
    </row>
    <row r="1166" spans="1:7">
      <c r="A1166" s="2">
        <v>1163</v>
      </c>
      <c r="B1166">
        <v>270.25</v>
      </c>
      <c r="C1166">
        <v>0.74138468503952</v>
      </c>
      <c r="D1166" s="3">
        <f t="shared" si="72"/>
        <v>-0.0015171285846439</v>
      </c>
      <c r="E1166" s="1">
        <f t="shared" si="73"/>
        <v>1436.61818200907</v>
      </c>
      <c r="F1166" s="1">
        <f t="shared" si="74"/>
        <v>1165.99336205233</v>
      </c>
      <c r="G1166" s="1">
        <f t="shared" si="75"/>
        <v>908.538832881667</v>
      </c>
    </row>
    <row r="1167" spans="1:7">
      <c r="A1167" s="2">
        <v>1164</v>
      </c>
      <c r="B1167">
        <v>269.839996</v>
      </c>
      <c r="C1167">
        <v>0.98955512046814</v>
      </c>
      <c r="D1167" s="3">
        <f t="shared" si="72"/>
        <v>-0.0232359512783272</v>
      </c>
      <c r="E1167" s="1">
        <f t="shared" si="73"/>
        <v>1403.23699192635</v>
      </c>
      <c r="F1167" s="1">
        <f t="shared" si="74"/>
        <v>1138.90039710083</v>
      </c>
      <c r="G1167" s="1">
        <f t="shared" si="75"/>
        <v>887.42806882636</v>
      </c>
    </row>
    <row r="1168" spans="1:7">
      <c r="A1168" s="2">
        <v>1165</v>
      </c>
      <c r="B1168">
        <v>263.570007</v>
      </c>
      <c r="C1168">
        <v>0.993984401226044</v>
      </c>
      <c r="D1168" s="3">
        <f t="shared" si="72"/>
        <v>0.00189702920180899</v>
      </c>
      <c r="E1168" s="1">
        <f t="shared" si="73"/>
        <v>1405.89897347709</v>
      </c>
      <c r="F1168" s="1">
        <f t="shared" si="74"/>
        <v>1141.06092441208</v>
      </c>
      <c r="G1168" s="1">
        <f t="shared" si="75"/>
        <v>889.111545787429</v>
      </c>
    </row>
    <row r="1169" spans="1:7">
      <c r="A1169" s="2">
        <v>1166</v>
      </c>
      <c r="B1169">
        <v>264.070007</v>
      </c>
      <c r="C1169">
        <v>0.999308228492737</v>
      </c>
      <c r="D1169" s="3">
        <f t="shared" si="72"/>
        <v>0.000227204901766854</v>
      </c>
      <c r="E1169" s="1">
        <f t="shared" si="73"/>
        <v>1406.21840061525</v>
      </c>
      <c r="F1169" s="1">
        <f t="shared" si="74"/>
        <v>1141.32017904733</v>
      </c>
      <c r="G1169" s="1">
        <f t="shared" si="75"/>
        <v>889.313556288849</v>
      </c>
    </row>
    <row r="1170" spans="1:7">
      <c r="A1170" s="2">
        <v>1167</v>
      </c>
      <c r="B1170">
        <v>264.130005</v>
      </c>
      <c r="C1170">
        <v>0.992568552494049</v>
      </c>
      <c r="D1170" s="3">
        <f t="shared" si="72"/>
        <v>0.00503534613570321</v>
      </c>
      <c r="E1170" s="1">
        <f t="shared" si="73"/>
        <v>1413.29919700474</v>
      </c>
      <c r="F1170" s="1">
        <f t="shared" si="74"/>
        <v>1147.06712120049</v>
      </c>
      <c r="G1170" s="1">
        <f t="shared" si="75"/>
        <v>893.791557867937</v>
      </c>
    </row>
    <row r="1171" spans="1:7">
      <c r="A1171" s="2">
        <v>1168</v>
      </c>
      <c r="B1171">
        <v>265.459991</v>
      </c>
      <c r="C1171">
        <v>0.999669194221497</v>
      </c>
      <c r="D1171" s="3">
        <f t="shared" si="72"/>
        <v>-0.000339019072746014</v>
      </c>
      <c r="E1171" s="1">
        <f t="shared" si="73"/>
        <v>1412.82006162146</v>
      </c>
      <c r="F1171" s="1">
        <f t="shared" si="74"/>
        <v>1146.67824356868</v>
      </c>
      <c r="G1171" s="1">
        <f t="shared" si="75"/>
        <v>893.48854548276</v>
      </c>
    </row>
    <row r="1172" spans="1:7">
      <c r="A1172" s="2">
        <v>1169</v>
      </c>
      <c r="B1172">
        <v>265.369995</v>
      </c>
      <c r="C1172">
        <v>0.99981302022934</v>
      </c>
      <c r="D1172" s="3">
        <f t="shared" si="72"/>
        <v>-0.018464762755111</v>
      </c>
      <c r="E1172" s="1">
        <f t="shared" si="73"/>
        <v>1386.73267436796</v>
      </c>
      <c r="F1172" s="1">
        <f t="shared" si="74"/>
        <v>1125.50510184474</v>
      </c>
      <c r="G1172" s="1">
        <f t="shared" si="75"/>
        <v>876.990491466012</v>
      </c>
    </row>
    <row r="1173" spans="1:7">
      <c r="A1173" s="2">
        <v>1170</v>
      </c>
      <c r="B1173">
        <v>260.470001</v>
      </c>
      <c r="C1173">
        <v>0.978467106819153</v>
      </c>
      <c r="D1173" s="3">
        <f t="shared" si="72"/>
        <v>-0.0196183820800155</v>
      </c>
      <c r="E1173" s="1">
        <f t="shared" si="73"/>
        <v>1359.52722291937</v>
      </c>
      <c r="F1173" s="1">
        <f t="shared" si="74"/>
        <v>1103.42451272374</v>
      </c>
      <c r="G1173" s="1">
        <f t="shared" si="75"/>
        <v>859.785356923891</v>
      </c>
    </row>
    <row r="1174" spans="1:7">
      <c r="A1174" s="2">
        <v>1171</v>
      </c>
      <c r="B1174">
        <v>255.360001</v>
      </c>
      <c r="C1174">
        <v>0.972545802593231</v>
      </c>
      <c r="D1174" s="3">
        <f t="shared" si="72"/>
        <v>-0.0010964873077362</v>
      </c>
      <c r="E1174" s="1">
        <f t="shared" si="73"/>
        <v>1358.03651857492</v>
      </c>
      <c r="F1174" s="1">
        <f t="shared" si="74"/>
        <v>1102.2146217505</v>
      </c>
      <c r="G1174" s="1">
        <f t="shared" si="75"/>
        <v>858.842613192647</v>
      </c>
    </row>
    <row r="1175" spans="1:7">
      <c r="A1175" s="2">
        <v>1172</v>
      </c>
      <c r="B1175">
        <v>255.080002</v>
      </c>
      <c r="C1175">
        <v>0.999800741672516</v>
      </c>
      <c r="D1175" s="3">
        <f t="shared" si="72"/>
        <v>-0.0149757212249042</v>
      </c>
      <c r="E1175" s="1">
        <f t="shared" si="73"/>
        <v>1337.6989422595</v>
      </c>
      <c r="F1175" s="1">
        <f t="shared" si="74"/>
        <v>1085.70816284515</v>
      </c>
      <c r="G1175" s="1">
        <f t="shared" si="75"/>
        <v>845.980825641405</v>
      </c>
    </row>
    <row r="1176" spans="1:7">
      <c r="A1176" s="2">
        <v>1173</v>
      </c>
      <c r="B1176">
        <v>251.259995</v>
      </c>
      <c r="C1176">
        <v>0.0106376567855477</v>
      </c>
      <c r="D1176" s="3">
        <f t="shared" si="72"/>
        <v>-0.0162779474703086</v>
      </c>
      <c r="E1176" s="1">
        <f t="shared" si="73"/>
        <v>1315.92394914631</v>
      </c>
      <c r="F1176" s="1">
        <f t="shared" si="74"/>
        <v>1085.70816284515</v>
      </c>
      <c r="G1176" s="1">
        <f t="shared" si="75"/>
        <v>859.751657082085</v>
      </c>
    </row>
    <row r="1177" spans="1:7">
      <c r="A1177" s="2">
        <v>1174</v>
      </c>
      <c r="B1177">
        <v>247.169998</v>
      </c>
      <c r="C1177">
        <v>0.0250778421759605</v>
      </c>
      <c r="D1177" s="3">
        <f t="shared" si="72"/>
        <v>-0.0261763201535487</v>
      </c>
      <c r="E1177" s="1">
        <f t="shared" si="73"/>
        <v>1281.47790255573</v>
      </c>
      <c r="F1177" s="1">
        <f t="shared" si="74"/>
        <v>1085.70816284515</v>
      </c>
      <c r="G1177" s="1">
        <f t="shared" si="75"/>
        <v>882.256791710409</v>
      </c>
    </row>
    <row r="1178" spans="1:7">
      <c r="A1178" s="2">
        <v>1175</v>
      </c>
      <c r="B1178">
        <v>240.699997</v>
      </c>
      <c r="C1178">
        <v>4.62611387774814e-5</v>
      </c>
      <c r="D1178" s="3">
        <f t="shared" si="72"/>
        <v>-0.0264229375956327</v>
      </c>
      <c r="E1178" s="1">
        <f t="shared" si="73"/>
        <v>1247.61749190632</v>
      </c>
      <c r="F1178" s="1">
        <f t="shared" si="74"/>
        <v>1085.70816284515</v>
      </c>
      <c r="G1178" s="1">
        <f t="shared" si="75"/>
        <v>905.568607861096</v>
      </c>
    </row>
    <row r="1179" spans="1:7">
      <c r="A1179" s="2">
        <v>1176</v>
      </c>
      <c r="B1179">
        <v>234.339996</v>
      </c>
      <c r="C1179">
        <v>0.108723133802414</v>
      </c>
      <c r="D1179" s="3">
        <f t="shared" si="72"/>
        <v>0.0505248664423464</v>
      </c>
      <c r="E1179" s="1">
        <f t="shared" si="73"/>
        <v>1310.65319905602</v>
      </c>
      <c r="F1179" s="1">
        <f t="shared" si="74"/>
        <v>1085.70816284515</v>
      </c>
      <c r="G1179" s="1">
        <f t="shared" si="75"/>
        <v>859.814874894533</v>
      </c>
    </row>
    <row r="1180" spans="1:7">
      <c r="A1180" s="2">
        <v>1177</v>
      </c>
      <c r="B1180">
        <v>246.179993</v>
      </c>
      <c r="C1180">
        <v>3.69613051276474e-9</v>
      </c>
      <c r="D1180" s="3">
        <f t="shared" si="72"/>
        <v>0.00767736637314799</v>
      </c>
      <c r="E1180" s="1">
        <f t="shared" si="73"/>
        <v>1320.71556385332</v>
      </c>
      <c r="F1180" s="1">
        <f t="shared" si="74"/>
        <v>1085.70816284515</v>
      </c>
      <c r="G1180" s="1">
        <f t="shared" si="75"/>
        <v>853.213761086885</v>
      </c>
    </row>
    <row r="1181" spans="1:7">
      <c r="A1181" s="2">
        <v>1178</v>
      </c>
      <c r="B1181">
        <v>248.070007</v>
      </c>
      <c r="C1181">
        <v>6.35340302324039e-6</v>
      </c>
      <c r="D1181" s="3">
        <f t="shared" si="72"/>
        <v>-0.00128998666090256</v>
      </c>
      <c r="E1181" s="1">
        <f t="shared" si="73"/>
        <v>1319.0118583931</v>
      </c>
      <c r="F1181" s="1">
        <f t="shared" si="74"/>
        <v>1085.70816284515</v>
      </c>
      <c r="G1181" s="1">
        <f t="shared" si="75"/>
        <v>854.314395457586</v>
      </c>
    </row>
    <row r="1182" spans="1:7">
      <c r="A1182" s="2">
        <v>1179</v>
      </c>
      <c r="B1182">
        <v>247.75</v>
      </c>
      <c r="C1182">
        <v>1.95002048712922e-5</v>
      </c>
      <c r="D1182" s="3">
        <f t="shared" si="72"/>
        <v>0.00875882139253276</v>
      </c>
      <c r="E1182" s="1">
        <f t="shared" si="73"/>
        <v>1330.5648476754</v>
      </c>
      <c r="F1182" s="1">
        <f t="shared" si="74"/>
        <v>1085.70816284515</v>
      </c>
      <c r="G1182" s="1">
        <f t="shared" si="75"/>
        <v>846.831608254703</v>
      </c>
    </row>
    <row r="1183" spans="1:7">
      <c r="A1183" s="2">
        <v>1180</v>
      </c>
      <c r="B1183">
        <v>249.919998</v>
      </c>
      <c r="C1183">
        <v>0.000495880842208862</v>
      </c>
      <c r="D1183" s="3">
        <f t="shared" si="72"/>
        <v>0.00104031290845322</v>
      </c>
      <c r="E1183" s="1">
        <f t="shared" si="73"/>
        <v>1331.94905146197</v>
      </c>
      <c r="F1183" s="1">
        <f t="shared" si="74"/>
        <v>1085.70816284515</v>
      </c>
      <c r="G1183" s="1">
        <f t="shared" si="75"/>
        <v>845.95063840135</v>
      </c>
    </row>
    <row r="1184" spans="1:7">
      <c r="A1184" s="2">
        <v>1181</v>
      </c>
      <c r="B1184">
        <v>250.179993</v>
      </c>
      <c r="C1184">
        <v>2.48021806328325e-5</v>
      </c>
      <c r="D1184" s="3">
        <f t="shared" si="72"/>
        <v>-0.0238627634784529</v>
      </c>
      <c r="E1184" s="1">
        <f t="shared" si="73"/>
        <v>1300.16506628158</v>
      </c>
      <c r="F1184" s="1">
        <f t="shared" si="74"/>
        <v>1085.70816284515</v>
      </c>
      <c r="G1184" s="1">
        <f t="shared" si="75"/>
        <v>866.137358399967</v>
      </c>
    </row>
    <row r="1185" spans="1:7">
      <c r="A1185" s="2">
        <v>1182</v>
      </c>
      <c r="B1185">
        <v>244.210007</v>
      </c>
      <c r="C1185">
        <v>3.22624364343937e-5</v>
      </c>
      <c r="D1185" s="3">
        <f t="shared" si="72"/>
        <v>0.0334957281255063</v>
      </c>
      <c r="E1185" s="1">
        <f t="shared" si="73"/>
        <v>1343.71504186003</v>
      </c>
      <c r="F1185" s="1">
        <f t="shared" si="74"/>
        <v>1085.70816284515</v>
      </c>
      <c r="G1185" s="1">
        <f t="shared" si="75"/>
        <v>837.125456923658</v>
      </c>
    </row>
    <row r="1186" spans="1:7">
      <c r="A1186" s="2">
        <v>1183</v>
      </c>
      <c r="B1186">
        <v>252.389999</v>
      </c>
      <c r="C1186">
        <v>6.20940909357159e-7</v>
      </c>
      <c r="D1186" s="3">
        <f t="shared" si="72"/>
        <v>0.00788464680805368</v>
      </c>
      <c r="E1186" s="1">
        <f t="shared" si="73"/>
        <v>1354.30976037576</v>
      </c>
      <c r="F1186" s="1">
        <f t="shared" si="74"/>
        <v>1085.70816284515</v>
      </c>
      <c r="G1186" s="1">
        <f t="shared" si="75"/>
        <v>830.525018361784</v>
      </c>
    </row>
    <row r="1187" spans="1:7">
      <c r="A1187" s="2">
        <v>1184</v>
      </c>
      <c r="B1187">
        <v>254.380005</v>
      </c>
      <c r="C1187">
        <v>1.11594738427811e-6</v>
      </c>
      <c r="D1187" s="3">
        <f t="shared" si="72"/>
        <v>0.00939532963685569</v>
      </c>
      <c r="E1187" s="1">
        <f t="shared" si="73"/>
        <v>1367.03394700491</v>
      </c>
      <c r="F1187" s="1">
        <f t="shared" si="74"/>
        <v>1085.70816284515</v>
      </c>
      <c r="G1187" s="1">
        <f t="shared" si="75"/>
        <v>822.72196204262</v>
      </c>
    </row>
    <row r="1188" spans="1:7">
      <c r="A1188" s="2">
        <v>1185</v>
      </c>
      <c r="B1188">
        <v>256.769989</v>
      </c>
      <c r="C1188">
        <v>5.74779505768674e-6</v>
      </c>
      <c r="D1188" s="3">
        <f t="shared" si="72"/>
        <v>0.00467349009389106</v>
      </c>
      <c r="E1188" s="1">
        <f t="shared" si="73"/>
        <v>1373.42276661425</v>
      </c>
      <c r="F1188" s="1">
        <f t="shared" si="74"/>
        <v>1085.70816284515</v>
      </c>
      <c r="G1188" s="1">
        <f t="shared" si="75"/>
        <v>818.876979102987</v>
      </c>
    </row>
    <row r="1189" spans="1:7">
      <c r="A1189" s="2">
        <v>1186</v>
      </c>
      <c r="B1189">
        <v>257.970001</v>
      </c>
      <c r="C1189">
        <v>2.35946808970766e-5</v>
      </c>
      <c r="D1189" s="3">
        <f t="shared" si="72"/>
        <v>0.00352755745424817</v>
      </c>
      <c r="E1189" s="1">
        <f t="shared" si="73"/>
        <v>1378.26759433245</v>
      </c>
      <c r="F1189" s="1">
        <f t="shared" si="74"/>
        <v>1085.70816284515</v>
      </c>
      <c r="G1189" s="1">
        <f t="shared" si="75"/>
        <v>815.98834351124</v>
      </c>
    </row>
    <row r="1190" spans="1:7">
      <c r="A1190" s="2">
        <v>1187</v>
      </c>
      <c r="B1190">
        <v>258.880005</v>
      </c>
      <c r="C1190">
        <v>0.145108371973038</v>
      </c>
      <c r="D1190" s="3">
        <f t="shared" si="72"/>
        <v>0.000386302526531578</v>
      </c>
      <c r="E1190" s="1">
        <f t="shared" si="73"/>
        <v>1378.80002258638</v>
      </c>
      <c r="F1190" s="1">
        <f t="shared" si="74"/>
        <v>1085.70816284515</v>
      </c>
      <c r="G1190" s="1">
        <f t="shared" si="75"/>
        <v>815.673125152521</v>
      </c>
    </row>
    <row r="1191" spans="1:7">
      <c r="A1191" s="2">
        <v>1188</v>
      </c>
      <c r="B1191">
        <v>258.980011</v>
      </c>
      <c r="C1191">
        <v>0.97071373462677</v>
      </c>
      <c r="D1191" s="3">
        <f t="shared" si="72"/>
        <v>-0.00610092259205286</v>
      </c>
      <c r="E1191" s="1">
        <f t="shared" si="73"/>
        <v>1370.38807037866</v>
      </c>
      <c r="F1191" s="1">
        <f t="shared" si="74"/>
        <v>1079.08434138607</v>
      </c>
      <c r="G1191" s="1">
        <f t="shared" si="75"/>
        <v>810.696766555548</v>
      </c>
    </row>
    <row r="1192" spans="1:7">
      <c r="A1192" s="2">
        <v>1189</v>
      </c>
      <c r="B1192">
        <v>257.399994</v>
      </c>
      <c r="C1192">
        <v>0.999417304992676</v>
      </c>
      <c r="D1192" s="3">
        <f t="shared" si="72"/>
        <v>0.0114608083479598</v>
      </c>
      <c r="E1192" s="1">
        <f t="shared" si="73"/>
        <v>1386.0938254156</v>
      </c>
      <c r="F1192" s="1">
        <f t="shared" si="74"/>
        <v>1091.45152021398</v>
      </c>
      <c r="G1192" s="1">
        <f t="shared" si="75"/>
        <v>819.988006825352</v>
      </c>
    </row>
    <row r="1193" spans="1:7">
      <c r="A1193" s="2">
        <v>1190</v>
      </c>
      <c r="B1193">
        <v>260.350006</v>
      </c>
      <c r="C1193">
        <v>0.884146451950073</v>
      </c>
      <c r="D1193" s="3">
        <f t="shared" si="72"/>
        <v>0.00241983862293432</v>
      </c>
      <c r="E1193" s="1">
        <f t="shared" si="73"/>
        <v>1389.44794878935</v>
      </c>
      <c r="F1193" s="1">
        <f t="shared" si="74"/>
        <v>1094.09265675766</v>
      </c>
      <c r="G1193" s="1">
        <f t="shared" si="75"/>
        <v>821.972245474611</v>
      </c>
    </row>
    <row r="1194" spans="1:7">
      <c r="A1194" s="2">
        <v>1191</v>
      </c>
      <c r="B1194">
        <v>260.980011</v>
      </c>
      <c r="C1194">
        <v>0.991062879562378</v>
      </c>
      <c r="D1194" s="3">
        <f t="shared" si="72"/>
        <v>0.007586711305641</v>
      </c>
      <c r="E1194" s="1">
        <f t="shared" si="73"/>
        <v>1399.98928925103</v>
      </c>
      <c r="F1194" s="1">
        <f t="shared" si="74"/>
        <v>1102.3932218861</v>
      </c>
      <c r="G1194" s="1">
        <f t="shared" si="75"/>
        <v>828.208311602276</v>
      </c>
    </row>
    <row r="1195" spans="1:7">
      <c r="A1195" s="2">
        <v>1192</v>
      </c>
      <c r="B1195">
        <v>262.959991</v>
      </c>
      <c r="C1195">
        <v>0.876949608325958</v>
      </c>
      <c r="D1195" s="3">
        <f t="shared" si="72"/>
        <v>0.0133100095824083</v>
      </c>
      <c r="E1195" s="1">
        <f t="shared" si="73"/>
        <v>1418.62316010623</v>
      </c>
      <c r="F1195" s="1">
        <f t="shared" si="74"/>
        <v>1117.06608623298</v>
      </c>
      <c r="G1195" s="1">
        <f t="shared" si="75"/>
        <v>839.231772165933</v>
      </c>
    </row>
    <row r="1196" spans="1:7">
      <c r="A1196" s="2">
        <v>1193</v>
      </c>
      <c r="B1196">
        <v>266.459991</v>
      </c>
      <c r="C1196">
        <v>0.00349650834687054</v>
      </c>
      <c r="D1196" s="3">
        <f t="shared" si="72"/>
        <v>-0.0135104935885103</v>
      </c>
      <c r="E1196" s="1">
        <f t="shared" si="73"/>
        <v>1399.4568609971</v>
      </c>
      <c r="F1196" s="1">
        <f t="shared" si="74"/>
        <v>1117.06608623298</v>
      </c>
      <c r="G1196" s="1">
        <f t="shared" si="75"/>
        <v>850.570207643054</v>
      </c>
    </row>
    <row r="1197" spans="1:7">
      <c r="A1197" s="2">
        <v>1194</v>
      </c>
      <c r="B1197">
        <v>262.859985</v>
      </c>
      <c r="C1197">
        <v>0.989823400974274</v>
      </c>
      <c r="D1197" s="3">
        <f t="shared" si="72"/>
        <v>0.00209244096243869</v>
      </c>
      <c r="E1197" s="1">
        <f t="shared" si="73"/>
        <v>1402.38514185822</v>
      </c>
      <c r="F1197" s="1">
        <f t="shared" si="74"/>
        <v>1119.40348106957</v>
      </c>
      <c r="G1197" s="1">
        <f t="shared" si="75"/>
        <v>852.349975586957</v>
      </c>
    </row>
    <row r="1198" spans="1:7">
      <c r="A1198" s="2">
        <v>1195</v>
      </c>
      <c r="B1198">
        <v>263.410004</v>
      </c>
      <c r="C1198">
        <v>0.997663259506226</v>
      </c>
      <c r="D1198" s="3">
        <f t="shared" si="72"/>
        <v>0.000531430081903685</v>
      </c>
      <c r="E1198" s="1">
        <f t="shared" si="73"/>
        <v>1403.13041150902</v>
      </c>
      <c r="F1198" s="1">
        <f t="shared" si="74"/>
        <v>1119.9983657532</v>
      </c>
      <c r="G1198" s="1">
        <f t="shared" si="75"/>
        <v>852.802940004294</v>
      </c>
    </row>
    <row r="1199" spans="1:7">
      <c r="A1199" s="2">
        <v>1196</v>
      </c>
      <c r="B1199">
        <v>263.549988</v>
      </c>
      <c r="C1199">
        <v>0.998769581317902</v>
      </c>
      <c r="D1199" s="3">
        <f t="shared" si="72"/>
        <v>-1</v>
      </c>
      <c r="E1199" s="1">
        <f t="shared" si="73"/>
        <v>0</v>
      </c>
      <c r="F1199" s="1">
        <f t="shared" si="74"/>
        <v>0</v>
      </c>
      <c r="G1199" s="1">
        <f t="shared" si="75"/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ngancitano</cp:lastModifiedBy>
  <dcterms:created xsi:type="dcterms:W3CDTF">2019-02-09T17:03:00Z</dcterms:created>
  <dcterms:modified xsi:type="dcterms:W3CDTF">2019-02-11T16:09:12Z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1033-10.2.0.5832</vt:lpwstr>
  </property>
</Properties>
</file>