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answers_daily" sheetId="1" r:id="rId1"/>
  </sheets>
  <calcPr calcId="144525"/>
</workbook>
</file>

<file path=xl/sharedStrings.xml><?xml version="1.0" encoding="utf-8"?>
<sst xmlns="http://schemas.openxmlformats.org/spreadsheetml/2006/main" count="6">
  <si>
    <t>buy &amp; hold result</t>
  </si>
  <si>
    <t>algo result from "yesterday"</t>
  </si>
  <si>
    <t>algo w/ shorting</t>
  </si>
  <si>
    <t>close</t>
  </si>
  <si>
    <t>predictions</t>
  </si>
  <si>
    <t>to 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</si>
</sst>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"/>
  <sheetViews>
    <sheetView tabSelected="1" zoomScale="85" zoomScaleNormal="85" topLeftCell="A351" workbookViewId="0">
      <selection activeCell="D352" sqref="D352"/>
    </sheetView>
  </sheetViews>
  <sheetFormatPr defaultColWidth="9.81818181818182" defaultRowHeight="14.5" outlineLevelCol="6"/>
  <cols>
    <col min="4" max="4" width="14"/>
    <col min="5" max="7" width="12.8181818181818"/>
  </cols>
  <sheetData>
    <row r="1" spans="5:7">
      <c r="E1" t="s">
        <v>0</v>
      </c>
      <c r="F1" t="s">
        <v>1</v>
      </c>
      <c r="G1" t="s">
        <v>2</v>
      </c>
    </row>
    <row r="2" spans="2:7">
      <c r="B2" t="s">
        <v>3</v>
      </c>
      <c r="C2" t="s">
        <v>4</v>
      </c>
      <c r="D2" t="s">
        <v>5</v>
      </c>
      <c r="E2">
        <v>1000</v>
      </c>
      <c r="F2">
        <v>1000</v>
      </c>
      <c r="G2">
        <v>1000</v>
      </c>
    </row>
    <row r="3" spans="1:7">
      <c r="A3">
        <v>0</v>
      </c>
      <c r="B3">
        <v>17604.8</v>
      </c>
      <c r="C3">
        <v>0</v>
      </c>
      <c r="D3" s="1">
        <f>(B4-B3)/B3</f>
        <v>0.0988764427883305</v>
      </c>
      <c r="E3">
        <f>(E2+E2*D3)</f>
        <v>1098.87644278833</v>
      </c>
      <c r="F3">
        <f>IF(C3=0,F2,F2+F2*D3)</f>
        <v>1000</v>
      </c>
      <c r="G3">
        <f>IF(C3=0,G2-G2*D3,G2+G2*D3)</f>
        <v>901.12355721167</v>
      </c>
    </row>
    <row r="4" spans="1:7">
      <c r="A4">
        <v>1</v>
      </c>
      <c r="B4">
        <v>19345.5</v>
      </c>
      <c r="C4">
        <v>0</v>
      </c>
      <c r="D4" s="1">
        <f t="shared" ref="D4:D67" si="0">(B5-B4)/B4</f>
        <v>-0.014463311881316</v>
      </c>
      <c r="E4">
        <f>(E3+E3*D4)</f>
        <v>1082.98305007725</v>
      </c>
      <c r="F4">
        <f t="shared" ref="F4:F67" si="1">IF(C4=0,F3,F3+F3*D4)</f>
        <v>1000</v>
      </c>
      <c r="G4">
        <f t="shared" ref="G4:G67" si="2">IF(C4=0,G3-G3*D4,G3+G3*D4)</f>
        <v>914.156788263223</v>
      </c>
    </row>
    <row r="5" spans="1:7">
      <c r="A5">
        <v>2</v>
      </c>
      <c r="B5">
        <v>19065.7</v>
      </c>
      <c r="C5">
        <v>0</v>
      </c>
      <c r="D5" s="1">
        <f t="shared" si="0"/>
        <v>-0.00489884976685889</v>
      </c>
      <c r="E5">
        <f t="shared" ref="E5:E68" si="3">(E4+E4*D5)</f>
        <v>1077.67767881487</v>
      </c>
      <c r="F5">
        <f t="shared" si="1"/>
        <v>1000</v>
      </c>
      <c r="G5">
        <f t="shared" si="2"/>
        <v>918.635105032279</v>
      </c>
    </row>
    <row r="6" spans="1:7">
      <c r="A6">
        <v>3</v>
      </c>
      <c r="B6">
        <v>18972.3</v>
      </c>
      <c r="C6">
        <v>0</v>
      </c>
      <c r="D6" s="1">
        <f t="shared" si="0"/>
        <v>-0.0763534205130637</v>
      </c>
      <c r="E6">
        <f t="shared" si="3"/>
        <v>995.393301826775</v>
      </c>
      <c r="F6">
        <f t="shared" si="1"/>
        <v>1000</v>
      </c>
      <c r="G6">
        <f t="shared" si="2"/>
        <v>988.776037504871</v>
      </c>
    </row>
    <row r="7" spans="1:7">
      <c r="A7">
        <v>4</v>
      </c>
      <c r="B7">
        <v>17523.7</v>
      </c>
      <c r="C7">
        <v>0</v>
      </c>
      <c r="D7" s="1">
        <f t="shared" si="0"/>
        <v>-0.0605865199700977</v>
      </c>
      <c r="E7">
        <f t="shared" si="3"/>
        <v>935.085885667545</v>
      </c>
      <c r="F7">
        <f t="shared" si="1"/>
        <v>1000</v>
      </c>
      <c r="G7">
        <f t="shared" si="2"/>
        <v>1048.68253664711</v>
      </c>
    </row>
    <row r="8" spans="1:7">
      <c r="A8">
        <v>5</v>
      </c>
      <c r="B8">
        <v>16462</v>
      </c>
      <c r="C8">
        <v>0</v>
      </c>
      <c r="D8" s="1">
        <f t="shared" si="0"/>
        <v>-0.0504130725306767</v>
      </c>
      <c r="E8">
        <f t="shared" si="3"/>
        <v>887.945333090975</v>
      </c>
      <c r="F8">
        <f t="shared" si="1"/>
        <v>1000</v>
      </c>
      <c r="G8">
        <f t="shared" si="2"/>
        <v>1101.54984542876</v>
      </c>
    </row>
    <row r="9" spans="1:7">
      <c r="A9">
        <v>6</v>
      </c>
      <c r="B9">
        <v>15632.1</v>
      </c>
      <c r="C9">
        <v>1</v>
      </c>
      <c r="D9" s="1">
        <f t="shared" si="0"/>
        <v>-0.125837219567429</v>
      </c>
      <c r="E9">
        <f t="shared" si="3"/>
        <v>776.208761246933</v>
      </c>
      <c r="F9">
        <f t="shared" si="1"/>
        <v>874.162780432571</v>
      </c>
      <c r="G9">
        <f t="shared" si="2"/>
        <v>962.933875665073</v>
      </c>
    </row>
    <row r="10" spans="1:7">
      <c r="A10">
        <v>7</v>
      </c>
      <c r="B10">
        <v>13665</v>
      </c>
      <c r="C10">
        <v>1</v>
      </c>
      <c r="D10" s="1">
        <f t="shared" si="0"/>
        <v>0.0535309184046835</v>
      </c>
      <c r="E10">
        <f t="shared" si="3"/>
        <v>817.759929110243</v>
      </c>
      <c r="F10">
        <f t="shared" si="1"/>
        <v>920.957516904319</v>
      </c>
      <c r="G10">
        <f t="shared" si="2"/>
        <v>1014.48061039241</v>
      </c>
    </row>
    <row r="11" spans="1:7">
      <c r="A11">
        <v>8</v>
      </c>
      <c r="B11">
        <v>14396.5</v>
      </c>
      <c r="C11">
        <v>1</v>
      </c>
      <c r="D11" s="1">
        <f t="shared" si="0"/>
        <v>-0.0421282950717188</v>
      </c>
      <c r="E11">
        <f t="shared" si="3"/>
        <v>783.309097518858</v>
      </c>
      <c r="F11">
        <f t="shared" si="1"/>
        <v>882.159146883656</v>
      </c>
      <c r="G11">
        <f t="shared" si="2"/>
        <v>971.742271893257</v>
      </c>
    </row>
    <row r="12" spans="1:7">
      <c r="A12">
        <v>9</v>
      </c>
      <c r="B12">
        <v>13790</v>
      </c>
      <c r="C12">
        <v>1</v>
      </c>
      <c r="D12" s="1">
        <f t="shared" si="0"/>
        <v>0.00315445975344453</v>
      </c>
      <c r="E12">
        <f t="shared" si="3"/>
        <v>785.780014541489</v>
      </c>
      <c r="F12">
        <f t="shared" si="1"/>
        <v>884.941882408634</v>
      </c>
      <c r="G12">
        <f t="shared" si="2"/>
        <v>974.807593780665</v>
      </c>
    </row>
    <row r="13" spans="1:7">
      <c r="A13">
        <v>10</v>
      </c>
      <c r="B13">
        <v>13833.5</v>
      </c>
      <c r="C13">
        <v>1</v>
      </c>
      <c r="D13" s="1">
        <f t="shared" si="0"/>
        <v>0.139017602197564</v>
      </c>
      <c r="E13">
        <f t="shared" si="3"/>
        <v>895.017268017813</v>
      </c>
      <c r="F13">
        <f t="shared" si="1"/>
        <v>1007.96438098528</v>
      </c>
      <c r="G13">
        <f t="shared" si="2"/>
        <v>1110.32300807203</v>
      </c>
    </row>
    <row r="14" spans="1:7">
      <c r="A14">
        <v>11</v>
      </c>
      <c r="B14">
        <v>15756.6</v>
      </c>
      <c r="C14">
        <v>1</v>
      </c>
      <c r="D14" s="1">
        <f t="shared" si="0"/>
        <v>-0.0215782592691317</v>
      </c>
      <c r="E14">
        <f t="shared" si="3"/>
        <v>875.704353358175</v>
      </c>
      <c r="F14">
        <f t="shared" si="1"/>
        <v>986.21426423833</v>
      </c>
      <c r="G14">
        <f t="shared" si="2"/>
        <v>1086.36417033137</v>
      </c>
    </row>
    <row r="15" spans="1:7">
      <c r="A15">
        <v>12</v>
      </c>
      <c r="B15">
        <v>15416.6</v>
      </c>
      <c r="C15">
        <v>1</v>
      </c>
      <c r="D15" s="1">
        <f t="shared" si="0"/>
        <v>-0.0660262314647847</v>
      </c>
      <c r="E15">
        <f t="shared" si="3"/>
        <v>817.884895028629</v>
      </c>
      <c r="F15">
        <f t="shared" si="1"/>
        <v>921.098252953858</v>
      </c>
      <c r="G15">
        <f t="shared" si="2"/>
        <v>1014.63563816602</v>
      </c>
    </row>
    <row r="16" spans="1:7">
      <c r="A16">
        <v>13</v>
      </c>
      <c r="B16">
        <v>14398.7</v>
      </c>
      <c r="C16">
        <v>1</v>
      </c>
      <c r="D16" s="1">
        <f t="shared" si="0"/>
        <v>-0.000423649357233664</v>
      </c>
      <c r="E16">
        <f t="shared" si="3"/>
        <v>817.538398618559</v>
      </c>
      <c r="F16">
        <f t="shared" si="1"/>
        <v>920.708030271045</v>
      </c>
      <c r="G16">
        <f t="shared" si="2"/>
        <v>1014.20578843009</v>
      </c>
    </row>
    <row r="17" spans="1:7">
      <c r="A17">
        <v>14</v>
      </c>
      <c r="B17">
        <v>14392.6</v>
      </c>
      <c r="C17">
        <v>1</v>
      </c>
      <c r="D17" s="1">
        <f t="shared" si="0"/>
        <v>-0.129309506274058</v>
      </c>
      <c r="E17">
        <f t="shared" si="3"/>
        <v>711.822911933109</v>
      </c>
      <c r="F17">
        <f t="shared" si="1"/>
        <v>801.651729454136</v>
      </c>
      <c r="G17">
        <f t="shared" si="2"/>
        <v>883.0593386679</v>
      </c>
    </row>
    <row r="18" spans="1:7">
      <c r="A18">
        <v>15</v>
      </c>
      <c r="B18">
        <v>12531.5</v>
      </c>
      <c r="C18">
        <v>0</v>
      </c>
      <c r="D18" s="1">
        <f t="shared" si="0"/>
        <v>0.10524677811914</v>
      </c>
      <c r="E18">
        <f t="shared" si="3"/>
        <v>786.739980005453</v>
      </c>
      <c r="F18">
        <f t="shared" si="1"/>
        <v>801.651729454136</v>
      </c>
      <c r="G18">
        <f t="shared" si="2"/>
        <v>790.120188385086</v>
      </c>
    </row>
    <row r="19" spans="1:7">
      <c r="A19">
        <v>16</v>
      </c>
      <c r="B19">
        <v>13850.4</v>
      </c>
      <c r="C19">
        <v>0</v>
      </c>
      <c r="D19" s="1">
        <f t="shared" si="0"/>
        <v>-0.0292771327903887</v>
      </c>
      <c r="E19">
        <f t="shared" si="3"/>
        <v>763.706489139326</v>
      </c>
      <c r="F19">
        <f t="shared" si="1"/>
        <v>801.651729454136</v>
      </c>
      <c r="G19">
        <f t="shared" si="2"/>
        <v>813.252642060803</v>
      </c>
    </row>
    <row r="20" spans="1:7">
      <c r="A20">
        <v>17</v>
      </c>
      <c r="B20">
        <v>13444.9</v>
      </c>
      <c r="C20">
        <v>1</v>
      </c>
      <c r="D20" s="1">
        <f t="shared" si="0"/>
        <v>0.097375212906009</v>
      </c>
      <c r="E20">
        <f t="shared" si="3"/>
        <v>838.072571116968</v>
      </c>
      <c r="F20">
        <f t="shared" si="1"/>
        <v>879.712737286203</v>
      </c>
      <c r="G20">
        <f t="shared" si="2"/>
        <v>892.443291227848</v>
      </c>
    </row>
    <row r="21" spans="1:7">
      <c r="A21">
        <v>18</v>
      </c>
      <c r="B21">
        <v>14754.1</v>
      </c>
      <c r="C21">
        <v>0</v>
      </c>
      <c r="D21" s="1">
        <f t="shared" si="0"/>
        <v>0.0272805525243831</v>
      </c>
      <c r="E21">
        <f t="shared" si="3"/>
        <v>860.935653912569</v>
      </c>
      <c r="F21">
        <f t="shared" si="1"/>
        <v>879.712737286203</v>
      </c>
      <c r="G21">
        <f t="shared" si="2"/>
        <v>868.096945146473</v>
      </c>
    </row>
    <row r="22" spans="1:7">
      <c r="A22">
        <v>19</v>
      </c>
      <c r="B22">
        <v>15156.6</v>
      </c>
      <c r="C22">
        <v>1</v>
      </c>
      <c r="D22" s="1">
        <f t="shared" si="0"/>
        <v>0.00155047965902643</v>
      </c>
      <c r="E22">
        <f t="shared" si="3"/>
        <v>862.270517131691</v>
      </c>
      <c r="F22">
        <f t="shared" si="1"/>
        <v>881.076713991152</v>
      </c>
      <c r="G22">
        <f t="shared" si="2"/>
        <v>869.442911801986</v>
      </c>
    </row>
    <row r="23" spans="1:7">
      <c r="A23">
        <v>20</v>
      </c>
      <c r="B23">
        <v>15180.1</v>
      </c>
      <c r="C23">
        <v>1</v>
      </c>
      <c r="D23" s="1">
        <f t="shared" si="0"/>
        <v>0.116909638276428</v>
      </c>
      <c r="E23">
        <f t="shared" si="3"/>
        <v>963.078251385985</v>
      </c>
      <c r="F23">
        <f t="shared" si="1"/>
        <v>984.083073917641</v>
      </c>
      <c r="G23">
        <f t="shared" si="2"/>
        <v>971.08916812276</v>
      </c>
    </row>
    <row r="24" spans="1:7">
      <c r="A24">
        <v>21</v>
      </c>
      <c r="B24">
        <v>16954.8</v>
      </c>
      <c r="C24">
        <v>1</v>
      </c>
      <c r="D24" s="1">
        <f t="shared" si="0"/>
        <v>0.0128282256352183</v>
      </c>
      <c r="E24">
        <f t="shared" si="3"/>
        <v>975.432836499136</v>
      </c>
      <c r="F24">
        <f t="shared" si="1"/>
        <v>996.707113633655</v>
      </c>
      <c r="G24">
        <f t="shared" si="2"/>
        <v>983.546519083355</v>
      </c>
    </row>
    <row r="25" spans="1:7">
      <c r="A25">
        <v>22</v>
      </c>
      <c r="B25">
        <v>17172.3</v>
      </c>
      <c r="C25">
        <v>1</v>
      </c>
      <c r="D25" s="1">
        <f t="shared" si="0"/>
        <v>-0.0549780751559196</v>
      </c>
      <c r="E25">
        <f t="shared" si="3"/>
        <v>921.805416704535</v>
      </c>
      <c r="F25">
        <f t="shared" si="1"/>
        <v>941.910075031865</v>
      </c>
      <c r="G25">
        <f t="shared" si="2"/>
        <v>929.473024637847</v>
      </c>
    </row>
    <row r="26" spans="1:7">
      <c r="A26">
        <v>23</v>
      </c>
      <c r="B26">
        <v>16228.2</v>
      </c>
      <c r="C26">
        <v>0</v>
      </c>
      <c r="D26" s="1">
        <f t="shared" si="0"/>
        <v>-0.0771496530730457</v>
      </c>
      <c r="E26">
        <f t="shared" si="3"/>
        <v>850.688448604926</v>
      </c>
      <c r="F26">
        <f t="shared" si="1"/>
        <v>941.910075031865</v>
      </c>
      <c r="G26">
        <f t="shared" si="2"/>
        <v>1001.18154602941</v>
      </c>
    </row>
    <row r="27" spans="1:7">
      <c r="A27">
        <v>24</v>
      </c>
      <c r="B27">
        <v>14976.2</v>
      </c>
      <c r="C27">
        <v>1</v>
      </c>
      <c r="D27" s="1">
        <f t="shared" si="0"/>
        <v>-0.0132009455001937</v>
      </c>
      <c r="E27">
        <f t="shared" si="3"/>
        <v>839.458556757248</v>
      </c>
      <c r="F27">
        <f t="shared" si="1"/>
        <v>929.475971465286</v>
      </c>
      <c r="G27">
        <f t="shared" si="2"/>
        <v>987.965003004478</v>
      </c>
    </row>
    <row r="28" spans="1:7">
      <c r="A28">
        <v>25</v>
      </c>
      <c r="B28">
        <v>14778.5</v>
      </c>
      <c r="C28">
        <v>0</v>
      </c>
      <c r="D28" s="1">
        <f t="shared" si="0"/>
        <v>0.0178976215448117</v>
      </c>
      <c r="E28">
        <f t="shared" si="3"/>
        <v>854.482868308643</v>
      </c>
      <c r="F28">
        <f t="shared" si="1"/>
        <v>929.475971465286</v>
      </c>
      <c r="G28">
        <f t="shared" si="2"/>
        <v>970.282779281185</v>
      </c>
    </row>
    <row r="29" spans="1:7">
      <c r="A29">
        <v>26</v>
      </c>
      <c r="B29">
        <v>15043</v>
      </c>
      <c r="C29">
        <v>0</v>
      </c>
      <c r="D29" s="1">
        <f t="shared" si="0"/>
        <v>-0.100219371136077</v>
      </c>
      <c r="E29">
        <f t="shared" si="3"/>
        <v>768.8471326002</v>
      </c>
      <c r="F29">
        <f t="shared" si="1"/>
        <v>929.475971465286</v>
      </c>
      <c r="G29">
        <f t="shared" si="2"/>
        <v>1067.52390924491</v>
      </c>
    </row>
    <row r="30" spans="1:7">
      <c r="A30">
        <v>27</v>
      </c>
      <c r="B30">
        <v>13535.4</v>
      </c>
      <c r="C30">
        <v>0</v>
      </c>
      <c r="D30" s="1">
        <f t="shared" si="0"/>
        <v>0.0259541646349573</v>
      </c>
      <c r="E30">
        <f t="shared" si="3"/>
        <v>788.80191765882</v>
      </c>
      <c r="F30">
        <f t="shared" si="1"/>
        <v>929.475971465286</v>
      </c>
      <c r="G30">
        <f t="shared" si="2"/>
        <v>1039.81721795261</v>
      </c>
    </row>
    <row r="31" spans="1:7">
      <c r="A31">
        <v>28</v>
      </c>
      <c r="B31">
        <v>13886.7</v>
      </c>
      <c r="C31">
        <v>0</v>
      </c>
      <c r="D31" s="1">
        <f t="shared" si="0"/>
        <v>0.0292006020148775</v>
      </c>
      <c r="E31">
        <f t="shared" si="3"/>
        <v>811.835408524948</v>
      </c>
      <c r="F31">
        <f t="shared" si="1"/>
        <v>929.475971465286</v>
      </c>
      <c r="G31">
        <f t="shared" si="2"/>
        <v>1009.45392920296</v>
      </c>
    </row>
    <row r="32" spans="1:7">
      <c r="A32">
        <v>29</v>
      </c>
      <c r="B32">
        <v>14292.2</v>
      </c>
      <c r="C32">
        <v>0</v>
      </c>
      <c r="D32" s="1">
        <f t="shared" si="0"/>
        <v>-0.0417710359496788</v>
      </c>
      <c r="E32">
        <f t="shared" si="3"/>
        <v>777.92420249023</v>
      </c>
      <c r="F32">
        <f t="shared" si="1"/>
        <v>929.475971465286</v>
      </c>
      <c r="G32">
        <f t="shared" si="2"/>
        <v>1051.61986556924</v>
      </c>
    </row>
    <row r="33" spans="1:7">
      <c r="A33">
        <v>30</v>
      </c>
      <c r="B33">
        <v>13695.2</v>
      </c>
      <c r="C33">
        <v>0</v>
      </c>
      <c r="D33" s="1">
        <f t="shared" si="0"/>
        <v>0.00016794205268994</v>
      </c>
      <c r="E33">
        <f t="shared" si="3"/>
        <v>778.054848677633</v>
      </c>
      <c r="F33">
        <f t="shared" si="1"/>
        <v>929.475971465286</v>
      </c>
      <c r="G33">
        <f t="shared" si="2"/>
        <v>1051.44325437037</v>
      </c>
    </row>
    <row r="34" spans="1:7">
      <c r="A34">
        <v>31</v>
      </c>
      <c r="B34">
        <v>13697.5</v>
      </c>
      <c r="C34">
        <v>0</v>
      </c>
      <c r="D34" s="1">
        <f t="shared" si="0"/>
        <v>-0.170505566709254</v>
      </c>
      <c r="E34">
        <f t="shared" si="3"/>
        <v>645.392165772971</v>
      </c>
      <c r="F34">
        <f t="shared" si="1"/>
        <v>929.475971465286</v>
      </c>
      <c r="G34">
        <f t="shared" si="2"/>
        <v>1230.72018231941</v>
      </c>
    </row>
    <row r="35" spans="1:7">
      <c r="A35">
        <v>32</v>
      </c>
      <c r="B35">
        <v>11362</v>
      </c>
      <c r="C35">
        <v>1</v>
      </c>
      <c r="D35" s="1">
        <f t="shared" si="0"/>
        <v>-0.0149357507481078</v>
      </c>
      <c r="E35">
        <f t="shared" si="3"/>
        <v>635.752749250205</v>
      </c>
      <c r="F35">
        <f t="shared" si="1"/>
        <v>915.593550029125</v>
      </c>
      <c r="G35">
        <f t="shared" si="2"/>
        <v>1212.33845243562</v>
      </c>
    </row>
    <row r="36" spans="1:7">
      <c r="A36">
        <v>33</v>
      </c>
      <c r="B36">
        <v>11192.3</v>
      </c>
      <c r="C36">
        <v>1</v>
      </c>
      <c r="D36" s="1">
        <f t="shared" si="0"/>
        <v>0.00474433315761732</v>
      </c>
      <c r="E36">
        <f t="shared" si="3"/>
        <v>638.768972098519</v>
      </c>
      <c r="F36">
        <f t="shared" si="1"/>
        <v>919.937430867428</v>
      </c>
      <c r="G36">
        <f t="shared" si="2"/>
        <v>1218.09018995377</v>
      </c>
    </row>
    <row r="37" spans="1:7">
      <c r="A37">
        <v>34</v>
      </c>
      <c r="B37">
        <v>11245.4</v>
      </c>
      <c r="C37">
        <v>0</v>
      </c>
      <c r="D37" s="1">
        <f t="shared" si="0"/>
        <v>0.0297721735109468</v>
      </c>
      <c r="E37">
        <f t="shared" si="3"/>
        <v>657.786512769245</v>
      </c>
      <c r="F37">
        <f t="shared" si="1"/>
        <v>919.937430867428</v>
      </c>
      <c r="G37">
        <f t="shared" si="2"/>
        <v>1181.82499746648</v>
      </c>
    </row>
    <row r="38" spans="1:7">
      <c r="A38">
        <v>35</v>
      </c>
      <c r="B38">
        <v>11580.2</v>
      </c>
      <c r="C38">
        <v>0</v>
      </c>
      <c r="D38" s="1">
        <f t="shared" si="0"/>
        <v>0.110421236248079</v>
      </c>
      <c r="E38">
        <f t="shared" si="3"/>
        <v>730.420112696537</v>
      </c>
      <c r="F38">
        <f t="shared" si="1"/>
        <v>919.937430867428</v>
      </c>
      <c r="G38">
        <f t="shared" si="2"/>
        <v>1051.32642021735</v>
      </c>
    </row>
    <row r="39" spans="1:7">
      <c r="A39">
        <v>36</v>
      </c>
      <c r="B39">
        <v>12858.9</v>
      </c>
      <c r="C39">
        <v>0</v>
      </c>
      <c r="D39" s="1">
        <f t="shared" si="0"/>
        <v>-0.0982976770952414</v>
      </c>
      <c r="E39">
        <f t="shared" si="3"/>
        <v>658.621512314823</v>
      </c>
      <c r="F39">
        <f t="shared" si="1"/>
        <v>919.937430867428</v>
      </c>
      <c r="G39">
        <f t="shared" si="2"/>
        <v>1154.66936519357</v>
      </c>
    </row>
    <row r="40" spans="1:7">
      <c r="A40">
        <v>37</v>
      </c>
      <c r="B40">
        <v>11594.9</v>
      </c>
      <c r="C40">
        <v>0</v>
      </c>
      <c r="D40" s="1">
        <f t="shared" si="0"/>
        <v>-0.0629673390887373</v>
      </c>
      <c r="E40">
        <f t="shared" si="3"/>
        <v>617.149868217759</v>
      </c>
      <c r="F40">
        <f t="shared" si="1"/>
        <v>919.937430867428</v>
      </c>
      <c r="G40">
        <f t="shared" si="2"/>
        <v>1227.37582264709</v>
      </c>
    </row>
    <row r="41" spans="1:7">
      <c r="A41">
        <v>38</v>
      </c>
      <c r="B41">
        <v>10864.8</v>
      </c>
      <c r="C41">
        <v>0</v>
      </c>
      <c r="D41" s="1">
        <f t="shared" si="0"/>
        <v>0.00353434945880287</v>
      </c>
      <c r="E41">
        <f t="shared" si="3"/>
        <v>619.331091520495</v>
      </c>
      <c r="F41">
        <f t="shared" si="1"/>
        <v>919.937430867428</v>
      </c>
      <c r="G41">
        <f t="shared" si="2"/>
        <v>1223.03784757257</v>
      </c>
    </row>
    <row r="42" spans="1:7">
      <c r="A42">
        <v>39</v>
      </c>
      <c r="B42">
        <v>10903.2</v>
      </c>
      <c r="C42">
        <v>0</v>
      </c>
      <c r="D42" s="1">
        <f t="shared" si="0"/>
        <v>0.0503613618020396</v>
      </c>
      <c r="E42">
        <f t="shared" si="3"/>
        <v>650.52144869581</v>
      </c>
      <c r="F42">
        <f t="shared" si="1"/>
        <v>919.937430867428</v>
      </c>
      <c r="G42">
        <f t="shared" si="2"/>
        <v>1161.44399603338</v>
      </c>
    </row>
    <row r="43" spans="1:7">
      <c r="A43">
        <v>40</v>
      </c>
      <c r="B43">
        <v>11452.3</v>
      </c>
      <c r="C43">
        <v>0</v>
      </c>
      <c r="D43" s="1">
        <f t="shared" si="0"/>
        <v>-0.021768553041747</v>
      </c>
      <c r="E43">
        <f t="shared" si="3"/>
        <v>636.360538035082</v>
      </c>
      <c r="F43">
        <f t="shared" si="1"/>
        <v>919.937430867428</v>
      </c>
      <c r="G43">
        <f t="shared" si="2"/>
        <v>1186.72695126606</v>
      </c>
    </row>
    <row r="44" spans="1:7">
      <c r="A44">
        <v>41</v>
      </c>
      <c r="B44">
        <v>11203</v>
      </c>
      <c r="C44">
        <v>1</v>
      </c>
      <c r="D44" s="1">
        <f t="shared" si="0"/>
        <v>-0.00757832723377663</v>
      </c>
      <c r="E44">
        <f t="shared" si="3"/>
        <v>631.53798963919</v>
      </c>
      <c r="F44">
        <f t="shared" si="1"/>
        <v>912.965843981715</v>
      </c>
      <c r="G44">
        <f t="shared" si="2"/>
        <v>1177.73354609222</v>
      </c>
    </row>
    <row r="45" spans="1:7">
      <c r="A45">
        <v>42</v>
      </c>
      <c r="B45">
        <v>11118.1</v>
      </c>
      <c r="C45">
        <v>1</v>
      </c>
      <c r="D45" s="1">
        <f t="shared" si="0"/>
        <v>0.0314262328995062</v>
      </c>
      <c r="E45">
        <f t="shared" si="3"/>
        <v>651.384849586477</v>
      </c>
      <c r="F45">
        <f t="shared" si="1"/>
        <v>941.656921223979</v>
      </c>
      <c r="G45">
        <f t="shared" si="2"/>
        <v>1214.74527480527</v>
      </c>
    </row>
    <row r="46" spans="1:7">
      <c r="A46">
        <v>43</v>
      </c>
      <c r="B46">
        <v>11467.5</v>
      </c>
      <c r="C46">
        <v>0</v>
      </c>
      <c r="D46" s="1">
        <f t="shared" si="0"/>
        <v>0.0285676913015043</v>
      </c>
      <c r="E46">
        <f t="shared" si="3"/>
        <v>669.99341088794</v>
      </c>
      <c r="F46">
        <f t="shared" si="1"/>
        <v>941.656921223979</v>
      </c>
      <c r="G46">
        <f t="shared" si="2"/>
        <v>1180.04280678468</v>
      </c>
    </row>
    <row r="47" spans="1:7">
      <c r="A47">
        <v>44</v>
      </c>
      <c r="B47">
        <v>11795.1</v>
      </c>
      <c r="C47">
        <v>0</v>
      </c>
      <c r="D47" s="1">
        <f t="shared" si="0"/>
        <v>-0.0466549668930319</v>
      </c>
      <c r="E47">
        <f t="shared" si="3"/>
        <v>638.734890484413</v>
      </c>
      <c r="F47">
        <f t="shared" si="1"/>
        <v>941.656921223979</v>
      </c>
      <c r="G47">
        <f t="shared" si="2"/>
        <v>1235.09766486758</v>
      </c>
    </row>
    <row r="48" spans="1:7">
      <c r="A48">
        <v>45</v>
      </c>
      <c r="B48">
        <v>11244.8</v>
      </c>
      <c r="C48">
        <v>1</v>
      </c>
      <c r="D48" s="1">
        <f t="shared" si="0"/>
        <v>-0.0959376778599886</v>
      </c>
      <c r="E48">
        <f t="shared" si="3"/>
        <v>577.456148323185</v>
      </c>
      <c r="F48">
        <f t="shared" si="1"/>
        <v>851.316542860964</v>
      </c>
      <c r="G48">
        <f t="shared" si="2"/>
        <v>1116.60526296989</v>
      </c>
    </row>
    <row r="49" spans="1:7">
      <c r="A49">
        <v>46</v>
      </c>
      <c r="B49">
        <v>10166</v>
      </c>
      <c r="C49">
        <v>1</v>
      </c>
      <c r="D49" s="1">
        <f t="shared" si="0"/>
        <v>0.00977769034035015</v>
      </c>
      <c r="E49">
        <f t="shared" si="3"/>
        <v>583.10233572662</v>
      </c>
      <c r="F49">
        <f t="shared" si="1"/>
        <v>859.640452398676</v>
      </c>
      <c r="G49">
        <f t="shared" si="2"/>
        <v>1127.52308346361</v>
      </c>
    </row>
    <row r="50" spans="1:7">
      <c r="A50">
        <v>47</v>
      </c>
      <c r="B50">
        <v>10265.4</v>
      </c>
      <c r="C50">
        <v>0</v>
      </c>
      <c r="D50" s="1">
        <f t="shared" si="0"/>
        <v>-0.1056266682253</v>
      </c>
      <c r="E50">
        <f t="shared" si="3"/>
        <v>521.511178769427</v>
      </c>
      <c r="F50">
        <f t="shared" si="1"/>
        <v>859.640452398676</v>
      </c>
      <c r="G50">
        <f t="shared" si="2"/>
        <v>1246.61959011699</v>
      </c>
    </row>
    <row r="51" spans="1:7">
      <c r="A51">
        <v>48</v>
      </c>
      <c r="B51">
        <v>9181.1</v>
      </c>
      <c r="C51">
        <v>1</v>
      </c>
      <c r="D51" s="1">
        <f t="shared" si="0"/>
        <v>-0.0313578982910544</v>
      </c>
      <c r="E51">
        <f t="shared" si="3"/>
        <v>505.157684267927</v>
      </c>
      <c r="F51">
        <f t="shared" si="1"/>
        <v>832.683934525483</v>
      </c>
      <c r="G51">
        <f t="shared" si="2"/>
        <v>1207.52821980247</v>
      </c>
    </row>
    <row r="52" spans="1:7">
      <c r="A52">
        <v>49</v>
      </c>
      <c r="B52">
        <v>8893.2</v>
      </c>
      <c r="C52">
        <v>0</v>
      </c>
      <c r="D52" s="1">
        <f t="shared" si="0"/>
        <v>0.0391197769081995</v>
      </c>
      <c r="E52">
        <f t="shared" si="3"/>
        <v>524.919340179951</v>
      </c>
      <c r="F52">
        <f t="shared" si="1"/>
        <v>832.683934525483</v>
      </c>
      <c r="G52">
        <f t="shared" si="2"/>
        <v>1160.28998523344</v>
      </c>
    </row>
    <row r="53" spans="1:7">
      <c r="A53">
        <v>50</v>
      </c>
      <c r="B53">
        <v>9241.1</v>
      </c>
      <c r="C53">
        <v>0</v>
      </c>
      <c r="D53" s="1">
        <f t="shared" si="0"/>
        <v>-0.110257436885219</v>
      </c>
      <c r="E53">
        <f t="shared" si="3"/>
        <v>467.043079160229</v>
      </c>
      <c r="F53">
        <f t="shared" si="1"/>
        <v>832.683934525483</v>
      </c>
      <c r="G53">
        <f t="shared" si="2"/>
        <v>1288.22058504887</v>
      </c>
    </row>
    <row r="54" spans="1:7">
      <c r="A54">
        <v>51</v>
      </c>
      <c r="B54">
        <v>8222.2</v>
      </c>
      <c r="C54">
        <v>1</v>
      </c>
      <c r="D54" s="1">
        <f t="shared" si="0"/>
        <v>-0.156126097638102</v>
      </c>
      <c r="E54">
        <f t="shared" si="3"/>
        <v>394.12546578206</v>
      </c>
      <c r="F54">
        <f t="shared" si="1"/>
        <v>702.680241262078</v>
      </c>
      <c r="G54">
        <f t="shared" si="2"/>
        <v>1087.09573220811</v>
      </c>
    </row>
    <row r="55" spans="1:7">
      <c r="A55">
        <v>52</v>
      </c>
      <c r="B55">
        <v>6938.5</v>
      </c>
      <c r="C55">
        <v>0</v>
      </c>
      <c r="D55" s="1">
        <f t="shared" si="0"/>
        <v>0.109922893997262</v>
      </c>
      <c r="E55">
        <f t="shared" si="3"/>
        <v>437.448877578842</v>
      </c>
      <c r="F55">
        <f t="shared" si="1"/>
        <v>702.680241262078</v>
      </c>
      <c r="G55">
        <f t="shared" si="2"/>
        <v>967.599023271725</v>
      </c>
    </row>
    <row r="56" spans="1:7">
      <c r="A56">
        <v>53</v>
      </c>
      <c r="B56">
        <v>7701.2</v>
      </c>
      <c r="C56">
        <v>0</v>
      </c>
      <c r="D56" s="1">
        <f t="shared" si="0"/>
        <v>-0.0138290136602088</v>
      </c>
      <c r="E56">
        <f t="shared" si="3"/>
        <v>431.399391075161</v>
      </c>
      <c r="F56">
        <f t="shared" si="1"/>
        <v>702.680241262078</v>
      </c>
      <c r="G56">
        <f t="shared" si="2"/>
        <v>980.979963382155</v>
      </c>
    </row>
    <row r="57" spans="1:7">
      <c r="A57">
        <v>54</v>
      </c>
      <c r="B57">
        <v>7594.7</v>
      </c>
      <c r="C57">
        <v>1</v>
      </c>
      <c r="D57" s="1">
        <f t="shared" si="0"/>
        <v>0.0749865037460334</v>
      </c>
      <c r="E57">
        <f t="shared" si="3"/>
        <v>463.748523130056</v>
      </c>
      <c r="F57">
        <f t="shared" si="1"/>
        <v>755.371775805741</v>
      </c>
      <c r="G57">
        <f t="shared" si="2"/>
        <v>1054.54022108109</v>
      </c>
    </row>
    <row r="58" spans="1:7">
      <c r="A58">
        <v>55</v>
      </c>
      <c r="B58">
        <v>8164.2</v>
      </c>
      <c r="C58">
        <v>0</v>
      </c>
      <c r="D58" s="1">
        <f t="shared" si="0"/>
        <v>0.0656034884005781</v>
      </c>
      <c r="E58">
        <f t="shared" si="3"/>
        <v>494.172043988003</v>
      </c>
      <c r="F58">
        <f t="shared" si="1"/>
        <v>755.371775805741</v>
      </c>
      <c r="G58">
        <f t="shared" si="2"/>
        <v>985.358703919458</v>
      </c>
    </row>
    <row r="59" spans="1:7">
      <c r="A59">
        <v>56</v>
      </c>
      <c r="B59">
        <v>8699.8</v>
      </c>
      <c r="C59">
        <v>1</v>
      </c>
      <c r="D59" s="1">
        <f t="shared" si="0"/>
        <v>-0.0161153129957009</v>
      </c>
      <c r="E59">
        <f t="shared" si="3"/>
        <v>486.208306825411</v>
      </c>
      <c r="F59">
        <f t="shared" si="1"/>
        <v>743.198723210513</v>
      </c>
      <c r="G59">
        <f t="shared" si="2"/>
        <v>969.479339992757</v>
      </c>
    </row>
    <row r="60" spans="1:7">
      <c r="A60">
        <v>57</v>
      </c>
      <c r="B60">
        <v>8559.6</v>
      </c>
      <c r="C60">
        <v>1</v>
      </c>
      <c r="D60" s="1">
        <f t="shared" si="0"/>
        <v>-0.055808682648722</v>
      </c>
      <c r="E60">
        <f t="shared" si="3"/>
        <v>459.07366172862</v>
      </c>
      <c r="F60">
        <f t="shared" si="1"/>
        <v>701.721781521922</v>
      </c>
      <c r="G60">
        <f t="shared" si="2"/>
        <v>915.373975172609</v>
      </c>
    </row>
    <row r="61" spans="1:7">
      <c r="A61">
        <v>58</v>
      </c>
      <c r="B61">
        <v>8081.9</v>
      </c>
      <c r="C61">
        <v>1</v>
      </c>
      <c r="D61" s="1">
        <f t="shared" si="0"/>
        <v>0.101659263292048</v>
      </c>
      <c r="E61">
        <f t="shared" si="3"/>
        <v>505.742751976734</v>
      </c>
      <c r="F61">
        <f t="shared" si="1"/>
        <v>773.058300867424</v>
      </c>
      <c r="G61">
        <f t="shared" si="2"/>
        <v>1008.43021912537</v>
      </c>
    </row>
    <row r="62" spans="1:7">
      <c r="A62">
        <v>59</v>
      </c>
      <c r="B62">
        <v>8903.5</v>
      </c>
      <c r="C62">
        <v>0</v>
      </c>
      <c r="D62" s="1">
        <f t="shared" si="0"/>
        <v>-0.0409164935137866</v>
      </c>
      <c r="E62">
        <f t="shared" si="3"/>
        <v>485.049531945833</v>
      </c>
      <c r="F62">
        <f t="shared" si="1"/>
        <v>773.058300867424</v>
      </c>
      <c r="G62">
        <f t="shared" si="2"/>
        <v>1049.69164764532</v>
      </c>
    </row>
    <row r="63" spans="1:7">
      <c r="A63">
        <v>60</v>
      </c>
      <c r="B63">
        <v>8539.2</v>
      </c>
      <c r="C63">
        <v>1</v>
      </c>
      <c r="D63" s="1">
        <f t="shared" si="0"/>
        <v>0.109740959340453</v>
      </c>
      <c r="E63">
        <f t="shared" si="3"/>
        <v>538.279332909207</v>
      </c>
      <c r="F63">
        <f t="shared" si="1"/>
        <v>857.894460430716</v>
      </c>
      <c r="G63">
        <f t="shared" si="2"/>
        <v>1164.88581606958</v>
      </c>
    </row>
    <row r="64" spans="1:7">
      <c r="A64">
        <v>61</v>
      </c>
      <c r="B64">
        <v>9476.3</v>
      </c>
      <c r="C64">
        <v>1</v>
      </c>
      <c r="D64" s="1">
        <f t="shared" si="0"/>
        <v>0.0592003208003124</v>
      </c>
      <c r="E64">
        <f t="shared" si="3"/>
        <v>570.14564209761</v>
      </c>
      <c r="F64">
        <f t="shared" si="1"/>
        <v>908.682087701025</v>
      </c>
      <c r="G64">
        <f t="shared" si="2"/>
        <v>1233.84743007663</v>
      </c>
    </row>
    <row r="65" spans="1:7">
      <c r="A65">
        <v>62</v>
      </c>
      <c r="B65">
        <v>10037.3</v>
      </c>
      <c r="C65">
        <v>1</v>
      </c>
      <c r="D65" s="1">
        <f t="shared" si="0"/>
        <v>0.0140874537973361</v>
      </c>
      <c r="E65">
        <f t="shared" si="3"/>
        <v>578.177542488412</v>
      </c>
      <c r="F65">
        <f t="shared" si="1"/>
        <v>921.48310462798</v>
      </c>
      <c r="G65">
        <f t="shared" si="2"/>
        <v>1251.2291987408</v>
      </c>
    </row>
    <row r="66" spans="1:7">
      <c r="A66">
        <v>63</v>
      </c>
      <c r="B66">
        <v>10178.7</v>
      </c>
      <c r="C66">
        <v>1</v>
      </c>
      <c r="D66" s="1">
        <f t="shared" si="0"/>
        <v>0.0879090650083016</v>
      </c>
      <c r="E66">
        <f t="shared" si="3"/>
        <v>629.004589657366</v>
      </c>
      <c r="F66">
        <f t="shared" si="1"/>
        <v>1002.48982277677</v>
      </c>
      <c r="G66">
        <f t="shared" si="2"/>
        <v>1361.22358771319</v>
      </c>
    </row>
    <row r="67" spans="1:7">
      <c r="A67">
        <v>64</v>
      </c>
      <c r="B67">
        <v>11073.5</v>
      </c>
      <c r="C67">
        <v>0</v>
      </c>
      <c r="D67" s="1">
        <f t="shared" si="0"/>
        <v>-0.060929245496004</v>
      </c>
      <c r="E67">
        <f t="shared" si="3"/>
        <v>590.679814596019</v>
      </c>
      <c r="F67">
        <f t="shared" si="1"/>
        <v>1002.48982277677</v>
      </c>
      <c r="G67">
        <f t="shared" si="2"/>
        <v>1444.16191386392</v>
      </c>
    </row>
    <row r="68" spans="1:7">
      <c r="A68">
        <v>65</v>
      </c>
      <c r="B68">
        <v>10398.8</v>
      </c>
      <c r="C68">
        <v>0</v>
      </c>
      <c r="D68" s="1">
        <f t="shared" ref="D68:D131" si="4">(B69-B68)/B68</f>
        <v>0.074104704388968</v>
      </c>
      <c r="E68">
        <f t="shared" si="3"/>
        <v>634.451967645188</v>
      </c>
      <c r="F68">
        <f t="shared" ref="F68:F131" si="5">IF(C68=0,F67,F67+F67*D68)</f>
        <v>1002.48982277677</v>
      </c>
      <c r="G68">
        <f t="shared" ref="G68:G131" si="6">IF(C68=0,G67-G67*D68,G67+G67*D68)</f>
        <v>1337.14272214722</v>
      </c>
    </row>
    <row r="69" spans="1:7">
      <c r="A69">
        <v>66</v>
      </c>
      <c r="B69">
        <v>11169.4</v>
      </c>
      <c r="C69">
        <v>1</v>
      </c>
      <c r="D69" s="1">
        <f t="shared" si="4"/>
        <v>0.00620445144770544</v>
      </c>
      <c r="E69">
        <f t="shared" ref="E69:E132" si="7">(E68+E68*D69)</f>
        <v>638.388394074344</v>
      </c>
      <c r="F69">
        <f t="shared" si="5"/>
        <v>1008.70972220901</v>
      </c>
      <c r="G69">
        <f t="shared" si="6"/>
        <v>1345.43895924544</v>
      </c>
    </row>
    <row r="70" spans="1:7">
      <c r="A70">
        <v>67</v>
      </c>
      <c r="B70">
        <v>11238.7</v>
      </c>
      <c r="C70">
        <v>1</v>
      </c>
      <c r="D70" s="1">
        <f t="shared" si="4"/>
        <v>-0.0681306556808172</v>
      </c>
      <c r="E70">
        <f t="shared" si="7"/>
        <v>594.894574207035</v>
      </c>
      <c r="F70">
        <f t="shared" si="5"/>
        <v>939.985667443295</v>
      </c>
      <c r="G70">
        <f t="shared" si="6"/>
        <v>1253.77332077353</v>
      </c>
    </row>
    <row r="71" spans="1:7">
      <c r="A71">
        <v>68</v>
      </c>
      <c r="B71">
        <v>10473</v>
      </c>
      <c r="C71">
        <v>1</v>
      </c>
      <c r="D71" s="1">
        <f t="shared" si="4"/>
        <v>-0.0602788121837104</v>
      </c>
      <c r="E71">
        <f t="shared" si="7"/>
        <v>559.0350358993</v>
      </c>
      <c r="F71">
        <f t="shared" si="5"/>
        <v>883.324447940101</v>
      </c>
      <c r="G71">
        <f t="shared" si="6"/>
        <v>1178.19735424968</v>
      </c>
    </row>
    <row r="72" spans="1:7">
      <c r="A72">
        <v>69</v>
      </c>
      <c r="B72">
        <v>9841.7</v>
      </c>
      <c r="C72">
        <v>0</v>
      </c>
      <c r="D72" s="1">
        <f t="shared" si="4"/>
        <v>0.0333987014438561</v>
      </c>
      <c r="E72">
        <f t="shared" si="7"/>
        <v>577.706080159957</v>
      </c>
      <c r="F72">
        <f t="shared" si="5"/>
        <v>883.324447940101</v>
      </c>
      <c r="G72">
        <f t="shared" si="6"/>
        <v>1138.84709257315</v>
      </c>
    </row>
    <row r="73" spans="1:7">
      <c r="A73">
        <v>70</v>
      </c>
      <c r="B73">
        <v>10170.4</v>
      </c>
      <c r="C73">
        <v>0</v>
      </c>
      <c r="D73" s="1">
        <f t="shared" si="4"/>
        <v>-0.0458290726028475</v>
      </c>
      <c r="E73">
        <f t="shared" si="7"/>
        <v>551.230346269199</v>
      </c>
      <c r="F73">
        <f t="shared" si="5"/>
        <v>883.324447940101</v>
      </c>
      <c r="G73">
        <f t="shared" si="6"/>
        <v>1191.03939866223</v>
      </c>
    </row>
    <row r="74" spans="1:7">
      <c r="A74">
        <v>71</v>
      </c>
      <c r="B74">
        <v>9704.3</v>
      </c>
      <c r="C74">
        <v>0</v>
      </c>
      <c r="D74" s="1">
        <f t="shared" si="4"/>
        <v>-0.0122729099471367</v>
      </c>
      <c r="E74">
        <f t="shared" si="7"/>
        <v>544.465145869309</v>
      </c>
      <c r="F74">
        <f t="shared" si="5"/>
        <v>883.324447940101</v>
      </c>
      <c r="G74">
        <f t="shared" si="6"/>
        <v>1205.6569179455</v>
      </c>
    </row>
    <row r="75" spans="1:7">
      <c r="A75">
        <v>72</v>
      </c>
      <c r="B75">
        <v>9585.2</v>
      </c>
      <c r="C75">
        <v>1</v>
      </c>
      <c r="D75" s="1">
        <f t="shared" si="4"/>
        <v>0.0730188206818845</v>
      </c>
      <c r="E75">
        <f t="shared" si="7"/>
        <v>584.221348723076</v>
      </c>
      <c r="F75">
        <f t="shared" si="5"/>
        <v>947.823757408164</v>
      </c>
      <c r="G75">
        <f t="shared" si="6"/>
        <v>1293.69256424084</v>
      </c>
    </row>
    <row r="76" spans="1:7">
      <c r="A76">
        <v>73</v>
      </c>
      <c r="B76">
        <v>10285.1</v>
      </c>
      <c r="C76">
        <v>1</v>
      </c>
      <c r="D76" s="1">
        <f t="shared" si="4"/>
        <v>0.0300726293375854</v>
      </c>
      <c r="E76">
        <f t="shared" si="7"/>
        <v>601.790420794329</v>
      </c>
      <c r="F76">
        <f t="shared" si="5"/>
        <v>976.327309942057</v>
      </c>
      <c r="G76">
        <f t="shared" si="6"/>
        <v>1332.59730120204</v>
      </c>
    </row>
    <row r="77" spans="1:7">
      <c r="A77">
        <v>74</v>
      </c>
      <c r="B77">
        <v>10594.4</v>
      </c>
      <c r="C77">
        <v>1</v>
      </c>
      <c r="D77" s="1">
        <f t="shared" si="4"/>
        <v>-0.0245884618288907</v>
      </c>
      <c r="E77">
        <f t="shared" si="7"/>
        <v>586.993320003636</v>
      </c>
      <c r="F77">
        <f t="shared" si="5"/>
        <v>952.320923149043</v>
      </c>
      <c r="G77">
        <f t="shared" si="6"/>
        <v>1299.83078332815</v>
      </c>
    </row>
    <row r="78" spans="1:7">
      <c r="A78">
        <v>75</v>
      </c>
      <c r="B78">
        <v>10333.9</v>
      </c>
      <c r="C78">
        <v>1</v>
      </c>
      <c r="D78" s="1">
        <f t="shared" si="4"/>
        <v>0.0552163268465923</v>
      </c>
      <c r="E78">
        <f t="shared" si="7"/>
        <v>619.404935017723</v>
      </c>
      <c r="F78">
        <f t="shared" si="5"/>
        <v>1004.90458650449</v>
      </c>
      <c r="G78">
        <f t="shared" si="6"/>
        <v>1371.60266470566</v>
      </c>
    </row>
    <row r="79" spans="1:7">
      <c r="A79">
        <v>76</v>
      </c>
      <c r="B79">
        <v>10904.5</v>
      </c>
      <c r="C79">
        <v>1</v>
      </c>
      <c r="D79" s="1">
        <f t="shared" si="4"/>
        <v>-0.0070429639139804</v>
      </c>
      <c r="E79">
        <f t="shared" si="7"/>
        <v>615.042488412251</v>
      </c>
      <c r="F79">
        <f t="shared" si="5"/>
        <v>997.827079764745</v>
      </c>
      <c r="G79">
        <f t="shared" si="6"/>
        <v>1361.94251663382</v>
      </c>
    </row>
    <row r="80" spans="1:7">
      <c r="A80">
        <v>77</v>
      </c>
      <c r="B80">
        <v>10827.7</v>
      </c>
      <c r="C80">
        <v>1</v>
      </c>
      <c r="D80" s="1">
        <f t="shared" si="4"/>
        <v>0.0530675951494776</v>
      </c>
      <c r="E80">
        <f t="shared" si="7"/>
        <v>647.68131418704</v>
      </c>
      <c r="F80">
        <f t="shared" si="5"/>
        <v>1050.77936326289</v>
      </c>
      <c r="G80">
        <f t="shared" si="6"/>
        <v>1434.2175307234</v>
      </c>
    </row>
    <row r="81" spans="1:7">
      <c r="A81">
        <v>78</v>
      </c>
      <c r="B81">
        <v>11402.3</v>
      </c>
      <c r="C81">
        <v>1</v>
      </c>
      <c r="D81" s="1">
        <f t="shared" si="4"/>
        <v>0.00124536277768527</v>
      </c>
      <c r="E81">
        <f t="shared" si="7"/>
        <v>648.487912387531</v>
      </c>
      <c r="F81">
        <f t="shared" si="5"/>
        <v>1052.08796476945</v>
      </c>
      <c r="G81">
        <f t="shared" si="6"/>
        <v>1436.00365185127</v>
      </c>
    </row>
    <row r="82" spans="1:7">
      <c r="A82">
        <v>79</v>
      </c>
      <c r="B82">
        <v>11416.5</v>
      </c>
      <c r="C82">
        <v>1</v>
      </c>
      <c r="D82" s="1">
        <f t="shared" si="4"/>
        <v>-0.00752419743353914</v>
      </c>
      <c r="E82">
        <f t="shared" si="7"/>
        <v>643.608561301464</v>
      </c>
      <c r="F82">
        <f t="shared" si="5"/>
        <v>1044.17184720508</v>
      </c>
      <c r="G82">
        <f t="shared" si="6"/>
        <v>1425.19887685946</v>
      </c>
    </row>
    <row r="83" spans="1:7">
      <c r="A83">
        <v>80</v>
      </c>
      <c r="B83">
        <v>11330.6</v>
      </c>
      <c r="C83">
        <v>1</v>
      </c>
      <c r="D83" s="1">
        <f t="shared" si="4"/>
        <v>-0.0578521878806065</v>
      </c>
      <c r="E83">
        <f t="shared" si="7"/>
        <v>606.374397891484</v>
      </c>
      <c r="F83">
        <f t="shared" si="5"/>
        <v>983.764221320929</v>
      </c>
      <c r="G83">
        <f t="shared" si="6"/>
        <v>1342.74800366816</v>
      </c>
    </row>
    <row r="84" spans="1:7">
      <c r="A84">
        <v>81</v>
      </c>
      <c r="B84">
        <v>10675.1</v>
      </c>
      <c r="C84">
        <v>1</v>
      </c>
      <c r="D84" s="1">
        <f t="shared" si="4"/>
        <v>-0.0723365589081133</v>
      </c>
      <c r="E84">
        <f t="shared" si="7"/>
        <v>562.511360538035</v>
      </c>
      <c r="F84">
        <f t="shared" si="5"/>
        <v>912.602102773654</v>
      </c>
      <c r="G84">
        <f t="shared" si="6"/>
        <v>1245.61823360206</v>
      </c>
    </row>
    <row r="85" spans="1:7">
      <c r="A85">
        <v>82</v>
      </c>
      <c r="B85">
        <v>9902.9</v>
      </c>
      <c r="C85">
        <v>1</v>
      </c>
      <c r="D85" s="1">
        <f t="shared" si="4"/>
        <v>-0.0608811560250027</v>
      </c>
      <c r="E85">
        <f t="shared" si="7"/>
        <v>528.265018631282</v>
      </c>
      <c r="F85">
        <f t="shared" si="5"/>
        <v>857.041831765945</v>
      </c>
      <c r="G85">
        <f t="shared" si="6"/>
        <v>1169.78355557455</v>
      </c>
    </row>
    <row r="86" spans="1:7">
      <c r="A86">
        <v>83</v>
      </c>
      <c r="B86">
        <v>9300</v>
      </c>
      <c r="C86">
        <v>1</v>
      </c>
      <c r="D86" s="1">
        <f t="shared" si="4"/>
        <v>-0.0089247311827957</v>
      </c>
      <c r="E86">
        <f t="shared" si="7"/>
        <v>523.550395346724</v>
      </c>
      <c r="F86">
        <f t="shared" si="5"/>
        <v>849.392963805024</v>
      </c>
      <c r="G86">
        <f t="shared" si="6"/>
        <v>1159.34355179899</v>
      </c>
    </row>
    <row r="87" spans="1:7">
      <c r="A87">
        <v>84</v>
      </c>
      <c r="B87">
        <v>9217</v>
      </c>
      <c r="C87">
        <v>0</v>
      </c>
      <c r="D87" s="1">
        <f t="shared" si="4"/>
        <v>-0.0493653032440056</v>
      </c>
      <c r="E87">
        <f t="shared" si="7"/>
        <v>497.705171316914</v>
      </c>
      <c r="F87">
        <f t="shared" si="5"/>
        <v>849.392963805024</v>
      </c>
      <c r="G87">
        <f t="shared" si="6"/>
        <v>1216.57489779753</v>
      </c>
    </row>
    <row r="88" spans="1:7">
      <c r="A88">
        <v>85</v>
      </c>
      <c r="B88">
        <v>8762</v>
      </c>
      <c r="C88">
        <v>0</v>
      </c>
      <c r="D88" s="1">
        <f t="shared" si="4"/>
        <v>0.0876055695046793</v>
      </c>
      <c r="E88">
        <f t="shared" si="7"/>
        <v>541.306916295556</v>
      </c>
      <c r="F88">
        <f t="shared" si="5"/>
        <v>849.392963805024</v>
      </c>
      <c r="G88">
        <f t="shared" si="6"/>
        <v>1109.99616103088</v>
      </c>
    </row>
    <row r="89" spans="1:7">
      <c r="A89">
        <v>86</v>
      </c>
      <c r="B89">
        <v>9529.6</v>
      </c>
      <c r="C89">
        <v>0</v>
      </c>
      <c r="D89" s="1">
        <f t="shared" si="4"/>
        <v>-0.0411559771658832</v>
      </c>
      <c r="E89">
        <f t="shared" si="7"/>
        <v>519.028901208761</v>
      </c>
      <c r="F89">
        <f t="shared" si="5"/>
        <v>849.392963805024</v>
      </c>
      <c r="G89">
        <f t="shared" si="6"/>
        <v>1155.67913768848</v>
      </c>
    </row>
    <row r="90" spans="1:7">
      <c r="A90">
        <v>87</v>
      </c>
      <c r="B90">
        <v>9137.4</v>
      </c>
      <c r="C90">
        <v>1</v>
      </c>
      <c r="D90" s="1">
        <f t="shared" si="4"/>
        <v>0.0019152056383654</v>
      </c>
      <c r="E90">
        <f t="shared" si="7"/>
        <v>520.022948286831</v>
      </c>
      <c r="F90">
        <f t="shared" si="5"/>
        <v>851.019725998491</v>
      </c>
      <c r="G90">
        <f t="shared" si="6"/>
        <v>1157.89250088913</v>
      </c>
    </row>
    <row r="91" spans="1:7">
      <c r="A91">
        <v>88</v>
      </c>
      <c r="B91">
        <v>9154.9</v>
      </c>
      <c r="C91">
        <v>0</v>
      </c>
      <c r="D91" s="1">
        <f t="shared" si="4"/>
        <v>-0.103146948628603</v>
      </c>
      <c r="E91">
        <f t="shared" si="7"/>
        <v>466.384167954194</v>
      </c>
      <c r="F91">
        <f t="shared" si="5"/>
        <v>851.019725998491</v>
      </c>
      <c r="G91">
        <f t="shared" si="6"/>
        <v>1277.32557919578</v>
      </c>
    </row>
    <row r="92" spans="1:7">
      <c r="A92">
        <v>89</v>
      </c>
      <c r="B92">
        <v>8210.6</v>
      </c>
      <c r="C92">
        <v>0</v>
      </c>
      <c r="D92" s="1">
        <f t="shared" si="4"/>
        <v>0.00655250529802929</v>
      </c>
      <c r="E92">
        <f t="shared" si="7"/>
        <v>469.440152685631</v>
      </c>
      <c r="F92">
        <f t="shared" si="5"/>
        <v>851.019725998491</v>
      </c>
      <c r="G92">
        <f t="shared" si="6"/>
        <v>1268.95589657079</v>
      </c>
    </row>
    <row r="93" spans="1:7">
      <c r="A93">
        <v>90</v>
      </c>
      <c r="B93">
        <v>8264.4</v>
      </c>
      <c r="C93">
        <v>0</v>
      </c>
      <c r="D93" s="1">
        <f t="shared" si="4"/>
        <v>0.00300082280625346</v>
      </c>
      <c r="E93">
        <f t="shared" si="7"/>
        <v>470.848859401981</v>
      </c>
      <c r="F93">
        <f t="shared" si="5"/>
        <v>851.019725998491</v>
      </c>
      <c r="G93">
        <f t="shared" si="6"/>
        <v>1265.14798477623</v>
      </c>
    </row>
    <row r="94" spans="1:7">
      <c r="A94">
        <v>91</v>
      </c>
      <c r="B94">
        <v>8289.2</v>
      </c>
      <c r="C94">
        <v>0</v>
      </c>
      <c r="D94" s="1">
        <f t="shared" si="4"/>
        <v>-0.0499806977754187</v>
      </c>
      <c r="E94">
        <f t="shared" si="7"/>
        <v>447.31550486231</v>
      </c>
      <c r="F94">
        <f t="shared" si="5"/>
        <v>851.019725998491</v>
      </c>
      <c r="G94">
        <f t="shared" si="6"/>
        <v>1328.38096384452</v>
      </c>
    </row>
    <row r="95" spans="1:7">
      <c r="A95">
        <v>92</v>
      </c>
      <c r="B95">
        <v>7874.9</v>
      </c>
      <c r="C95">
        <v>0</v>
      </c>
      <c r="D95" s="1">
        <f t="shared" si="4"/>
        <v>0.0414354467993246</v>
      </c>
      <c r="E95">
        <f t="shared" si="7"/>
        <v>465.850222666546</v>
      </c>
      <c r="F95">
        <f t="shared" si="5"/>
        <v>851.019725998491</v>
      </c>
      <c r="G95">
        <f t="shared" si="6"/>
        <v>1273.3389050879</v>
      </c>
    </row>
    <row r="96" spans="1:7">
      <c r="A96">
        <v>93</v>
      </c>
      <c r="B96">
        <v>8201.2</v>
      </c>
      <c r="C96">
        <v>0</v>
      </c>
      <c r="D96" s="1">
        <f t="shared" si="4"/>
        <v>0.0506755109008436</v>
      </c>
      <c r="E96">
        <f t="shared" si="7"/>
        <v>489.457420703444</v>
      </c>
      <c r="F96">
        <f t="shared" si="5"/>
        <v>851.019725998491</v>
      </c>
      <c r="G96">
        <f t="shared" si="6"/>
        <v>1208.81180552265</v>
      </c>
    </row>
    <row r="97" spans="1:7">
      <c r="A97">
        <v>94</v>
      </c>
      <c r="B97">
        <v>8616.8</v>
      </c>
      <c r="C97">
        <v>1</v>
      </c>
      <c r="D97" s="1">
        <f t="shared" si="4"/>
        <v>0.0343282889239626</v>
      </c>
      <c r="E97">
        <f t="shared" si="7"/>
        <v>506.25965645733</v>
      </c>
      <c r="F97">
        <f t="shared" si="5"/>
        <v>880.233777032558</v>
      </c>
      <c r="G97">
        <f t="shared" si="6"/>
        <v>1250.30824643733</v>
      </c>
    </row>
    <row r="98" spans="1:7">
      <c r="A98">
        <v>95</v>
      </c>
      <c r="B98">
        <v>8912.6</v>
      </c>
      <c r="C98">
        <v>0</v>
      </c>
      <c r="D98" s="1">
        <f t="shared" si="4"/>
        <v>-0.000751744720956929</v>
      </c>
      <c r="E98">
        <f t="shared" si="7"/>
        <v>505.879078433155</v>
      </c>
      <c r="F98">
        <f t="shared" si="5"/>
        <v>880.233777032558</v>
      </c>
      <c r="G98">
        <f t="shared" si="6"/>
        <v>1251.24815906116</v>
      </c>
    </row>
    <row r="99" spans="1:7">
      <c r="A99">
        <v>96</v>
      </c>
      <c r="B99">
        <v>8905.9</v>
      </c>
      <c r="C99">
        <v>0</v>
      </c>
      <c r="D99" s="1">
        <f t="shared" si="4"/>
        <v>-0.0201776350509212</v>
      </c>
      <c r="E99">
        <f t="shared" si="7"/>
        <v>495.671635008634</v>
      </c>
      <c r="F99">
        <f t="shared" si="5"/>
        <v>880.233777032558</v>
      </c>
      <c r="G99">
        <f t="shared" si="6"/>
        <v>1276.49538777283</v>
      </c>
    </row>
    <row r="100" spans="1:7">
      <c r="A100">
        <v>97</v>
      </c>
      <c r="B100">
        <v>8726.2</v>
      </c>
      <c r="C100">
        <v>0</v>
      </c>
      <c r="D100" s="1">
        <f t="shared" si="4"/>
        <v>0.0218422681121219</v>
      </c>
      <c r="E100">
        <f t="shared" si="7"/>
        <v>506.498227756066</v>
      </c>
      <c r="F100">
        <f t="shared" si="5"/>
        <v>880.233777032558</v>
      </c>
      <c r="G100">
        <f t="shared" si="6"/>
        <v>1248.61383326921</v>
      </c>
    </row>
    <row r="101" spans="1:7">
      <c r="A101">
        <v>98</v>
      </c>
      <c r="B101">
        <v>8916.8</v>
      </c>
      <c r="C101">
        <v>0</v>
      </c>
      <c r="D101" s="1">
        <f t="shared" si="4"/>
        <v>-0.0414274179077696</v>
      </c>
      <c r="E101">
        <f t="shared" si="7"/>
        <v>485.515314005271</v>
      </c>
      <c r="F101">
        <f t="shared" si="5"/>
        <v>880.233777032558</v>
      </c>
      <c r="G101">
        <f t="shared" si="6"/>
        <v>1300.34068034547</v>
      </c>
    </row>
    <row r="102" spans="1:7">
      <c r="A102">
        <v>99</v>
      </c>
      <c r="B102">
        <v>8547.4</v>
      </c>
      <c r="C102">
        <v>0</v>
      </c>
      <c r="D102" s="1">
        <f t="shared" si="4"/>
        <v>-0.00868100241008949</v>
      </c>
      <c r="E102">
        <f t="shared" si="7"/>
        <v>481.300554394256</v>
      </c>
      <c r="F102">
        <f t="shared" si="5"/>
        <v>880.233777032558</v>
      </c>
      <c r="G102">
        <f t="shared" si="6"/>
        <v>1311.62894092549</v>
      </c>
    </row>
    <row r="103" spans="1:7">
      <c r="A103">
        <v>100</v>
      </c>
      <c r="B103">
        <v>8473.2</v>
      </c>
      <c r="C103">
        <v>0</v>
      </c>
      <c r="D103" s="1">
        <f t="shared" si="4"/>
        <v>-0.0389109191332673</v>
      </c>
      <c r="E103">
        <f t="shared" si="7"/>
        <v>462.572707443424</v>
      </c>
      <c r="F103">
        <f t="shared" si="5"/>
        <v>880.233777032558</v>
      </c>
      <c r="G103">
        <f t="shared" si="6"/>
        <v>1362.6656285787</v>
      </c>
    </row>
    <row r="104" spans="1:7">
      <c r="A104">
        <v>101</v>
      </c>
      <c r="B104">
        <v>8143.5</v>
      </c>
      <c r="C104">
        <v>0</v>
      </c>
      <c r="D104" s="1">
        <f t="shared" si="4"/>
        <v>-0.0419721250076749</v>
      </c>
      <c r="E104">
        <f t="shared" si="7"/>
        <v>443.15754794147</v>
      </c>
      <c r="F104">
        <f t="shared" si="5"/>
        <v>880.233777032558</v>
      </c>
      <c r="G104">
        <f t="shared" si="6"/>
        <v>1419.85960068506</v>
      </c>
    </row>
    <row r="105" spans="1:7">
      <c r="A105">
        <v>102</v>
      </c>
      <c r="B105">
        <v>7801.7</v>
      </c>
      <c r="C105">
        <v>1</v>
      </c>
      <c r="D105" s="1">
        <f t="shared" si="4"/>
        <v>0.0196367458374457</v>
      </c>
      <c r="E105">
        <f t="shared" si="7"/>
        <v>451.859720076343</v>
      </c>
      <c r="F105">
        <f t="shared" si="5"/>
        <v>897.518703989682</v>
      </c>
      <c r="G105">
        <f t="shared" si="6"/>
        <v>1447.74102278857</v>
      </c>
    </row>
    <row r="106" spans="1:7">
      <c r="A106">
        <v>103</v>
      </c>
      <c r="B106">
        <v>7954.9</v>
      </c>
      <c r="C106">
        <v>1</v>
      </c>
      <c r="D106" s="1">
        <f t="shared" si="4"/>
        <v>-0.103797659304328</v>
      </c>
      <c r="E106">
        <f t="shared" si="7"/>
        <v>404.957738798509</v>
      </c>
      <c r="F106">
        <f t="shared" si="5"/>
        <v>804.358363333699</v>
      </c>
      <c r="G106">
        <f t="shared" si="6"/>
        <v>1297.46889334426</v>
      </c>
    </row>
    <row r="107" spans="1:7">
      <c r="A107">
        <v>104</v>
      </c>
      <c r="B107">
        <v>7129.2</v>
      </c>
      <c r="C107">
        <v>1</v>
      </c>
      <c r="D107" s="1">
        <f t="shared" si="4"/>
        <v>-0.0386438871121585</v>
      </c>
      <c r="E107">
        <f t="shared" si="7"/>
        <v>389.308597655185</v>
      </c>
      <c r="F107">
        <f t="shared" si="5"/>
        <v>773.274829543311</v>
      </c>
      <c r="G107">
        <f t="shared" si="6"/>
        <v>1247.32965189833</v>
      </c>
    </row>
    <row r="108" spans="1:7">
      <c r="A108">
        <v>105</v>
      </c>
      <c r="B108">
        <v>6853.7</v>
      </c>
      <c r="C108">
        <v>0</v>
      </c>
      <c r="D108" s="1">
        <f t="shared" si="4"/>
        <v>0.0123291069057589</v>
      </c>
      <c r="E108">
        <f t="shared" si="7"/>
        <v>394.108424975007</v>
      </c>
      <c r="F108">
        <f t="shared" si="5"/>
        <v>773.274829543311</v>
      </c>
      <c r="G108">
        <f t="shared" si="6"/>
        <v>1231.95119127335</v>
      </c>
    </row>
    <row r="109" spans="1:7">
      <c r="A109">
        <v>106</v>
      </c>
      <c r="B109">
        <v>6938.2</v>
      </c>
      <c r="C109">
        <v>0</v>
      </c>
      <c r="D109" s="1">
        <f t="shared" si="4"/>
        <v>-0.0162866449511401</v>
      </c>
      <c r="E109">
        <f t="shared" si="7"/>
        <v>387.689720985186</v>
      </c>
      <c r="F109">
        <f t="shared" si="5"/>
        <v>773.274829543311</v>
      </c>
      <c r="G109">
        <f t="shared" si="6"/>
        <v>1252.01554292276</v>
      </c>
    </row>
    <row r="110" spans="1:7">
      <c r="A110">
        <v>107</v>
      </c>
      <c r="B110">
        <v>6825.2</v>
      </c>
      <c r="C110">
        <v>1</v>
      </c>
      <c r="D110" s="1">
        <f t="shared" si="4"/>
        <v>0.03563265545332</v>
      </c>
      <c r="E110">
        <f t="shared" si="7"/>
        <v>401.504135235845</v>
      </c>
      <c r="F110">
        <f t="shared" si="5"/>
        <v>800.828665115152</v>
      </c>
      <c r="G110">
        <f t="shared" si="6"/>
        <v>1296.62818138592</v>
      </c>
    </row>
    <row r="111" spans="1:7">
      <c r="A111">
        <v>108</v>
      </c>
      <c r="B111">
        <v>7068.4</v>
      </c>
      <c r="C111">
        <v>1</v>
      </c>
      <c r="D111" s="1">
        <f t="shared" si="4"/>
        <v>0.0503367098636184</v>
      </c>
      <c r="E111">
        <f t="shared" si="7"/>
        <v>421.714532400254</v>
      </c>
      <c r="F111">
        <f t="shared" si="5"/>
        <v>841.139745281522</v>
      </c>
      <c r="G111">
        <f t="shared" si="6"/>
        <v>1361.89617795334</v>
      </c>
    </row>
    <row r="112" spans="1:7">
      <c r="A112">
        <v>109</v>
      </c>
      <c r="B112">
        <v>7424.2</v>
      </c>
      <c r="C112">
        <v>1</v>
      </c>
      <c r="D112" s="1">
        <f t="shared" si="4"/>
        <v>-0.0828776164435226</v>
      </c>
      <c r="E112">
        <f t="shared" si="7"/>
        <v>386.763837135327</v>
      </c>
      <c r="F112">
        <f t="shared" si="5"/>
        <v>771.428088096678</v>
      </c>
      <c r="G112">
        <f t="shared" si="6"/>
        <v>1249.02546888102</v>
      </c>
    </row>
    <row r="113" spans="1:7">
      <c r="A113">
        <v>110</v>
      </c>
      <c r="B113">
        <v>6808.9</v>
      </c>
      <c r="C113">
        <v>0</v>
      </c>
      <c r="D113" s="1">
        <f t="shared" si="4"/>
        <v>-0.00395071156868211</v>
      </c>
      <c r="E113">
        <f t="shared" si="7"/>
        <v>385.235844769608</v>
      </c>
      <c r="F113">
        <f t="shared" si="5"/>
        <v>771.428088096678</v>
      </c>
      <c r="G113">
        <f t="shared" si="6"/>
        <v>1253.96000825051</v>
      </c>
    </row>
    <row r="114" spans="1:7">
      <c r="A114">
        <v>111</v>
      </c>
      <c r="B114">
        <v>6782</v>
      </c>
      <c r="C114">
        <v>0</v>
      </c>
      <c r="D114" s="1">
        <f t="shared" si="4"/>
        <v>-0.0232527278089059</v>
      </c>
      <c r="E114">
        <f t="shared" si="7"/>
        <v>376.278060528947</v>
      </c>
      <c r="F114">
        <f t="shared" si="5"/>
        <v>771.428088096678</v>
      </c>
      <c r="G114">
        <f t="shared" si="6"/>
        <v>1283.11799900561</v>
      </c>
    </row>
    <row r="115" spans="1:7">
      <c r="A115">
        <v>112</v>
      </c>
      <c r="B115">
        <v>6624.3</v>
      </c>
      <c r="C115">
        <v>1</v>
      </c>
      <c r="D115" s="1">
        <f t="shared" si="4"/>
        <v>0.0424799601467324</v>
      </c>
      <c r="E115">
        <f t="shared" si="7"/>
        <v>392.262337544306</v>
      </c>
      <c r="F115">
        <f t="shared" si="5"/>
        <v>804.198322535095</v>
      </c>
      <c r="G115">
        <f t="shared" si="6"/>
        <v>1337.62480046693</v>
      </c>
    </row>
    <row r="116" spans="1:7">
      <c r="A116">
        <v>113</v>
      </c>
      <c r="B116">
        <v>6905.7</v>
      </c>
      <c r="C116">
        <v>1</v>
      </c>
      <c r="D116" s="1">
        <f t="shared" si="4"/>
        <v>0.0180720274555802</v>
      </c>
      <c r="E116">
        <f t="shared" si="7"/>
        <v>399.351313278197</v>
      </c>
      <c r="F116">
        <f t="shared" si="5"/>
        <v>818.731816699681</v>
      </c>
      <c r="G116">
        <f t="shared" si="6"/>
        <v>1361.79839258623</v>
      </c>
    </row>
    <row r="117" spans="1:7">
      <c r="A117">
        <v>114</v>
      </c>
      <c r="B117">
        <v>7030.5</v>
      </c>
      <c r="C117">
        <v>0</v>
      </c>
      <c r="D117" s="1">
        <f t="shared" si="4"/>
        <v>-0.0353602162008393</v>
      </c>
      <c r="E117">
        <f t="shared" si="7"/>
        <v>385.230164500591</v>
      </c>
      <c r="F117">
        <f t="shared" si="5"/>
        <v>818.731816699681</v>
      </c>
      <c r="G117">
        <f t="shared" si="6"/>
        <v>1409.95187817003</v>
      </c>
    </row>
    <row r="118" spans="1:7">
      <c r="A118">
        <v>115</v>
      </c>
      <c r="B118">
        <v>6781.9</v>
      </c>
      <c r="C118">
        <v>1</v>
      </c>
      <c r="D118" s="1">
        <f t="shared" si="4"/>
        <v>0.0107492000766748</v>
      </c>
      <c r="E118">
        <f t="shared" si="7"/>
        <v>389.371080614378</v>
      </c>
      <c r="F118">
        <f t="shared" si="5"/>
        <v>827.532528806525</v>
      </c>
      <c r="G118">
        <f t="shared" si="6"/>
        <v>1425.10773300697</v>
      </c>
    </row>
    <row r="119" spans="1:7">
      <c r="A119">
        <v>116</v>
      </c>
      <c r="B119">
        <v>6854.8</v>
      </c>
      <c r="C119">
        <v>1</v>
      </c>
      <c r="D119" s="1">
        <f t="shared" si="4"/>
        <v>0.0156532648654957</v>
      </c>
      <c r="E119">
        <f t="shared" si="7"/>
        <v>395.466009270199</v>
      </c>
      <c r="F119">
        <f t="shared" si="5"/>
        <v>840.486114664747</v>
      </c>
      <c r="G119">
        <f t="shared" si="6"/>
        <v>1447.41532181359</v>
      </c>
    </row>
    <row r="120" spans="1:7">
      <c r="A120">
        <v>117</v>
      </c>
      <c r="B120">
        <v>6962.1</v>
      </c>
      <c r="C120">
        <v>1</v>
      </c>
      <c r="D120" s="1">
        <f t="shared" si="4"/>
        <v>0.138535786616107</v>
      </c>
      <c r="E120">
        <f t="shared" si="7"/>
        <v>450.252203944379</v>
      </c>
      <c r="F120">
        <f t="shared" si="5"/>
        <v>956.923519699743</v>
      </c>
      <c r="G120">
        <f t="shared" si="6"/>
        <v>1647.93414198124</v>
      </c>
    </row>
    <row r="121" spans="1:7">
      <c r="A121">
        <v>118</v>
      </c>
      <c r="B121">
        <v>7926.6</v>
      </c>
      <c r="C121">
        <v>0</v>
      </c>
      <c r="D121" s="1">
        <f t="shared" si="4"/>
        <v>-0.00494537380465783</v>
      </c>
      <c r="E121">
        <f t="shared" si="7"/>
        <v>448.025538489503</v>
      </c>
      <c r="F121">
        <f t="shared" si="5"/>
        <v>956.923519699743</v>
      </c>
      <c r="G121">
        <f t="shared" si="6"/>
        <v>1656.0837923188</v>
      </c>
    </row>
    <row r="122" spans="1:7">
      <c r="A122">
        <v>119</v>
      </c>
      <c r="B122">
        <v>7887.4</v>
      </c>
      <c r="C122">
        <v>0</v>
      </c>
      <c r="D122" s="1">
        <f t="shared" si="4"/>
        <v>0.0148337855313538</v>
      </c>
      <c r="E122">
        <f t="shared" si="7"/>
        <v>454.671453240025</v>
      </c>
      <c r="F122">
        <f t="shared" si="5"/>
        <v>956.923519699743</v>
      </c>
      <c r="G122">
        <f t="shared" si="6"/>
        <v>1631.51780052159</v>
      </c>
    </row>
    <row r="123" spans="1:7">
      <c r="A123">
        <v>120</v>
      </c>
      <c r="B123">
        <v>8004.4</v>
      </c>
      <c r="C123">
        <v>1</v>
      </c>
      <c r="D123" s="1">
        <f t="shared" si="4"/>
        <v>0.044875318574784</v>
      </c>
      <c r="E123">
        <f t="shared" si="7"/>
        <v>475.074979551031</v>
      </c>
      <c r="F123">
        <f t="shared" si="5"/>
        <v>999.865767497973</v>
      </c>
      <c r="G123">
        <f t="shared" si="6"/>
        <v>1704.73268158043</v>
      </c>
    </row>
    <row r="124" spans="1:7">
      <c r="A124">
        <v>121</v>
      </c>
      <c r="B124">
        <v>8363.6</v>
      </c>
      <c r="C124">
        <v>0</v>
      </c>
      <c r="D124" s="1">
        <f t="shared" si="4"/>
        <v>-0.0351045004543498</v>
      </c>
      <c r="E124">
        <f t="shared" si="7"/>
        <v>458.397709715532</v>
      </c>
      <c r="F124">
        <f t="shared" si="5"/>
        <v>999.865767497973</v>
      </c>
      <c r="G124">
        <f t="shared" si="6"/>
        <v>1764.57647077551</v>
      </c>
    </row>
    <row r="125" spans="1:7">
      <c r="A125">
        <v>122</v>
      </c>
      <c r="B125">
        <v>8070</v>
      </c>
      <c r="C125">
        <v>0</v>
      </c>
      <c r="D125" s="1">
        <f t="shared" si="4"/>
        <v>-0.02</v>
      </c>
      <c r="E125">
        <f t="shared" si="7"/>
        <v>449.229755521221</v>
      </c>
      <c r="F125">
        <f t="shared" si="5"/>
        <v>999.865767497973</v>
      </c>
      <c r="G125">
        <f t="shared" si="6"/>
        <v>1799.86800019102</v>
      </c>
    </row>
    <row r="126" spans="1:7">
      <c r="A126">
        <v>123</v>
      </c>
      <c r="B126">
        <v>7908.6</v>
      </c>
      <c r="C126">
        <v>1</v>
      </c>
      <c r="D126" s="1">
        <f t="shared" si="4"/>
        <v>0.034114761146094</v>
      </c>
      <c r="E126">
        <f t="shared" si="7"/>
        <v>464.555121330546</v>
      </c>
      <c r="F126">
        <f t="shared" si="5"/>
        <v>1033.97594933432</v>
      </c>
      <c r="G126">
        <f t="shared" si="6"/>
        <v>1861.27006711204</v>
      </c>
    </row>
    <row r="127" spans="1:7">
      <c r="A127">
        <v>124</v>
      </c>
      <c r="B127">
        <v>8178.4</v>
      </c>
      <c r="C127">
        <v>1</v>
      </c>
      <c r="D127" s="1">
        <f t="shared" si="4"/>
        <v>0.0137435195148195</v>
      </c>
      <c r="E127">
        <f t="shared" si="7"/>
        <v>470.939743706262</v>
      </c>
      <c r="F127">
        <f t="shared" si="5"/>
        <v>1048.18641797185</v>
      </c>
      <c r="G127">
        <f t="shared" si="6"/>
        <v>1886.85046860174</v>
      </c>
    </row>
    <row r="128" spans="1:7">
      <c r="A128">
        <v>125</v>
      </c>
      <c r="B128">
        <v>8290.8</v>
      </c>
      <c r="C128">
        <v>1</v>
      </c>
      <c r="D128" s="1">
        <f t="shared" si="4"/>
        <v>0.0694987214744055</v>
      </c>
      <c r="E128">
        <f t="shared" si="7"/>
        <v>503.669453785331</v>
      </c>
      <c r="F128">
        <f t="shared" si="5"/>
        <v>1121.03403388773</v>
      </c>
      <c r="G128">
        <f t="shared" si="6"/>
        <v>2017.98416378294</v>
      </c>
    </row>
    <row r="129" spans="1:7">
      <c r="A129">
        <v>126</v>
      </c>
      <c r="B129">
        <v>8867</v>
      </c>
      <c r="C129">
        <v>0</v>
      </c>
      <c r="D129" s="1">
        <f t="shared" si="4"/>
        <v>0.00632682981842792</v>
      </c>
      <c r="E129">
        <f t="shared" si="7"/>
        <v>506.856084704172</v>
      </c>
      <c r="F129">
        <f t="shared" si="5"/>
        <v>1121.03403388773</v>
      </c>
      <c r="G129">
        <f t="shared" si="6"/>
        <v>2005.21672140241</v>
      </c>
    </row>
    <row r="130" spans="1:7">
      <c r="A130">
        <v>127</v>
      </c>
      <c r="B130">
        <v>8923.1</v>
      </c>
      <c r="C130">
        <v>0</v>
      </c>
      <c r="D130" s="1">
        <f t="shared" si="4"/>
        <v>-0.013044793849671</v>
      </c>
      <c r="E130">
        <f t="shared" si="7"/>
        <v>500.244251567754</v>
      </c>
      <c r="F130">
        <f t="shared" si="5"/>
        <v>1121.03403388773</v>
      </c>
      <c r="G130">
        <f t="shared" si="6"/>
        <v>2031.37436015701</v>
      </c>
    </row>
    <row r="131" spans="1:7">
      <c r="A131">
        <v>128</v>
      </c>
      <c r="B131">
        <v>8806.7</v>
      </c>
      <c r="C131">
        <v>1</v>
      </c>
      <c r="D131" s="1">
        <f t="shared" si="4"/>
        <v>0.0165896419771309</v>
      </c>
      <c r="E131">
        <f t="shared" si="7"/>
        <v>508.543124602381</v>
      </c>
      <c r="F131">
        <f t="shared" si="5"/>
        <v>1139.63158715411</v>
      </c>
      <c r="G131">
        <f t="shared" si="6"/>
        <v>2065.07413351354</v>
      </c>
    </row>
    <row r="132" spans="1:7">
      <c r="A132">
        <v>129</v>
      </c>
      <c r="B132">
        <v>8952.8</v>
      </c>
      <c r="C132">
        <v>0</v>
      </c>
      <c r="D132" s="1">
        <f t="shared" ref="D132:D195" si="8">(B133-B132)/B132</f>
        <v>0.0773501027611474</v>
      </c>
      <c r="E132">
        <f t="shared" si="7"/>
        <v>547.87898754885</v>
      </c>
      <c r="F132">
        <f t="shared" ref="F132:F195" si="9">IF(C132=0,F131,F131+F131*D132)</f>
        <v>1139.63158715411</v>
      </c>
      <c r="G132">
        <f t="shared" ref="G132:G195" si="10">IF(C132=0,G131-G131*D132,G131+G131*D132)</f>
        <v>1905.34043707688</v>
      </c>
    </row>
    <row r="133" spans="1:7">
      <c r="A133">
        <v>130</v>
      </c>
      <c r="B133">
        <v>9645.3</v>
      </c>
      <c r="C133">
        <v>0</v>
      </c>
      <c r="D133" s="1">
        <f t="shared" si="8"/>
        <v>-0.0800597182047214</v>
      </c>
      <c r="E133">
        <f t="shared" ref="E133:E196" si="11">(E132+E132*D133)</f>
        <v>504.015950195401</v>
      </c>
      <c r="F133">
        <f t="shared" si="9"/>
        <v>1139.63158715411</v>
      </c>
      <c r="G133">
        <f t="shared" si="10"/>
        <v>2057.88145555332</v>
      </c>
    </row>
    <row r="134" spans="1:7">
      <c r="A134">
        <v>131</v>
      </c>
      <c r="B134">
        <v>8873.1</v>
      </c>
      <c r="C134">
        <v>1</v>
      </c>
      <c r="D134" s="1">
        <f t="shared" si="8"/>
        <v>0.0466466060339678</v>
      </c>
      <c r="E134">
        <f t="shared" si="11"/>
        <v>527.526583659002</v>
      </c>
      <c r="F134">
        <f t="shared" si="9"/>
        <v>1192.79153282395</v>
      </c>
      <c r="G134">
        <f t="shared" si="10"/>
        <v>2153.87464107512</v>
      </c>
    </row>
    <row r="135" spans="1:7">
      <c r="A135">
        <v>132</v>
      </c>
      <c r="B135">
        <v>9287</v>
      </c>
      <c r="C135">
        <v>1</v>
      </c>
      <c r="D135" s="1">
        <f t="shared" si="8"/>
        <v>-0.0372671476257134</v>
      </c>
      <c r="E135">
        <f t="shared" si="11"/>
        <v>507.867172589294</v>
      </c>
      <c r="F135">
        <f t="shared" si="9"/>
        <v>1148.3395946835</v>
      </c>
      <c r="G135">
        <f t="shared" si="10"/>
        <v>2073.6058768589</v>
      </c>
    </row>
    <row r="136" spans="1:7">
      <c r="A136">
        <v>133</v>
      </c>
      <c r="B136">
        <v>8940.9</v>
      </c>
      <c r="C136">
        <v>1</v>
      </c>
      <c r="D136" s="1">
        <f t="shared" si="8"/>
        <v>0.046024449440213</v>
      </c>
      <c r="E136">
        <f t="shared" si="11"/>
        <v>531.241479596474</v>
      </c>
      <c r="F136">
        <f t="shared" si="9"/>
        <v>1201.19129229921</v>
      </c>
      <c r="G136">
        <f t="shared" si="10"/>
        <v>2169.04244569732</v>
      </c>
    </row>
    <row r="137" spans="1:7">
      <c r="A137">
        <v>134</v>
      </c>
      <c r="B137">
        <v>9352.4</v>
      </c>
      <c r="C137">
        <v>1</v>
      </c>
      <c r="D137" s="1">
        <f t="shared" si="8"/>
        <v>0.00670416149865283</v>
      </c>
      <c r="E137">
        <f t="shared" si="11"/>
        <v>534.803008270472</v>
      </c>
      <c r="F137">
        <f t="shared" si="9"/>
        <v>1209.24427271356</v>
      </c>
      <c r="G137">
        <f t="shared" si="10"/>
        <v>2183.5840565507</v>
      </c>
    </row>
    <row r="138" spans="1:7">
      <c r="A138">
        <v>135</v>
      </c>
      <c r="B138">
        <v>9415.1</v>
      </c>
      <c r="C138">
        <v>0</v>
      </c>
      <c r="D138" s="1">
        <f t="shared" si="8"/>
        <v>-0.0180561013690773</v>
      </c>
      <c r="E138">
        <f t="shared" si="11"/>
        <v>525.146550940653</v>
      </c>
      <c r="F138">
        <f t="shared" si="9"/>
        <v>1209.24427271356</v>
      </c>
      <c r="G138">
        <f t="shared" si="10"/>
        <v>2223.01107162368</v>
      </c>
    </row>
    <row r="139" spans="1:7">
      <c r="A139">
        <v>136</v>
      </c>
      <c r="B139">
        <v>9245.1</v>
      </c>
      <c r="C139">
        <v>1</v>
      </c>
      <c r="D139" s="1">
        <f t="shared" si="8"/>
        <v>-0.0184097521930537</v>
      </c>
      <c r="E139">
        <f t="shared" si="11"/>
        <v>515.478733072798</v>
      </c>
      <c r="F139">
        <f t="shared" si="9"/>
        <v>1186.98238531203</v>
      </c>
      <c r="G139">
        <f t="shared" si="10"/>
        <v>2182.08598867268</v>
      </c>
    </row>
    <row r="140" spans="1:7">
      <c r="A140">
        <v>137</v>
      </c>
      <c r="B140">
        <v>9074.9</v>
      </c>
      <c r="C140">
        <v>1</v>
      </c>
      <c r="D140" s="1">
        <f t="shared" si="8"/>
        <v>0.0185456589053324</v>
      </c>
      <c r="E140">
        <f t="shared" si="11"/>
        <v>525.038625829319</v>
      </c>
      <c r="F140">
        <f t="shared" si="9"/>
        <v>1208.99575575667</v>
      </c>
      <c r="G140">
        <f t="shared" si="10"/>
        <v>2222.55421112071</v>
      </c>
    </row>
    <row r="141" spans="1:7">
      <c r="A141">
        <v>138</v>
      </c>
      <c r="B141">
        <v>9243.2</v>
      </c>
      <c r="C141">
        <v>0</v>
      </c>
      <c r="D141" s="1">
        <f t="shared" si="8"/>
        <v>0.054797039986152</v>
      </c>
      <c r="E141">
        <f t="shared" si="11"/>
        <v>553.809188403163</v>
      </c>
      <c r="F141">
        <f t="shared" si="9"/>
        <v>1208.99575575667</v>
      </c>
      <c r="G141">
        <f t="shared" si="10"/>
        <v>2100.76481914253</v>
      </c>
    </row>
    <row r="142" spans="1:7">
      <c r="A142">
        <v>139</v>
      </c>
      <c r="B142">
        <v>9749.7</v>
      </c>
      <c r="C142">
        <v>1</v>
      </c>
      <c r="D142" s="1">
        <f t="shared" si="8"/>
        <v>-0.00421551432351768</v>
      </c>
      <c r="E142">
        <f t="shared" si="11"/>
        <v>551.474597836953</v>
      </c>
      <c r="F142">
        <f t="shared" si="9"/>
        <v>1203.8992168312</v>
      </c>
      <c r="G142">
        <f t="shared" si="10"/>
        <v>2091.9090149571</v>
      </c>
    </row>
    <row r="143" spans="1:7">
      <c r="A143">
        <v>140</v>
      </c>
      <c r="B143">
        <v>9708.6</v>
      </c>
      <c r="C143">
        <v>1</v>
      </c>
      <c r="D143" s="1">
        <f t="shared" si="8"/>
        <v>0.0149249119337494</v>
      </c>
      <c r="E143">
        <f t="shared" si="11"/>
        <v>559.70530764337</v>
      </c>
      <c r="F143">
        <f t="shared" si="9"/>
        <v>1221.86730661952</v>
      </c>
      <c r="G143">
        <f t="shared" si="10"/>
        <v>2123.13057277875</v>
      </c>
    </row>
    <row r="144" spans="1:7">
      <c r="A144">
        <v>141</v>
      </c>
      <c r="B144">
        <v>9853.5</v>
      </c>
      <c r="C144">
        <v>1</v>
      </c>
      <c r="D144" s="1">
        <f t="shared" si="8"/>
        <v>-0.0200030446034404</v>
      </c>
      <c r="E144">
        <f t="shared" si="11"/>
        <v>548.509497409797</v>
      </c>
      <c r="F144">
        <f t="shared" si="9"/>
        <v>1197.42624038572</v>
      </c>
      <c r="G144">
        <f t="shared" si="10"/>
        <v>2080.66149723253</v>
      </c>
    </row>
    <row r="145" spans="1:7">
      <c r="A145">
        <v>142</v>
      </c>
      <c r="B145">
        <v>9656.4</v>
      </c>
      <c r="C145">
        <v>1</v>
      </c>
      <c r="D145" s="1">
        <f t="shared" si="8"/>
        <v>-0.0232798972702041</v>
      </c>
      <c r="E145">
        <f t="shared" si="11"/>
        <v>535.740252658366</v>
      </c>
      <c r="F145">
        <f t="shared" si="9"/>
        <v>1169.55028052089</v>
      </c>
      <c r="G145">
        <f t="shared" si="10"/>
        <v>2032.22391132288</v>
      </c>
    </row>
    <row r="146" spans="1:7">
      <c r="A146">
        <v>143</v>
      </c>
      <c r="B146">
        <v>9431.6</v>
      </c>
      <c r="C146">
        <v>1</v>
      </c>
      <c r="D146" s="1">
        <f t="shared" si="8"/>
        <v>-0.0249374443360618</v>
      </c>
      <c r="E146">
        <f t="shared" si="11"/>
        <v>522.38025992911</v>
      </c>
      <c r="F146">
        <f t="shared" si="9"/>
        <v>1140.38468550218</v>
      </c>
      <c r="G146">
        <f t="shared" si="10"/>
        <v>1981.54544065586</v>
      </c>
    </row>
    <row r="147" spans="1:7">
      <c r="A147">
        <v>144</v>
      </c>
      <c r="B147">
        <v>9196.4</v>
      </c>
      <c r="C147">
        <v>0</v>
      </c>
      <c r="D147" s="1">
        <f t="shared" si="8"/>
        <v>0.013342177373755</v>
      </c>
      <c r="E147">
        <f t="shared" si="11"/>
        <v>529.349950013632</v>
      </c>
      <c r="F147">
        <f t="shared" si="9"/>
        <v>1140.38468550218</v>
      </c>
      <c r="G147">
        <f t="shared" si="10"/>
        <v>1955.10730991247</v>
      </c>
    </row>
    <row r="148" spans="1:7">
      <c r="A148">
        <v>145</v>
      </c>
      <c r="B148">
        <v>9319.1</v>
      </c>
      <c r="C148">
        <v>0</v>
      </c>
      <c r="D148" s="1">
        <f t="shared" si="8"/>
        <v>-0.0314837269693425</v>
      </c>
      <c r="E148">
        <f t="shared" si="11"/>
        <v>512.684040716168</v>
      </c>
      <c r="F148">
        <f t="shared" si="9"/>
        <v>1140.38468550218</v>
      </c>
      <c r="G148">
        <f t="shared" si="10"/>
        <v>2016.66137465352</v>
      </c>
    </row>
    <row r="149" spans="1:7">
      <c r="A149">
        <v>146</v>
      </c>
      <c r="B149">
        <v>9025.7</v>
      </c>
      <c r="C149">
        <v>1</v>
      </c>
      <c r="D149" s="1">
        <f t="shared" si="8"/>
        <v>-0.0684046666740531</v>
      </c>
      <c r="E149">
        <f t="shared" si="11"/>
        <v>477.614059801872</v>
      </c>
      <c r="F149">
        <f t="shared" si="9"/>
        <v>1062.37705121021</v>
      </c>
      <c r="G149">
        <f t="shared" si="10"/>
        <v>1878.71232552591</v>
      </c>
    </row>
    <row r="150" spans="1:7">
      <c r="A150">
        <v>147</v>
      </c>
      <c r="B150">
        <v>8408.3</v>
      </c>
      <c r="C150">
        <v>1</v>
      </c>
      <c r="D150" s="1">
        <f t="shared" si="8"/>
        <v>0.00608922136460411</v>
      </c>
      <c r="E150">
        <f t="shared" si="11"/>
        <v>480.522357538853</v>
      </c>
      <c r="F150">
        <f t="shared" si="9"/>
        <v>1068.8461002477</v>
      </c>
      <c r="G150">
        <f t="shared" si="10"/>
        <v>1890.15222075645</v>
      </c>
    </row>
    <row r="151" spans="1:7">
      <c r="A151">
        <v>148</v>
      </c>
      <c r="B151">
        <v>8459.5</v>
      </c>
      <c r="C151">
        <v>1</v>
      </c>
      <c r="D151" s="1">
        <f t="shared" si="8"/>
        <v>0.0276612092913293</v>
      </c>
      <c r="E151">
        <f t="shared" si="11"/>
        <v>493.814187039898</v>
      </c>
      <c r="F151">
        <f t="shared" si="9"/>
        <v>1098.41167592687</v>
      </c>
      <c r="G151">
        <f t="shared" si="10"/>
        <v>1942.43611692726</v>
      </c>
    </row>
    <row r="152" spans="1:7">
      <c r="A152">
        <v>149</v>
      </c>
      <c r="B152">
        <v>8693.5</v>
      </c>
      <c r="C152">
        <v>1</v>
      </c>
      <c r="D152" s="1">
        <f t="shared" si="8"/>
        <v>-0.00223155230919648</v>
      </c>
      <c r="E152">
        <f t="shared" si="11"/>
        <v>492.712214850495</v>
      </c>
      <c r="F152">
        <f t="shared" si="9"/>
        <v>1095.96051281501</v>
      </c>
      <c r="G152">
        <f t="shared" si="10"/>
        <v>1938.10146912506</v>
      </c>
    </row>
    <row r="153" spans="1:7">
      <c r="A153">
        <v>150</v>
      </c>
      <c r="B153">
        <v>8674.1</v>
      </c>
      <c r="C153">
        <v>1</v>
      </c>
      <c r="D153" s="1">
        <f t="shared" si="8"/>
        <v>-0.0227228185056663</v>
      </c>
      <c r="E153">
        <f t="shared" si="11"/>
        <v>481.516404616922</v>
      </c>
      <c r="F153">
        <f t="shared" si="9"/>
        <v>1071.05720099294</v>
      </c>
      <c r="G153">
        <f t="shared" si="10"/>
        <v>1894.06234119657</v>
      </c>
    </row>
    <row r="154" spans="1:7">
      <c r="A154">
        <v>151</v>
      </c>
      <c r="B154">
        <v>8477</v>
      </c>
      <c r="C154">
        <v>1</v>
      </c>
      <c r="D154" s="1">
        <f t="shared" si="8"/>
        <v>-0.0156423262946798</v>
      </c>
      <c r="E154">
        <f t="shared" si="11"/>
        <v>473.984367899663</v>
      </c>
      <c r="F154">
        <f t="shared" si="9"/>
        <v>1054.30337477474</v>
      </c>
      <c r="G154">
        <f t="shared" si="10"/>
        <v>1864.43480003311</v>
      </c>
    </row>
    <row r="155" spans="1:7">
      <c r="A155">
        <v>152</v>
      </c>
      <c r="B155">
        <v>8344.4</v>
      </c>
      <c r="C155">
        <v>1</v>
      </c>
      <c r="D155" s="1">
        <f t="shared" si="8"/>
        <v>-0.0337232155697234</v>
      </c>
      <c r="E155">
        <f t="shared" si="11"/>
        <v>458.000090884304</v>
      </c>
      <c r="F155">
        <f t="shared" si="9"/>
        <v>1018.74887479133</v>
      </c>
      <c r="G155">
        <f t="shared" si="10"/>
        <v>1801.5600633559</v>
      </c>
    </row>
    <row r="156" spans="1:7">
      <c r="A156">
        <v>153</v>
      </c>
      <c r="B156">
        <v>8063</v>
      </c>
      <c r="C156">
        <v>1</v>
      </c>
      <c r="D156" s="1">
        <f t="shared" si="8"/>
        <v>0.0226590599032619</v>
      </c>
      <c r="E156">
        <f t="shared" si="11"/>
        <v>468.377942379351</v>
      </c>
      <c r="F156">
        <f t="shared" si="9"/>
        <v>1041.8327665716</v>
      </c>
      <c r="G156">
        <f t="shared" si="10"/>
        <v>1842.3817207508</v>
      </c>
    </row>
    <row r="157" spans="1:7">
      <c r="A157">
        <v>154</v>
      </c>
      <c r="B157">
        <v>8245.7</v>
      </c>
      <c r="C157">
        <v>1</v>
      </c>
      <c r="D157" s="1">
        <f t="shared" si="8"/>
        <v>-7.27651988309499e-5</v>
      </c>
      <c r="E157">
        <f t="shared" si="11"/>
        <v>468.343860765246</v>
      </c>
      <c r="F157">
        <f t="shared" si="9"/>
        <v>1041.75695740319</v>
      </c>
      <c r="G157">
        <f t="shared" si="10"/>
        <v>1842.24765947857</v>
      </c>
    </row>
    <row r="158" spans="1:7">
      <c r="A158">
        <v>155</v>
      </c>
      <c r="B158">
        <v>8245.1</v>
      </c>
      <c r="C158">
        <v>1</v>
      </c>
      <c r="D158" s="1">
        <f t="shared" si="8"/>
        <v>0.03443257207311</v>
      </c>
      <c r="E158">
        <f t="shared" si="11"/>
        <v>484.470144506044</v>
      </c>
      <c r="F158">
        <f t="shared" si="9"/>
        <v>1077.62732892164</v>
      </c>
      <c r="G158">
        <f t="shared" si="10"/>
        <v>1905.68098479008</v>
      </c>
    </row>
    <row r="159" spans="1:7">
      <c r="A159">
        <v>156</v>
      </c>
      <c r="B159">
        <v>8529</v>
      </c>
      <c r="C159">
        <v>1</v>
      </c>
      <c r="D159" s="1">
        <f t="shared" si="8"/>
        <v>-0.0147379528666902</v>
      </c>
      <c r="E159">
        <f t="shared" si="11"/>
        <v>477.330046350995</v>
      </c>
      <c r="F159">
        <f t="shared" si="9"/>
        <v>1061.74530814014</v>
      </c>
      <c r="G159">
        <f t="shared" si="10"/>
        <v>1877.5951482573</v>
      </c>
    </row>
    <row r="160" spans="1:7">
      <c r="A160">
        <v>157</v>
      </c>
      <c r="B160">
        <v>8403.3</v>
      </c>
      <c r="C160">
        <v>1</v>
      </c>
      <c r="D160" s="1">
        <f t="shared" si="8"/>
        <v>-0.0472790451370294</v>
      </c>
      <c r="E160">
        <f t="shared" si="11"/>
        <v>454.762337544306</v>
      </c>
      <c r="F160">
        <f t="shared" si="9"/>
        <v>1011.54700379255</v>
      </c>
      <c r="G160">
        <f t="shared" si="10"/>
        <v>1788.82424249378</v>
      </c>
    </row>
    <row r="161" spans="1:7">
      <c r="A161">
        <v>158</v>
      </c>
      <c r="B161">
        <v>8006</v>
      </c>
      <c r="C161">
        <v>1</v>
      </c>
      <c r="D161" s="1">
        <f t="shared" si="8"/>
        <v>-0.0616662503122658</v>
      </c>
      <c r="E161">
        <f t="shared" si="11"/>
        <v>426.718849404708</v>
      </c>
      <c r="F161">
        <f t="shared" si="9"/>
        <v>949.168693054059</v>
      </c>
      <c r="G161">
        <f t="shared" si="10"/>
        <v>1678.51415899151</v>
      </c>
    </row>
    <row r="162" spans="1:7">
      <c r="A162">
        <v>159</v>
      </c>
      <c r="B162">
        <v>7512.3</v>
      </c>
      <c r="C162">
        <v>0</v>
      </c>
      <c r="D162" s="1">
        <f t="shared" si="8"/>
        <v>0.0107290709902426</v>
      </c>
      <c r="E162">
        <f t="shared" si="11"/>
        <v>431.297146232845</v>
      </c>
      <c r="F162">
        <f t="shared" si="9"/>
        <v>949.168693054059</v>
      </c>
      <c r="G162">
        <f t="shared" si="10"/>
        <v>1660.50526142156</v>
      </c>
    </row>
    <row r="163" spans="1:7">
      <c r="A163">
        <v>160</v>
      </c>
      <c r="B163">
        <v>7592.9</v>
      </c>
      <c r="C163">
        <v>1</v>
      </c>
      <c r="D163" s="1">
        <f t="shared" si="8"/>
        <v>-0.0151720686430744</v>
      </c>
      <c r="E163">
        <f t="shared" si="11"/>
        <v>424.753476324639</v>
      </c>
      <c r="F163">
        <f t="shared" si="9"/>
        <v>934.767840489185</v>
      </c>
      <c r="G163">
        <f t="shared" si="10"/>
        <v>1635.31196161308</v>
      </c>
    </row>
    <row r="164" spans="1:7">
      <c r="A164">
        <v>161</v>
      </c>
      <c r="B164">
        <v>7477.7</v>
      </c>
      <c r="C164">
        <v>0</v>
      </c>
      <c r="D164" s="1">
        <f t="shared" si="8"/>
        <v>-0.015566283750351</v>
      </c>
      <c r="E164">
        <f t="shared" si="11"/>
        <v>418.141643188221</v>
      </c>
      <c r="F164">
        <f t="shared" si="9"/>
        <v>934.767840489185</v>
      </c>
      <c r="G164">
        <f t="shared" si="10"/>
        <v>1660.7676916279</v>
      </c>
    </row>
    <row r="165" spans="1:7">
      <c r="A165">
        <v>162</v>
      </c>
      <c r="B165">
        <v>7361.3</v>
      </c>
      <c r="C165">
        <v>0</v>
      </c>
      <c r="D165" s="1">
        <f t="shared" si="8"/>
        <v>0.000733566082077844</v>
      </c>
      <c r="E165">
        <f t="shared" si="11"/>
        <v>418.448377715168</v>
      </c>
      <c r="F165">
        <f t="shared" si="9"/>
        <v>934.767840489185</v>
      </c>
      <c r="G165">
        <f t="shared" si="10"/>
        <v>1659.54940877911</v>
      </c>
    </row>
    <row r="166" spans="1:7">
      <c r="A166">
        <v>163</v>
      </c>
      <c r="B166">
        <v>7366.7</v>
      </c>
      <c r="C166">
        <v>0</v>
      </c>
      <c r="D166" s="1">
        <f t="shared" si="8"/>
        <v>-0.0335835584454368</v>
      </c>
      <c r="E166">
        <f t="shared" si="11"/>
        <v>404.395392165773</v>
      </c>
      <c r="F166">
        <f t="shared" si="9"/>
        <v>934.767840489185</v>
      </c>
      <c r="G166">
        <f t="shared" si="10"/>
        <v>1715.28298334193</v>
      </c>
    </row>
    <row r="167" spans="1:7">
      <c r="A167">
        <v>164</v>
      </c>
      <c r="B167">
        <v>7119.3</v>
      </c>
      <c r="C167">
        <v>0</v>
      </c>
      <c r="D167" s="1">
        <f t="shared" si="8"/>
        <v>0.0489373955304594</v>
      </c>
      <c r="E167">
        <f t="shared" si="11"/>
        <v>424.185449422884</v>
      </c>
      <c r="F167">
        <f t="shared" si="9"/>
        <v>934.767840489185</v>
      </c>
      <c r="G167">
        <f t="shared" si="10"/>
        <v>1631.34150153946</v>
      </c>
    </row>
    <row r="168" spans="1:7">
      <c r="A168">
        <v>165</v>
      </c>
      <c r="B168">
        <v>7467.7</v>
      </c>
      <c r="C168">
        <v>0</v>
      </c>
      <c r="D168" s="1">
        <f t="shared" si="8"/>
        <v>-0.00905231865232929</v>
      </c>
      <c r="E168">
        <f t="shared" si="11"/>
        <v>420.345587567027</v>
      </c>
      <c r="F168">
        <f t="shared" si="9"/>
        <v>934.767840489185</v>
      </c>
      <c r="G168">
        <f t="shared" si="10"/>
        <v>1646.10892464217</v>
      </c>
    </row>
    <row r="169" spans="1:7">
      <c r="A169">
        <v>166</v>
      </c>
      <c r="B169">
        <v>7400.1</v>
      </c>
      <c r="C169">
        <v>0</v>
      </c>
      <c r="D169" s="1">
        <f t="shared" si="8"/>
        <v>0.0138511641734571</v>
      </c>
      <c r="E169">
        <f t="shared" si="11"/>
        <v>426.167863310006</v>
      </c>
      <c r="F169">
        <f t="shared" si="9"/>
        <v>934.767840489185</v>
      </c>
      <c r="G169">
        <f t="shared" si="10"/>
        <v>1623.30839967955</v>
      </c>
    </row>
    <row r="170" spans="1:7">
      <c r="A170">
        <v>167</v>
      </c>
      <c r="B170">
        <v>7502.6</v>
      </c>
      <c r="C170">
        <v>0</v>
      </c>
      <c r="D170" s="1">
        <f t="shared" si="8"/>
        <v>0.00375869698504516</v>
      </c>
      <c r="E170">
        <f t="shared" si="11"/>
        <v>427.769699172953</v>
      </c>
      <c r="F170">
        <f t="shared" si="9"/>
        <v>934.767840489185</v>
      </c>
      <c r="G170">
        <f t="shared" si="10"/>
        <v>1617.20687529188</v>
      </c>
    </row>
    <row r="171" spans="1:7">
      <c r="A171">
        <v>168</v>
      </c>
      <c r="B171">
        <v>7530.8</v>
      </c>
      <c r="C171">
        <v>1</v>
      </c>
      <c r="D171" s="1">
        <f t="shared" si="8"/>
        <v>0.0153768523928401</v>
      </c>
      <c r="E171">
        <f t="shared" si="11"/>
        <v>434.347450695265</v>
      </c>
      <c r="F171">
        <f t="shared" si="9"/>
        <v>949.141627593961</v>
      </c>
      <c r="G171">
        <f t="shared" si="10"/>
        <v>1642.07442670193</v>
      </c>
    </row>
    <row r="172" spans="1:7">
      <c r="A172">
        <v>169</v>
      </c>
      <c r="B172">
        <v>7646.6</v>
      </c>
      <c r="C172">
        <v>1</v>
      </c>
      <c r="D172" s="1">
        <f t="shared" si="8"/>
        <v>0.0108152643004734</v>
      </c>
      <c r="E172">
        <f t="shared" si="11"/>
        <v>439.045033172771</v>
      </c>
      <c r="F172">
        <f t="shared" si="9"/>
        <v>959.406845154972</v>
      </c>
      <c r="G172">
        <f t="shared" si="10"/>
        <v>1659.83389562776</v>
      </c>
    </row>
    <row r="173" spans="1:7">
      <c r="A173">
        <v>170</v>
      </c>
      <c r="B173">
        <v>7729.3</v>
      </c>
      <c r="C173">
        <v>1</v>
      </c>
      <c r="D173" s="1">
        <f t="shared" si="8"/>
        <v>-0.0291100099620923</v>
      </c>
      <c r="E173">
        <f t="shared" si="11"/>
        <v>426.264427883304</v>
      </c>
      <c r="F173">
        <f t="shared" si="9"/>
        <v>931.478502334811</v>
      </c>
      <c r="G173">
        <f t="shared" si="10"/>
        <v>1611.51611439062</v>
      </c>
    </row>
    <row r="174" spans="1:7">
      <c r="A174">
        <v>171</v>
      </c>
      <c r="B174">
        <v>7504.3</v>
      </c>
      <c r="C174">
        <v>1</v>
      </c>
      <c r="D174" s="1">
        <f t="shared" si="8"/>
        <v>0.0169502818384126</v>
      </c>
      <c r="E174">
        <f t="shared" si="11"/>
        <v>433.489730073616</v>
      </c>
      <c r="F174">
        <f t="shared" si="9"/>
        <v>947.267325475808</v>
      </c>
      <c r="G174">
        <f t="shared" si="10"/>
        <v>1638.83176671668</v>
      </c>
    </row>
    <row r="175" spans="1:7">
      <c r="A175">
        <v>172</v>
      </c>
      <c r="B175">
        <v>7631.5</v>
      </c>
      <c r="C175">
        <v>1</v>
      </c>
      <c r="D175" s="1">
        <f t="shared" si="8"/>
        <v>0.00386555722990238</v>
      </c>
      <c r="E175">
        <f t="shared" si="11"/>
        <v>435.165409433791</v>
      </c>
      <c r="F175">
        <f t="shared" si="9"/>
        <v>950.929041534452</v>
      </c>
      <c r="G175">
        <f t="shared" si="10"/>
        <v>1645.16676470111</v>
      </c>
    </row>
    <row r="176" spans="1:7">
      <c r="A176">
        <v>173</v>
      </c>
      <c r="B176">
        <v>7661</v>
      </c>
      <c r="C176">
        <v>1</v>
      </c>
      <c r="D176" s="1">
        <f t="shared" si="8"/>
        <v>0.00480355045033288</v>
      </c>
      <c r="E176">
        <f t="shared" si="11"/>
        <v>437.255748432246</v>
      </c>
      <c r="F176">
        <f t="shared" si="9"/>
        <v>955.496877160149</v>
      </c>
      <c r="G176">
        <f t="shared" si="10"/>
        <v>1653.06940625456</v>
      </c>
    </row>
    <row r="177" spans="1:7">
      <c r="A177">
        <v>174</v>
      </c>
      <c r="B177">
        <v>7697.8</v>
      </c>
      <c r="C177">
        <v>1</v>
      </c>
      <c r="D177" s="1">
        <f t="shared" si="8"/>
        <v>-0.0098339785393229</v>
      </c>
      <c r="E177">
        <f t="shared" si="11"/>
        <v>432.955784785967</v>
      </c>
      <c r="F177">
        <f t="shared" si="9"/>
        <v>946.100541375766</v>
      </c>
      <c r="G177">
        <f t="shared" si="10"/>
        <v>1636.81315718944</v>
      </c>
    </row>
    <row r="178" spans="1:7">
      <c r="A178">
        <v>175</v>
      </c>
      <c r="B178">
        <v>7622.1</v>
      </c>
      <c r="C178">
        <v>1</v>
      </c>
      <c r="D178" s="1">
        <f t="shared" si="8"/>
        <v>-0.0139462877684628</v>
      </c>
      <c r="E178">
        <f t="shared" si="11"/>
        <v>426.917658820321</v>
      </c>
      <c r="F178">
        <f t="shared" si="9"/>
        <v>932.905950967841</v>
      </c>
      <c r="G178">
        <f t="shared" si="10"/>
        <v>1613.98568987607</v>
      </c>
    </row>
    <row r="179" spans="1:7">
      <c r="A179">
        <v>176</v>
      </c>
      <c r="B179">
        <v>7515.8</v>
      </c>
      <c r="C179">
        <v>1</v>
      </c>
      <c r="D179" s="1">
        <f t="shared" si="8"/>
        <v>-0.0985523829798557</v>
      </c>
      <c r="E179">
        <f t="shared" si="11"/>
        <v>384.843906207398</v>
      </c>
      <c r="F179">
        <f t="shared" si="9"/>
        <v>840.965846403872</v>
      </c>
      <c r="G179">
        <f t="shared" si="10"/>
        <v>1454.9235540434</v>
      </c>
    </row>
    <row r="180" spans="1:7">
      <c r="A180">
        <v>177</v>
      </c>
      <c r="B180">
        <v>6775.1</v>
      </c>
      <c r="C180">
        <v>1</v>
      </c>
      <c r="D180" s="1">
        <f t="shared" si="8"/>
        <v>0.0163540021549496</v>
      </c>
      <c r="E180">
        <f t="shared" si="11"/>
        <v>391.137644278833</v>
      </c>
      <c r="F180">
        <f t="shared" si="9"/>
        <v>854.7190036682</v>
      </c>
      <c r="G180">
        <f t="shared" si="10"/>
        <v>1478.71737698151</v>
      </c>
    </row>
    <row r="181" spans="1:7">
      <c r="A181">
        <v>178</v>
      </c>
      <c r="B181">
        <v>6885.9</v>
      </c>
      <c r="C181">
        <v>1</v>
      </c>
      <c r="D181" s="1">
        <f t="shared" si="8"/>
        <v>-0.0475900027592617</v>
      </c>
      <c r="E181">
        <f t="shared" si="11"/>
        <v>372.523402708352</v>
      </c>
      <c r="F181">
        <f t="shared" si="9"/>
        <v>814.042923925237</v>
      </c>
      <c r="G181">
        <f t="shared" si="10"/>
        <v>1408.34521293079</v>
      </c>
    </row>
    <row r="182" spans="1:7">
      <c r="A182">
        <v>179</v>
      </c>
      <c r="B182">
        <v>6558.2</v>
      </c>
      <c r="C182">
        <v>1</v>
      </c>
      <c r="D182" s="1">
        <f t="shared" si="8"/>
        <v>-0.0374950443719313</v>
      </c>
      <c r="E182">
        <f t="shared" si="11"/>
        <v>358.55562119422</v>
      </c>
      <c r="F182">
        <f t="shared" si="9"/>
        <v>783.520348372004</v>
      </c>
      <c r="G182">
        <f t="shared" si="10"/>
        <v>1355.53924668095</v>
      </c>
    </row>
    <row r="183" spans="1:7">
      <c r="A183">
        <v>180</v>
      </c>
      <c r="B183">
        <v>6312.3</v>
      </c>
      <c r="C183">
        <v>1</v>
      </c>
      <c r="D183" s="1">
        <f t="shared" si="8"/>
        <v>0.0530393042155791</v>
      </c>
      <c r="E183">
        <f t="shared" si="11"/>
        <v>377.573161864946</v>
      </c>
      <c r="F183">
        <f t="shared" si="9"/>
        <v>825.077722488403</v>
      </c>
      <c r="G183">
        <f t="shared" si="10"/>
        <v>1427.43610516182</v>
      </c>
    </row>
    <row r="184" spans="1:7">
      <c r="A184">
        <v>181</v>
      </c>
      <c r="B184">
        <v>6647.1</v>
      </c>
      <c r="C184">
        <v>1</v>
      </c>
      <c r="D184" s="1">
        <f t="shared" si="8"/>
        <v>-0.0356245580779588</v>
      </c>
      <c r="E184">
        <f t="shared" si="11"/>
        <v>364.122284831409</v>
      </c>
      <c r="F184">
        <f t="shared" si="9"/>
        <v>795.684693244785</v>
      </c>
      <c r="G184">
        <f t="shared" si="10"/>
        <v>1376.58432473091</v>
      </c>
    </row>
    <row r="185" spans="1:7">
      <c r="A185">
        <v>182</v>
      </c>
      <c r="B185">
        <v>6410.3</v>
      </c>
      <c r="C185">
        <v>0</v>
      </c>
      <c r="D185" s="1">
        <f t="shared" si="8"/>
        <v>0.0148978986942889</v>
      </c>
      <c r="E185">
        <f t="shared" si="11"/>
        <v>369.546941743161</v>
      </c>
      <c r="F185">
        <f t="shared" si="9"/>
        <v>795.684693244785</v>
      </c>
      <c r="G185">
        <f t="shared" si="10"/>
        <v>1356.07611091692</v>
      </c>
    </row>
    <row r="186" spans="1:7">
      <c r="A186">
        <v>183</v>
      </c>
      <c r="B186">
        <v>6505.8</v>
      </c>
      <c r="C186">
        <v>0</v>
      </c>
      <c r="D186" s="1">
        <f t="shared" si="8"/>
        <v>-0.00699375941467614</v>
      </c>
      <c r="E186">
        <f t="shared" si="11"/>
        <v>366.96241934018</v>
      </c>
      <c r="F186">
        <f t="shared" si="9"/>
        <v>795.684693244785</v>
      </c>
      <c r="G186">
        <f t="shared" si="10"/>
        <v>1365.56018098467</v>
      </c>
    </row>
    <row r="187" spans="1:7">
      <c r="A187">
        <v>184</v>
      </c>
      <c r="B187">
        <v>6460.3</v>
      </c>
      <c r="C187">
        <v>0</v>
      </c>
      <c r="D187" s="1">
        <f t="shared" si="8"/>
        <v>0.0401684132315837</v>
      </c>
      <c r="E187">
        <f t="shared" si="11"/>
        <v>381.702717440698</v>
      </c>
      <c r="F187">
        <f t="shared" si="9"/>
        <v>795.684693244785</v>
      </c>
      <c r="G187">
        <f t="shared" si="10"/>
        <v>1310.70779534228</v>
      </c>
    </row>
    <row r="188" spans="1:7">
      <c r="A188">
        <v>185</v>
      </c>
      <c r="B188">
        <v>6719.8</v>
      </c>
      <c r="C188">
        <v>1</v>
      </c>
      <c r="D188" s="1">
        <f t="shared" si="8"/>
        <v>0.0048513348611565</v>
      </c>
      <c r="E188">
        <f t="shared" si="11"/>
        <v>383.554485140416</v>
      </c>
      <c r="F188">
        <f t="shared" si="9"/>
        <v>799.544826135612</v>
      </c>
      <c r="G188">
        <f t="shared" si="10"/>
        <v>1317.06647776261</v>
      </c>
    </row>
    <row r="189" spans="1:7">
      <c r="A189">
        <v>186</v>
      </c>
      <c r="B189">
        <v>6752.4</v>
      </c>
      <c r="C189">
        <v>1</v>
      </c>
      <c r="D189" s="1">
        <f t="shared" si="8"/>
        <v>0.00192524139565192</v>
      </c>
      <c r="E189">
        <f t="shared" si="11"/>
        <v>384.292920112696</v>
      </c>
      <c r="F189">
        <f t="shared" si="9"/>
        <v>801.084142932567</v>
      </c>
      <c r="G189">
        <f t="shared" si="10"/>
        <v>1319.60214866642</v>
      </c>
    </row>
    <row r="190" spans="1:7">
      <c r="A190">
        <v>187</v>
      </c>
      <c r="B190">
        <v>6765.4</v>
      </c>
      <c r="C190">
        <v>1</v>
      </c>
      <c r="D190" s="1">
        <f t="shared" si="8"/>
        <v>-0.00552812841812748</v>
      </c>
      <c r="E190">
        <f t="shared" si="11"/>
        <v>382.168499500136</v>
      </c>
      <c r="F190">
        <f t="shared" si="9"/>
        <v>796.655646916711</v>
      </c>
      <c r="G190">
        <f t="shared" si="10"/>
        <v>1312.30721852776</v>
      </c>
    </row>
    <row r="191" spans="1:7">
      <c r="A191">
        <v>188</v>
      </c>
      <c r="B191">
        <v>6728</v>
      </c>
      <c r="C191">
        <v>1</v>
      </c>
      <c r="D191" s="1">
        <f t="shared" si="8"/>
        <v>-0.0999256837098692</v>
      </c>
      <c r="E191">
        <f t="shared" si="11"/>
        <v>343.98005089521</v>
      </c>
      <c r="F191">
        <f t="shared" si="9"/>
        <v>717.04928671723</v>
      </c>
      <c r="G191">
        <f t="shared" si="10"/>
        <v>1181.17402247898</v>
      </c>
    </row>
    <row r="192" spans="1:7">
      <c r="A192">
        <v>189</v>
      </c>
      <c r="B192">
        <v>6055.7</v>
      </c>
      <c r="C192">
        <v>1</v>
      </c>
      <c r="D192" s="1">
        <f t="shared" si="8"/>
        <v>0.0184289182092905</v>
      </c>
      <c r="E192">
        <f t="shared" si="11"/>
        <v>350.319231118786</v>
      </c>
      <c r="F192">
        <f t="shared" si="9"/>
        <v>730.263729374172</v>
      </c>
      <c r="G192">
        <f t="shared" si="10"/>
        <v>1202.94178193018</v>
      </c>
    </row>
    <row r="193" spans="1:7">
      <c r="A193">
        <v>190</v>
      </c>
      <c r="B193">
        <v>6167.3</v>
      </c>
      <c r="C193">
        <v>1</v>
      </c>
      <c r="D193" s="1">
        <f t="shared" si="8"/>
        <v>-0.00205924796912747</v>
      </c>
      <c r="E193">
        <f t="shared" si="11"/>
        <v>349.597836953558</v>
      </c>
      <c r="F193">
        <f t="shared" si="9"/>
        <v>728.759935272531</v>
      </c>
      <c r="G193">
        <f t="shared" si="10"/>
        <v>1200.46462650876</v>
      </c>
    </row>
    <row r="194" spans="1:7">
      <c r="A194">
        <v>191</v>
      </c>
      <c r="B194">
        <v>6154.6</v>
      </c>
      <c r="C194">
        <v>1</v>
      </c>
      <c r="D194" s="1">
        <f t="shared" si="8"/>
        <v>0.0165729698111981</v>
      </c>
      <c r="E194">
        <f t="shared" si="11"/>
        <v>355.391711351449</v>
      </c>
      <c r="F194">
        <f t="shared" si="9"/>
        <v>740.837651679413</v>
      </c>
      <c r="G194">
        <f t="shared" si="10"/>
        <v>1220.3598905233</v>
      </c>
    </row>
    <row r="195" spans="1:7">
      <c r="A195">
        <v>192</v>
      </c>
      <c r="B195">
        <v>6256.6</v>
      </c>
      <c r="C195">
        <v>1</v>
      </c>
      <c r="D195" s="1">
        <f t="shared" si="8"/>
        <v>-0.0278905475817537</v>
      </c>
      <c r="E195">
        <f t="shared" si="11"/>
        <v>345.479641915841</v>
      </c>
      <c r="F195">
        <f t="shared" si="9"/>
        <v>720.175283904894</v>
      </c>
      <c r="G195">
        <f t="shared" si="10"/>
        <v>1186.3233849298</v>
      </c>
    </row>
    <row r="196" spans="1:7">
      <c r="A196">
        <v>193</v>
      </c>
      <c r="B196">
        <v>6082.1</v>
      </c>
      <c r="C196">
        <v>1</v>
      </c>
      <c r="D196" s="1">
        <f t="shared" ref="D196:D259" si="12">(B197-B196)/B196</f>
        <v>0.0119695499909569</v>
      </c>
      <c r="E196">
        <f t="shared" si="11"/>
        <v>349.614877760611</v>
      </c>
      <c r="F196">
        <f t="shared" ref="F196:F259" si="13">IF(C196=0,F195,F195+F195*D196)</f>
        <v>728.795457967845</v>
      </c>
      <c r="G196">
        <f t="shared" ref="G196:G259" si="14">IF(C196=0,G195-G195*D196,G195+G195*D196)</f>
        <v>1200.52314199116</v>
      </c>
    </row>
    <row r="197" spans="1:7">
      <c r="A197">
        <v>194</v>
      </c>
      <c r="B197">
        <v>6154.9</v>
      </c>
      <c r="C197">
        <v>1</v>
      </c>
      <c r="D197" s="1">
        <f t="shared" si="12"/>
        <v>-0.0440949487400282</v>
      </c>
      <c r="E197">
        <f t="shared" ref="E197:E260" si="15">(E196+E196*D197)</f>
        <v>334.198627647005</v>
      </c>
      <c r="F197">
        <f t="shared" si="13"/>
        <v>696.659259606787</v>
      </c>
      <c r="G197">
        <f t="shared" si="14"/>
        <v>1147.58613558384</v>
      </c>
    </row>
    <row r="198" spans="1:7">
      <c r="A198">
        <v>195</v>
      </c>
      <c r="B198">
        <v>5883.5</v>
      </c>
      <c r="C198">
        <v>1</v>
      </c>
      <c r="D198" s="1">
        <f t="shared" si="12"/>
        <v>0.056055069261494</v>
      </c>
      <c r="E198">
        <f t="shared" si="15"/>
        <v>352.932154866854</v>
      </c>
      <c r="F198">
        <f t="shared" si="13"/>
        <v>735.710542655707</v>
      </c>
      <c r="G198">
        <f t="shared" si="14"/>
        <v>1211.91415589752</v>
      </c>
    </row>
    <row r="199" spans="1:7">
      <c r="A199">
        <v>196</v>
      </c>
      <c r="B199">
        <v>6213.3</v>
      </c>
      <c r="C199">
        <v>1</v>
      </c>
      <c r="D199" s="1">
        <f t="shared" si="12"/>
        <v>0.0298714048895111</v>
      </c>
      <c r="E199">
        <f t="shared" si="15"/>
        <v>363.47473416341</v>
      </c>
      <c r="F199">
        <f t="shared" si="13"/>
        <v>757.687250156858</v>
      </c>
      <c r="G199">
        <f t="shared" si="14"/>
        <v>1248.11573433967</v>
      </c>
    </row>
    <row r="200" spans="1:7">
      <c r="A200">
        <v>197</v>
      </c>
      <c r="B200">
        <v>6398.9</v>
      </c>
      <c r="C200">
        <v>1</v>
      </c>
      <c r="D200" s="1">
        <f t="shared" si="12"/>
        <v>-0.00501648720873892</v>
      </c>
      <c r="E200">
        <f t="shared" si="15"/>
        <v>361.651367808779</v>
      </c>
      <c r="F200">
        <f t="shared" si="13"/>
        <v>753.886321758221</v>
      </c>
      <c r="G200">
        <f t="shared" si="14"/>
        <v>1241.85457772333</v>
      </c>
    </row>
    <row r="201" spans="1:7">
      <c r="A201">
        <v>198</v>
      </c>
      <c r="B201">
        <v>6366.8</v>
      </c>
      <c r="C201">
        <v>1</v>
      </c>
      <c r="D201" s="1">
        <f t="shared" si="12"/>
        <v>0.0396902682666331</v>
      </c>
      <c r="E201">
        <f t="shared" si="15"/>
        <v>376.005407616104</v>
      </c>
      <c r="F201">
        <f t="shared" si="13"/>
        <v>783.80827211135</v>
      </c>
      <c r="G201">
        <f t="shared" si="14"/>
        <v>1291.14411906131</v>
      </c>
    </row>
    <row r="202" spans="1:7">
      <c r="A202">
        <v>199</v>
      </c>
      <c r="B202">
        <v>6619.5</v>
      </c>
      <c r="C202">
        <v>0</v>
      </c>
      <c r="D202" s="1">
        <f t="shared" si="12"/>
        <v>-0.0160132940554423</v>
      </c>
      <c r="E202">
        <f t="shared" si="15"/>
        <v>369.984322457511</v>
      </c>
      <c r="F202">
        <f t="shared" si="13"/>
        <v>783.80827211135</v>
      </c>
      <c r="G202">
        <f t="shared" si="14"/>
        <v>1311.8195895078</v>
      </c>
    </row>
    <row r="203" spans="1:7">
      <c r="A203">
        <v>200</v>
      </c>
      <c r="B203">
        <v>6513.5</v>
      </c>
      <c r="C203">
        <v>1</v>
      </c>
      <c r="D203" s="1">
        <f t="shared" si="12"/>
        <v>0.0130344668764872</v>
      </c>
      <c r="E203">
        <f t="shared" si="15"/>
        <v>374.806870853403</v>
      </c>
      <c r="F203">
        <f t="shared" si="13"/>
        <v>794.024795071702</v>
      </c>
      <c r="G203">
        <f t="shared" si="14"/>
        <v>1328.91845849516</v>
      </c>
    </row>
    <row r="204" spans="1:7">
      <c r="A204">
        <v>201</v>
      </c>
      <c r="B204">
        <v>6598.4</v>
      </c>
      <c r="C204">
        <v>0</v>
      </c>
      <c r="D204" s="1">
        <f t="shared" si="12"/>
        <v>-0.00786554316197861</v>
      </c>
      <c r="E204">
        <f t="shared" si="15"/>
        <v>371.8588112333</v>
      </c>
      <c r="F204">
        <f t="shared" si="13"/>
        <v>794.024795071702</v>
      </c>
      <c r="G204">
        <f t="shared" si="14"/>
        <v>1339.37112398921</v>
      </c>
    </row>
    <row r="205" spans="1:7">
      <c r="A205">
        <v>202</v>
      </c>
      <c r="B205">
        <v>6546.5</v>
      </c>
      <c r="C205">
        <v>0</v>
      </c>
      <c r="D205" s="1">
        <f t="shared" si="12"/>
        <v>0.010876040632399</v>
      </c>
      <c r="E205">
        <f t="shared" si="15"/>
        <v>375.903162773789</v>
      </c>
      <c r="F205">
        <f t="shared" si="13"/>
        <v>794.024795071702</v>
      </c>
      <c r="G205">
        <f t="shared" si="14"/>
        <v>1324.80406922284</v>
      </c>
    </row>
    <row r="206" spans="1:7">
      <c r="A206">
        <v>203</v>
      </c>
      <c r="B206">
        <v>6617.7</v>
      </c>
      <c r="C206">
        <v>1</v>
      </c>
      <c r="D206" s="1">
        <f t="shared" si="12"/>
        <v>0.0223340435498739</v>
      </c>
      <c r="E206">
        <f t="shared" si="15"/>
        <v>384.298600381714</v>
      </c>
      <c r="F206">
        <f t="shared" si="13"/>
        <v>811.758579424514</v>
      </c>
      <c r="G206">
        <f t="shared" si="14"/>
        <v>1354.39230099991</v>
      </c>
    </row>
    <row r="207" spans="1:7">
      <c r="A207">
        <v>204</v>
      </c>
      <c r="B207">
        <v>6765.5</v>
      </c>
      <c r="C207">
        <v>0</v>
      </c>
      <c r="D207" s="1">
        <f t="shared" si="12"/>
        <v>-0.00749390288966075</v>
      </c>
      <c r="E207">
        <f t="shared" si="15"/>
        <v>381.418703989821</v>
      </c>
      <c r="F207">
        <f t="shared" si="13"/>
        <v>811.758579424514</v>
      </c>
      <c r="G207">
        <f t="shared" si="14"/>
        <v>1364.54198537811</v>
      </c>
    </row>
    <row r="208" spans="1:7">
      <c r="A208">
        <v>205</v>
      </c>
      <c r="B208">
        <v>6714.8</v>
      </c>
      <c r="C208">
        <v>0</v>
      </c>
      <c r="D208" s="1">
        <f t="shared" si="12"/>
        <v>-0.00710371120509916</v>
      </c>
      <c r="E208">
        <f t="shared" si="15"/>
        <v>378.709215668454</v>
      </c>
      <c r="F208">
        <f t="shared" si="13"/>
        <v>811.758579424514</v>
      </c>
      <c r="G208">
        <f t="shared" si="14"/>
        <v>1374.23529756947</v>
      </c>
    </row>
    <row r="209" spans="1:7">
      <c r="A209">
        <v>206</v>
      </c>
      <c r="B209">
        <v>6667.1</v>
      </c>
      <c r="C209">
        <v>0</v>
      </c>
      <c r="D209" s="1">
        <f t="shared" si="12"/>
        <v>-0.0539814912030719</v>
      </c>
      <c r="E209">
        <f t="shared" si="15"/>
        <v>358.265927474325</v>
      </c>
      <c r="F209">
        <f t="shared" si="13"/>
        <v>811.758579424514</v>
      </c>
      <c r="G209">
        <f t="shared" si="14"/>
        <v>1448.41856819616</v>
      </c>
    </row>
    <row r="210" spans="1:7">
      <c r="A210">
        <v>207</v>
      </c>
      <c r="B210">
        <v>6307.2</v>
      </c>
      <c r="C210">
        <v>0</v>
      </c>
      <c r="D210" s="1">
        <f t="shared" si="12"/>
        <v>0.0129851598173517</v>
      </c>
      <c r="E210">
        <f t="shared" si="15"/>
        <v>362.918067799691</v>
      </c>
      <c r="F210">
        <f t="shared" si="13"/>
        <v>811.758579424514</v>
      </c>
      <c r="G210">
        <f t="shared" si="14"/>
        <v>1429.61062160572</v>
      </c>
    </row>
    <row r="211" spans="1:7">
      <c r="A211">
        <v>208</v>
      </c>
      <c r="B211">
        <v>6389.1</v>
      </c>
      <c r="C211">
        <v>0</v>
      </c>
      <c r="D211" s="1">
        <f t="shared" si="12"/>
        <v>-0.0216775445680925</v>
      </c>
      <c r="E211">
        <f t="shared" si="15"/>
        <v>355.050895210397</v>
      </c>
      <c r="F211">
        <f t="shared" si="13"/>
        <v>811.758579424514</v>
      </c>
      <c r="G211">
        <f t="shared" si="14"/>
        <v>1460.60106957059</v>
      </c>
    </row>
    <row r="212" spans="1:7">
      <c r="A212">
        <v>209</v>
      </c>
      <c r="B212">
        <v>6250.6</v>
      </c>
      <c r="C212">
        <v>1</v>
      </c>
      <c r="D212" s="1">
        <f t="shared" si="12"/>
        <v>-0.00326368668607822</v>
      </c>
      <c r="E212">
        <f t="shared" si="15"/>
        <v>353.892120330819</v>
      </c>
      <c r="F212">
        <f t="shared" si="13"/>
        <v>809.109253756536</v>
      </c>
      <c r="G212">
        <f t="shared" si="14"/>
        <v>1455.83412530616</v>
      </c>
    </row>
    <row r="213" spans="1:7">
      <c r="A213">
        <v>210</v>
      </c>
      <c r="B213">
        <v>6230.2</v>
      </c>
      <c r="C213">
        <v>1</v>
      </c>
      <c r="D213" s="1">
        <f t="shared" si="12"/>
        <v>0.00394850887611961</v>
      </c>
      <c r="E213">
        <f t="shared" si="15"/>
        <v>355.289466509134</v>
      </c>
      <c r="F213">
        <f t="shared" si="13"/>
        <v>812.304028826744</v>
      </c>
      <c r="G213">
        <f t="shared" si="14"/>
        <v>1461.58249927209</v>
      </c>
    </row>
    <row r="214" spans="1:7">
      <c r="A214">
        <v>211</v>
      </c>
      <c r="B214">
        <v>6254.8</v>
      </c>
      <c r="C214">
        <v>1</v>
      </c>
      <c r="D214" s="1">
        <f t="shared" si="12"/>
        <v>0.017282726865767</v>
      </c>
      <c r="E214">
        <f t="shared" si="15"/>
        <v>361.429837317095</v>
      </c>
      <c r="F214">
        <f t="shared" si="13"/>
        <v>826.342857488919</v>
      </c>
      <c r="G214">
        <f t="shared" si="14"/>
        <v>1486.8426303988</v>
      </c>
    </row>
    <row r="215" spans="1:7">
      <c r="A215">
        <v>212</v>
      </c>
      <c r="B215">
        <v>6362.9</v>
      </c>
      <c r="C215">
        <v>1</v>
      </c>
      <c r="D215" s="1">
        <f t="shared" si="12"/>
        <v>0.0576781027518899</v>
      </c>
      <c r="E215">
        <f t="shared" si="15"/>
        <v>382.276424611469</v>
      </c>
      <c r="F215">
        <f t="shared" si="13"/>
        <v>874.004745731455</v>
      </c>
      <c r="G215">
        <f t="shared" si="14"/>
        <v>1572.60089241083</v>
      </c>
    </row>
    <row r="216" spans="1:7">
      <c r="A216">
        <v>213</v>
      </c>
      <c r="B216">
        <v>6729.9</v>
      </c>
      <c r="C216">
        <v>0</v>
      </c>
      <c r="D216" s="1">
        <f t="shared" si="12"/>
        <v>0.08798050491092</v>
      </c>
      <c r="E216">
        <f t="shared" si="15"/>
        <v>415.909297464327</v>
      </c>
      <c r="F216">
        <f t="shared" si="13"/>
        <v>874.004745731455</v>
      </c>
      <c r="G216">
        <f t="shared" si="14"/>
        <v>1434.24267187316</v>
      </c>
    </row>
    <row r="217" spans="1:7">
      <c r="A217">
        <v>214</v>
      </c>
      <c r="B217">
        <v>7322</v>
      </c>
      <c r="C217">
        <v>0</v>
      </c>
      <c r="D217" s="1">
        <f t="shared" si="12"/>
        <v>0.00841300191204594</v>
      </c>
      <c r="E217">
        <f t="shared" si="15"/>
        <v>419.408343179132</v>
      </c>
      <c r="F217">
        <f t="shared" si="13"/>
        <v>874.004745731455</v>
      </c>
      <c r="G217">
        <f t="shared" si="14"/>
        <v>1422.17638553235</v>
      </c>
    </row>
    <row r="218" spans="1:7">
      <c r="A218">
        <v>215</v>
      </c>
      <c r="B218">
        <v>7383.6</v>
      </c>
      <c r="C218">
        <v>1</v>
      </c>
      <c r="D218" s="1">
        <f t="shared" si="12"/>
        <v>0.0127173736388753</v>
      </c>
      <c r="E218">
        <f t="shared" si="15"/>
        <v>424.742115786603</v>
      </c>
      <c r="F218">
        <f t="shared" si="13"/>
        <v>885.119790645072</v>
      </c>
      <c r="G218">
        <f t="shared" si="14"/>
        <v>1440.26273400755</v>
      </c>
    </row>
    <row r="219" spans="1:7">
      <c r="A219">
        <v>216</v>
      </c>
      <c r="B219">
        <v>7477.5</v>
      </c>
      <c r="C219">
        <v>1</v>
      </c>
      <c r="D219" s="1">
        <f t="shared" si="12"/>
        <v>-0.0184687395519894</v>
      </c>
      <c r="E219">
        <f t="shared" si="15"/>
        <v>416.897664273379</v>
      </c>
      <c r="F219">
        <f t="shared" si="13"/>
        <v>868.772743759337</v>
      </c>
      <c r="G219">
        <f t="shared" si="14"/>
        <v>1413.66289668673</v>
      </c>
    </row>
    <row r="220" spans="1:7">
      <c r="A220">
        <v>217</v>
      </c>
      <c r="B220">
        <v>7339.4</v>
      </c>
      <c r="C220">
        <v>0</v>
      </c>
      <c r="D220" s="1">
        <f t="shared" si="12"/>
        <v>0.00944218873477399</v>
      </c>
      <c r="E220">
        <f t="shared" si="15"/>
        <v>420.834090702535</v>
      </c>
      <c r="F220">
        <f t="shared" si="13"/>
        <v>868.772743759337</v>
      </c>
      <c r="G220">
        <f t="shared" si="14"/>
        <v>1400.31482480887</v>
      </c>
    </row>
    <row r="221" spans="1:7">
      <c r="A221">
        <v>218</v>
      </c>
      <c r="B221">
        <v>7408.7</v>
      </c>
      <c r="C221">
        <v>1</v>
      </c>
      <c r="D221" s="1">
        <f t="shared" si="12"/>
        <v>0.000485915207796289</v>
      </c>
      <c r="E221">
        <f t="shared" si="15"/>
        <v>421.038580387167</v>
      </c>
      <c r="F221">
        <f t="shared" si="13"/>
        <v>869.194893647649</v>
      </c>
      <c r="G221">
        <f t="shared" si="14"/>
        <v>1400.99525907795</v>
      </c>
    </row>
    <row r="222" spans="1:7">
      <c r="A222">
        <v>219</v>
      </c>
      <c r="B222">
        <v>7412.3</v>
      </c>
      <c r="C222">
        <v>1</v>
      </c>
      <c r="D222" s="1">
        <f t="shared" si="12"/>
        <v>0.0419168139443897</v>
      </c>
      <c r="E222">
        <f t="shared" si="15"/>
        <v>438.687176224665</v>
      </c>
      <c r="F222">
        <f t="shared" si="13"/>
        <v>905.628774286091</v>
      </c>
      <c r="G222">
        <f t="shared" si="14"/>
        <v>1459.72051668969</v>
      </c>
    </row>
    <row r="223" spans="1:7">
      <c r="A223">
        <v>220</v>
      </c>
      <c r="B223">
        <v>7723</v>
      </c>
      <c r="C223">
        <v>0</v>
      </c>
      <c r="D223" s="1">
        <f t="shared" si="12"/>
        <v>0.0885666191894342</v>
      </c>
      <c r="E223">
        <f t="shared" si="15"/>
        <v>477.540216304644</v>
      </c>
      <c r="F223">
        <f t="shared" si="13"/>
        <v>905.628774286091</v>
      </c>
      <c r="G223">
        <f t="shared" si="14"/>
        <v>1330.43800556503</v>
      </c>
    </row>
    <row r="224" spans="1:7">
      <c r="A224">
        <v>221</v>
      </c>
      <c r="B224">
        <v>8407</v>
      </c>
      <c r="C224">
        <v>0</v>
      </c>
      <c r="D224" s="1">
        <f t="shared" si="12"/>
        <v>-0.027750683953848</v>
      </c>
      <c r="E224">
        <f t="shared" si="15"/>
        <v>464.288148686721</v>
      </c>
      <c r="F224">
        <f t="shared" si="13"/>
        <v>905.628774286091</v>
      </c>
      <c r="G224">
        <f t="shared" si="14"/>
        <v>1367.35857017765</v>
      </c>
    </row>
    <row r="225" spans="1:7">
      <c r="A225">
        <v>222</v>
      </c>
      <c r="B225">
        <v>8173.7</v>
      </c>
      <c r="C225">
        <v>0</v>
      </c>
      <c r="D225" s="1">
        <f t="shared" si="12"/>
        <v>-0.028958733498905</v>
      </c>
      <c r="E225">
        <f t="shared" si="15"/>
        <v>450.842951922202</v>
      </c>
      <c r="F225">
        <f t="shared" si="13"/>
        <v>905.628774286091</v>
      </c>
      <c r="G225">
        <f t="shared" si="14"/>
        <v>1406.95554260887</v>
      </c>
    </row>
    <row r="226" spans="1:7">
      <c r="A226">
        <v>223</v>
      </c>
      <c r="B226">
        <v>7937</v>
      </c>
      <c r="C226">
        <v>0</v>
      </c>
      <c r="D226" s="1">
        <f t="shared" si="12"/>
        <v>0.0315484439964722</v>
      </c>
      <c r="E226">
        <f t="shared" si="15"/>
        <v>465.066345542124</v>
      </c>
      <c r="F226">
        <f t="shared" si="13"/>
        <v>905.628774286091</v>
      </c>
      <c r="G226">
        <f t="shared" si="14"/>
        <v>1362.56828446735</v>
      </c>
    </row>
    <row r="227" spans="1:7">
      <c r="A227">
        <v>224</v>
      </c>
      <c r="B227">
        <v>8187.4</v>
      </c>
      <c r="C227">
        <v>0</v>
      </c>
      <c r="D227" s="1">
        <f t="shared" si="12"/>
        <v>0.00570388645968204</v>
      </c>
      <c r="E227">
        <f t="shared" si="15"/>
        <v>467.719031173316</v>
      </c>
      <c r="F227">
        <f t="shared" si="13"/>
        <v>905.628774286091</v>
      </c>
      <c r="G227">
        <f t="shared" si="14"/>
        <v>1354.79634967918</v>
      </c>
    </row>
    <row r="228" spans="1:7">
      <c r="A228">
        <v>225</v>
      </c>
      <c r="B228">
        <v>8234.1</v>
      </c>
      <c r="C228">
        <v>1</v>
      </c>
      <c r="D228" s="1">
        <f t="shared" si="12"/>
        <v>-0.00224675435080944</v>
      </c>
      <c r="E228">
        <f t="shared" si="15"/>
        <v>466.668181405071</v>
      </c>
      <c r="F228">
        <f t="shared" si="13"/>
        <v>903.594048897245</v>
      </c>
      <c r="G228">
        <f t="shared" si="14"/>
        <v>1351.75245508608</v>
      </c>
    </row>
    <row r="229" spans="1:7">
      <c r="A229">
        <v>226</v>
      </c>
      <c r="B229">
        <v>8215.6</v>
      </c>
      <c r="C229">
        <v>1</v>
      </c>
      <c r="D229" s="1">
        <f t="shared" si="12"/>
        <v>-0.00468620672866254</v>
      </c>
      <c r="E229">
        <f t="shared" si="15"/>
        <v>464.481277833318</v>
      </c>
      <c r="F229">
        <f t="shared" si="13"/>
        <v>899.359620385324</v>
      </c>
      <c r="G229">
        <f t="shared" si="14"/>
        <v>1345.41786363557</v>
      </c>
    </row>
    <row r="230" spans="1:7">
      <c r="A230">
        <v>227</v>
      </c>
      <c r="B230">
        <v>8177.1</v>
      </c>
      <c r="C230">
        <v>1</v>
      </c>
      <c r="D230" s="1">
        <f t="shared" si="12"/>
        <v>-0.0547504616551101</v>
      </c>
      <c r="E230">
        <f t="shared" si="15"/>
        <v>439.050713441788</v>
      </c>
      <c r="F230">
        <f t="shared" si="13"/>
        <v>850.119265975262</v>
      </c>
      <c r="G230">
        <f t="shared" si="14"/>
        <v>1271.75561448249</v>
      </c>
    </row>
    <row r="231" spans="1:7">
      <c r="A231">
        <v>228</v>
      </c>
      <c r="B231">
        <v>7729.4</v>
      </c>
      <c r="C231">
        <v>1</v>
      </c>
      <c r="D231" s="1">
        <f t="shared" si="12"/>
        <v>-0.0159132662302378</v>
      </c>
      <c r="E231">
        <f t="shared" si="15"/>
        <v>432.063982550213</v>
      </c>
      <c r="F231">
        <f t="shared" si="13"/>
        <v>836.591091768344</v>
      </c>
      <c r="G231">
        <f t="shared" si="14"/>
        <v>1251.51782880943</v>
      </c>
    </row>
    <row r="232" spans="1:7">
      <c r="A232">
        <v>229</v>
      </c>
      <c r="B232">
        <v>7606.4</v>
      </c>
      <c r="C232">
        <v>1</v>
      </c>
      <c r="D232" s="1">
        <f t="shared" si="12"/>
        <v>-0.00930795119899023</v>
      </c>
      <c r="E232">
        <f t="shared" si="15"/>
        <v>428.042352085794</v>
      </c>
      <c r="F232">
        <f t="shared" si="13"/>
        <v>828.804142712654</v>
      </c>
      <c r="G232">
        <f t="shared" si="14"/>
        <v>1239.86876193421</v>
      </c>
    </row>
    <row r="233" spans="1:7">
      <c r="A233">
        <v>230</v>
      </c>
      <c r="B233">
        <v>7535.6</v>
      </c>
      <c r="C233">
        <v>0</v>
      </c>
      <c r="D233" s="1">
        <f t="shared" si="12"/>
        <v>-0.0154732204469452</v>
      </c>
      <c r="E233">
        <f t="shared" si="15"/>
        <v>421.419158411342</v>
      </c>
      <c r="F233">
        <f t="shared" si="13"/>
        <v>828.804142712654</v>
      </c>
      <c r="G233">
        <f t="shared" si="14"/>
        <v>1259.0535246129</v>
      </c>
    </row>
    <row r="234" spans="1:7">
      <c r="A234">
        <v>231</v>
      </c>
      <c r="B234">
        <v>7419</v>
      </c>
      <c r="C234">
        <v>1</v>
      </c>
      <c r="D234" s="1">
        <f t="shared" si="12"/>
        <v>-0.0545491306105944</v>
      </c>
      <c r="E234">
        <f t="shared" si="15"/>
        <v>398.431109697355</v>
      </c>
      <c r="F234">
        <f t="shared" si="13"/>
        <v>783.59359728122</v>
      </c>
      <c r="G234">
        <f t="shared" si="14"/>
        <v>1190.37324945306</v>
      </c>
    </row>
    <row r="235" spans="1:7">
      <c r="A235">
        <v>232</v>
      </c>
      <c r="B235">
        <v>7014.3</v>
      </c>
      <c r="C235">
        <v>1</v>
      </c>
      <c r="D235" s="1">
        <f t="shared" si="12"/>
        <v>0.00182484353392358</v>
      </c>
      <c r="E235">
        <f t="shared" si="15"/>
        <v>399.1581841316</v>
      </c>
      <c r="F235">
        <f t="shared" si="13"/>
        <v>785.023532990442</v>
      </c>
      <c r="G235">
        <f t="shared" si="14"/>
        <v>1192.54549438028</v>
      </c>
    </row>
    <row r="236" spans="1:7">
      <c r="A236">
        <v>233</v>
      </c>
      <c r="B236">
        <v>7027.1</v>
      </c>
      <c r="C236">
        <v>1</v>
      </c>
      <c r="D236" s="1">
        <f t="shared" si="12"/>
        <v>-0.0118825689117844</v>
      </c>
      <c r="E236">
        <f t="shared" si="15"/>
        <v>394.415159501954</v>
      </c>
      <c r="F236">
        <f t="shared" si="13"/>
        <v>775.695436762311</v>
      </c>
      <c r="G236">
        <f t="shared" si="14"/>
        <v>1178.37499036287</v>
      </c>
    </row>
    <row r="237" spans="1:7">
      <c r="A237">
        <v>234</v>
      </c>
      <c r="B237">
        <v>6943.6</v>
      </c>
      <c r="C237">
        <v>1</v>
      </c>
      <c r="D237" s="1">
        <f t="shared" si="12"/>
        <v>-0.0314966299902069</v>
      </c>
      <c r="E237">
        <f t="shared" si="15"/>
        <v>381.992411160592</v>
      </c>
      <c r="F237">
        <f t="shared" si="13"/>
        <v>751.263644605517</v>
      </c>
      <c r="G237">
        <f t="shared" si="14"/>
        <v>1141.26014930169</v>
      </c>
    </row>
    <row r="238" spans="1:7">
      <c r="A238">
        <v>235</v>
      </c>
      <c r="B238">
        <v>6724.9</v>
      </c>
      <c r="C238">
        <v>1</v>
      </c>
      <c r="D238" s="1">
        <f t="shared" si="12"/>
        <v>-0.065621793632619</v>
      </c>
      <c r="E238">
        <f t="shared" si="15"/>
        <v>356.925383986185</v>
      </c>
      <c r="F238">
        <f t="shared" si="13"/>
        <v>701.964376755524</v>
      </c>
      <c r="G238">
        <f t="shared" si="14"/>
        <v>1066.36861130309</v>
      </c>
    </row>
    <row r="239" spans="1:7">
      <c r="A239">
        <v>236</v>
      </c>
      <c r="B239">
        <v>6283.6</v>
      </c>
      <c r="C239">
        <v>0</v>
      </c>
      <c r="D239" s="1">
        <f t="shared" si="12"/>
        <v>0.0406136609586861</v>
      </c>
      <c r="E239">
        <f t="shared" si="15"/>
        <v>371.421430518949</v>
      </c>
      <c r="F239">
        <f t="shared" si="13"/>
        <v>701.964376755524</v>
      </c>
      <c r="G239">
        <f t="shared" si="14"/>
        <v>1023.05947806664</v>
      </c>
    </row>
    <row r="240" spans="1:7">
      <c r="A240">
        <v>237</v>
      </c>
      <c r="B240">
        <v>6538.8</v>
      </c>
      <c r="C240">
        <v>1</v>
      </c>
      <c r="D240" s="1">
        <f t="shared" si="12"/>
        <v>-0.059108704961155</v>
      </c>
      <c r="E240">
        <f t="shared" si="15"/>
        <v>349.467190766154</v>
      </c>
      <c r="F240">
        <f t="shared" si="13"/>
        <v>660.472171516641</v>
      </c>
      <c r="G240">
        <f t="shared" si="14"/>
        <v>962.587757219883</v>
      </c>
    </row>
    <row r="241" spans="1:7">
      <c r="A241">
        <v>238</v>
      </c>
      <c r="B241">
        <v>6152.3</v>
      </c>
      <c r="C241">
        <v>1</v>
      </c>
      <c r="D241" s="1">
        <f t="shared" si="12"/>
        <v>0.0128894884839816</v>
      </c>
      <c r="E241">
        <f t="shared" si="15"/>
        <v>353.971644097064</v>
      </c>
      <c r="F241">
        <f t="shared" si="13"/>
        <v>668.985319965395</v>
      </c>
      <c r="G241">
        <f t="shared" si="14"/>
        <v>974.99502103139</v>
      </c>
    </row>
    <row r="242" spans="1:7">
      <c r="A242">
        <v>239</v>
      </c>
      <c r="B242">
        <v>6231.6</v>
      </c>
      <c r="C242">
        <v>1</v>
      </c>
      <c r="D242" s="1">
        <f t="shared" si="12"/>
        <v>0.0130624558700815</v>
      </c>
      <c r="E242">
        <f t="shared" si="15"/>
        <v>358.595383077342</v>
      </c>
      <c r="F242">
        <f t="shared" si="13"/>
        <v>677.723911185175</v>
      </c>
      <c r="G242">
        <f t="shared" si="14"/>
        <v>987.730850467162</v>
      </c>
    </row>
    <row r="243" spans="1:7">
      <c r="A243">
        <v>240</v>
      </c>
      <c r="B243">
        <v>6313</v>
      </c>
      <c r="C243">
        <v>0</v>
      </c>
      <c r="D243" s="1">
        <f t="shared" si="12"/>
        <v>-0.00913987010929825</v>
      </c>
      <c r="E243">
        <f t="shared" si="15"/>
        <v>355.317867854221</v>
      </c>
      <c r="F243">
        <f t="shared" si="13"/>
        <v>677.723911185175</v>
      </c>
      <c r="G243">
        <f t="shared" si="14"/>
        <v>996.758582143378</v>
      </c>
    </row>
    <row r="244" spans="1:7">
      <c r="A244">
        <v>241</v>
      </c>
      <c r="B244">
        <v>6255.3</v>
      </c>
      <c r="C244">
        <v>1</v>
      </c>
      <c r="D244" s="1">
        <f t="shared" si="12"/>
        <v>-0.010407174715841</v>
      </c>
      <c r="E244">
        <f t="shared" si="15"/>
        <v>351.620012723802</v>
      </c>
      <c r="F244">
        <f t="shared" si="13"/>
        <v>670.670720032368</v>
      </c>
      <c r="G244">
        <f t="shared" si="14"/>
        <v>986.385141429498</v>
      </c>
    </row>
    <row r="245" spans="1:7">
      <c r="A245">
        <v>242</v>
      </c>
      <c r="B245">
        <v>6190.2</v>
      </c>
      <c r="C245">
        <v>1</v>
      </c>
      <c r="D245" s="1">
        <f t="shared" si="12"/>
        <v>0.010775096119673</v>
      </c>
      <c r="E245">
        <f t="shared" si="15"/>
        <v>355.408752158502</v>
      </c>
      <c r="F245">
        <f t="shared" si="13"/>
        <v>677.897261505367</v>
      </c>
      <c r="G245">
        <f t="shared" si="14"/>
        <v>997.013536139418</v>
      </c>
    </row>
    <row r="246" spans="1:7">
      <c r="A246">
        <v>243</v>
      </c>
      <c r="B246">
        <v>6256.9</v>
      </c>
      <c r="C246">
        <v>1</v>
      </c>
      <c r="D246" s="1">
        <f t="shared" si="12"/>
        <v>0.00795921302881622</v>
      </c>
      <c r="E246">
        <f t="shared" si="15"/>
        <v>358.237526129237</v>
      </c>
      <c r="F246">
        <f t="shared" si="13"/>
        <v>683.292790221339</v>
      </c>
      <c r="G246">
        <f t="shared" si="14"/>
        <v>1004.94897926617</v>
      </c>
    </row>
    <row r="247" spans="1:7">
      <c r="A247">
        <v>244</v>
      </c>
      <c r="B247">
        <v>6306.7</v>
      </c>
      <c r="C247">
        <v>0</v>
      </c>
      <c r="D247" s="1">
        <f t="shared" si="12"/>
        <v>0.0436044206954509</v>
      </c>
      <c r="E247">
        <f t="shared" si="15"/>
        <v>373.858265927474</v>
      </c>
      <c r="F247">
        <f t="shared" si="13"/>
        <v>683.292790221339</v>
      </c>
      <c r="G247">
        <f t="shared" si="14"/>
        <v>961.12876119678</v>
      </c>
    </row>
    <row r="248" spans="1:7">
      <c r="A248">
        <v>245</v>
      </c>
      <c r="B248">
        <v>6581.7</v>
      </c>
      <c r="C248">
        <v>0</v>
      </c>
      <c r="D248" s="1">
        <f t="shared" si="12"/>
        <v>-0.0307823206770287</v>
      </c>
      <c r="E248">
        <f t="shared" si="15"/>
        <v>362.350040897937</v>
      </c>
      <c r="F248">
        <f t="shared" si="13"/>
        <v>683.292790221339</v>
      </c>
      <c r="G248">
        <f t="shared" si="14"/>
        <v>990.714534935854</v>
      </c>
    </row>
    <row r="249" spans="1:7">
      <c r="A249">
        <v>246</v>
      </c>
      <c r="B249">
        <v>6379.1</v>
      </c>
      <c r="C249">
        <v>1</v>
      </c>
      <c r="D249" s="1">
        <f t="shared" si="12"/>
        <v>0.0160524211879418</v>
      </c>
      <c r="E249">
        <f t="shared" si="15"/>
        <v>368.166636371898</v>
      </c>
      <c r="F249">
        <f t="shared" si="13"/>
        <v>694.261293884656</v>
      </c>
      <c r="G249">
        <f t="shared" si="14"/>
        <v>1006.61790192766</v>
      </c>
    </row>
    <row r="250" spans="1:7">
      <c r="A250">
        <v>247</v>
      </c>
      <c r="B250">
        <v>6481.5</v>
      </c>
      <c r="C250">
        <v>1</v>
      </c>
      <c r="D250" s="1">
        <f t="shared" si="12"/>
        <v>-0.0329244773586361</v>
      </c>
      <c r="E250">
        <f t="shared" si="15"/>
        <v>356.044942288467</v>
      </c>
      <c r="F250">
        <f t="shared" si="13"/>
        <v>671.403103633174</v>
      </c>
      <c r="G250">
        <f t="shared" si="14"/>
        <v>973.475533606845</v>
      </c>
    </row>
    <row r="251" spans="1:7">
      <c r="A251">
        <v>248</v>
      </c>
      <c r="B251">
        <v>6268.1</v>
      </c>
      <c r="C251">
        <v>1</v>
      </c>
      <c r="D251" s="1">
        <f t="shared" si="12"/>
        <v>0.0341570810931541</v>
      </c>
      <c r="E251">
        <f t="shared" si="15"/>
        <v>368.206398255021</v>
      </c>
      <c r="F251">
        <f t="shared" si="13"/>
        <v>694.336273890167</v>
      </c>
      <c r="G251">
        <f t="shared" si="14"/>
        <v>1006.72661635046</v>
      </c>
    </row>
    <row r="252" spans="1:7">
      <c r="A252">
        <v>249</v>
      </c>
      <c r="B252">
        <v>6482.2</v>
      </c>
      <c r="C252">
        <v>1</v>
      </c>
      <c r="D252" s="1">
        <f t="shared" si="12"/>
        <v>-0.0189133318934929</v>
      </c>
      <c r="E252">
        <f t="shared" si="15"/>
        <v>361.242388439516</v>
      </c>
      <c r="F252">
        <f t="shared" si="13"/>
        <v>681.204061496391</v>
      </c>
      <c r="G252">
        <f t="shared" si="14"/>
        <v>987.686061729407</v>
      </c>
    </row>
    <row r="253" spans="1:7">
      <c r="A253">
        <v>250</v>
      </c>
      <c r="B253">
        <v>6359.6</v>
      </c>
      <c r="C253">
        <v>0</v>
      </c>
      <c r="D253" s="1">
        <f t="shared" si="12"/>
        <v>0.0254104031700106</v>
      </c>
      <c r="E253">
        <f t="shared" si="15"/>
        <v>370.421703171862</v>
      </c>
      <c r="F253">
        <f t="shared" si="13"/>
        <v>681.204061496391</v>
      </c>
      <c r="G253">
        <f t="shared" si="14"/>
        <v>962.588560695463</v>
      </c>
    </row>
    <row r="254" spans="1:7">
      <c r="A254">
        <v>251</v>
      </c>
      <c r="B254">
        <v>6521.2</v>
      </c>
      <c r="C254">
        <v>0</v>
      </c>
      <c r="D254" s="1">
        <f t="shared" si="12"/>
        <v>0.0244126847819419</v>
      </c>
      <c r="E254">
        <f t="shared" si="15"/>
        <v>379.464691447787</v>
      </c>
      <c r="F254">
        <f t="shared" si="13"/>
        <v>681.204061496391</v>
      </c>
      <c r="G254">
        <f t="shared" si="14"/>
        <v>939.089189588501</v>
      </c>
    </row>
    <row r="255" spans="1:7">
      <c r="A255">
        <v>252</v>
      </c>
      <c r="B255">
        <v>6680.4</v>
      </c>
      <c r="C255">
        <v>1</v>
      </c>
      <c r="D255" s="1">
        <f t="shared" si="12"/>
        <v>0.00814322495658951</v>
      </c>
      <c r="E255">
        <f t="shared" si="15"/>
        <v>382.554757793329</v>
      </c>
      <c r="F255">
        <f t="shared" si="13"/>
        <v>686.751259410499</v>
      </c>
      <c r="G255">
        <f t="shared" si="14"/>
        <v>946.736404113622</v>
      </c>
    </row>
    <row r="256" spans="1:7">
      <c r="A256">
        <v>253</v>
      </c>
      <c r="B256">
        <v>6734.8</v>
      </c>
      <c r="C256">
        <v>1</v>
      </c>
      <c r="D256" s="1">
        <f t="shared" si="12"/>
        <v>-0.0032814634436064</v>
      </c>
      <c r="E256">
        <f t="shared" si="15"/>
        <v>381.299418340452</v>
      </c>
      <c r="F256">
        <f t="shared" si="13"/>
        <v>684.497710257893</v>
      </c>
      <c r="G256">
        <f t="shared" si="14"/>
        <v>943.629723212791</v>
      </c>
    </row>
    <row r="257" spans="1:7">
      <c r="A257">
        <v>254</v>
      </c>
      <c r="B257">
        <v>6712.7</v>
      </c>
      <c r="C257">
        <v>1</v>
      </c>
      <c r="D257" s="1">
        <f t="shared" si="12"/>
        <v>0.0275448031343573</v>
      </c>
      <c r="E257">
        <f t="shared" si="15"/>
        <v>391.802235753885</v>
      </c>
      <c r="F257">
        <f t="shared" si="13"/>
        <v>703.352064932865</v>
      </c>
      <c r="G257">
        <f t="shared" si="14"/>
        <v>969.621818170416</v>
      </c>
    </row>
    <row r="258" spans="1:7">
      <c r="A258">
        <v>255</v>
      </c>
      <c r="B258">
        <v>6897.6</v>
      </c>
      <c r="C258">
        <v>1</v>
      </c>
      <c r="D258" s="1">
        <f t="shared" si="12"/>
        <v>0.025661099512874</v>
      </c>
      <c r="E258">
        <f t="shared" si="15"/>
        <v>401.856311914932</v>
      </c>
      <c r="F258">
        <f t="shared" si="13"/>
        <v>721.400852263693</v>
      </c>
      <c r="G258">
        <f t="shared" si="14"/>
        <v>994.503380136341</v>
      </c>
    </row>
    <row r="259" spans="1:7">
      <c r="A259">
        <v>256</v>
      </c>
      <c r="B259">
        <v>7074.6</v>
      </c>
      <c r="C259">
        <v>0</v>
      </c>
      <c r="D259" s="1">
        <f t="shared" si="12"/>
        <v>-0.00643145902241823</v>
      </c>
      <c r="E259">
        <f t="shared" si="15"/>
        <v>399.271789511951</v>
      </c>
      <c r="F259">
        <f t="shared" si="13"/>
        <v>721.400852263693</v>
      </c>
      <c r="G259">
        <f t="shared" si="14"/>
        <v>1000.89948787334</v>
      </c>
    </row>
    <row r="260" spans="1:7">
      <c r="A260">
        <v>257</v>
      </c>
      <c r="B260">
        <v>7029.1</v>
      </c>
      <c r="C260">
        <v>0</v>
      </c>
      <c r="D260" s="1">
        <f t="shared" ref="D260:D323" si="16">(B261-B260)/B260</f>
        <v>-0.0050362066267375</v>
      </c>
      <c r="E260">
        <f t="shared" si="15"/>
        <v>397.260974279742</v>
      </c>
      <c r="F260">
        <f t="shared" ref="F260:F323" si="17">IF(C260=0,F259,F259+F259*D260)</f>
        <v>721.400852263693</v>
      </c>
      <c r="G260">
        <f t="shared" ref="G260:G323" si="18">IF(C260=0,G259-G259*D260,G259+G259*D260)</f>
        <v>1005.94022450687</v>
      </c>
    </row>
    <row r="261" spans="1:7">
      <c r="A261">
        <v>258</v>
      </c>
      <c r="B261">
        <v>6993.7</v>
      </c>
      <c r="C261">
        <v>1</v>
      </c>
      <c r="D261" s="1">
        <f t="shared" si="16"/>
        <v>0.00573373178717994</v>
      </c>
      <c r="E261">
        <f t="shared" ref="E261:E324" si="19">(E260+E260*D261)</f>
        <v>399.538762155775</v>
      </c>
      <c r="F261">
        <f t="shared" si="17"/>
        <v>725.537171261616</v>
      </c>
      <c r="G261">
        <f t="shared" si="18"/>
        <v>1011.70801594813</v>
      </c>
    </row>
    <row r="262" spans="1:7">
      <c r="A262">
        <v>259</v>
      </c>
      <c r="B262">
        <v>7033.8</v>
      </c>
      <c r="C262">
        <v>1</v>
      </c>
      <c r="D262" s="1">
        <f t="shared" si="16"/>
        <v>0.02215018908698</v>
      </c>
      <c r="E262">
        <f t="shared" si="19"/>
        <v>408.388621285104</v>
      </c>
      <c r="F262">
        <f t="shared" si="17"/>
        <v>741.607956794693</v>
      </c>
      <c r="G262">
        <f t="shared" si="18"/>
        <v>1034.11753980219</v>
      </c>
    </row>
    <row r="263" spans="1:7">
      <c r="A263">
        <v>260</v>
      </c>
      <c r="B263">
        <v>7189.6</v>
      </c>
      <c r="C263">
        <v>1</v>
      </c>
      <c r="D263" s="1">
        <f t="shared" si="16"/>
        <v>0.0145070657616556</v>
      </c>
      <c r="E263">
        <f t="shared" si="19"/>
        <v>414.313141870399</v>
      </c>
      <c r="F263">
        <f t="shared" si="17"/>
        <v>752.366512193281</v>
      </c>
      <c r="G263">
        <f t="shared" si="18"/>
        <v>1049.11955095738</v>
      </c>
    </row>
    <row r="264" spans="1:7">
      <c r="A264">
        <v>261</v>
      </c>
      <c r="B264">
        <v>7293.9</v>
      </c>
      <c r="C264">
        <v>1</v>
      </c>
      <c r="D264" s="1">
        <f t="shared" si="16"/>
        <v>-0.0040718956936618</v>
      </c>
      <c r="E264">
        <f t="shared" si="19"/>
        <v>412.626101972189</v>
      </c>
      <c r="F264">
        <f t="shared" si="17"/>
        <v>749.302954232225</v>
      </c>
      <c r="G264">
        <f t="shared" si="18"/>
        <v>1044.8476455757</v>
      </c>
    </row>
    <row r="265" spans="1:7">
      <c r="A265">
        <v>262</v>
      </c>
      <c r="B265">
        <v>7264.2</v>
      </c>
      <c r="C265">
        <v>1</v>
      </c>
      <c r="D265" s="1">
        <f t="shared" si="16"/>
        <v>0.0155970375264998</v>
      </c>
      <c r="E265">
        <f t="shared" si="19"/>
        <v>419.061846769063</v>
      </c>
      <c r="F265">
        <f t="shared" si="17"/>
        <v>760.989860528103</v>
      </c>
      <c r="G265">
        <f t="shared" si="18"/>
        <v>1061.14417351322</v>
      </c>
    </row>
    <row r="266" spans="1:7">
      <c r="A266">
        <v>263</v>
      </c>
      <c r="B266">
        <v>7377.5</v>
      </c>
      <c r="C266">
        <v>1</v>
      </c>
      <c r="D266" s="1">
        <f t="shared" si="16"/>
        <v>-0.0909115554049475</v>
      </c>
      <c r="E266">
        <f t="shared" si="19"/>
        <v>380.964282468417</v>
      </c>
      <c r="F266">
        <f t="shared" si="17"/>
        <v>691.807088660099</v>
      </c>
      <c r="G266">
        <f t="shared" si="18"/>
        <v>964.673906190239</v>
      </c>
    </row>
    <row r="267" spans="1:7">
      <c r="A267">
        <v>264</v>
      </c>
      <c r="B267">
        <v>6706.8</v>
      </c>
      <c r="C267">
        <v>1</v>
      </c>
      <c r="D267" s="1">
        <f t="shared" si="16"/>
        <v>-0.0287469434007276</v>
      </c>
      <c r="E267">
        <f t="shared" si="19"/>
        <v>370.012723802599</v>
      </c>
      <c r="F267">
        <f t="shared" si="17"/>
        <v>671.919749438165</v>
      </c>
      <c r="G267">
        <f t="shared" si="18"/>
        <v>936.942480008829</v>
      </c>
    </row>
    <row r="268" spans="1:7">
      <c r="A268">
        <v>265</v>
      </c>
      <c r="B268">
        <v>6514</v>
      </c>
      <c r="C268">
        <v>1</v>
      </c>
      <c r="D268" s="1">
        <f t="shared" si="16"/>
        <v>-0.0188977586736261</v>
      </c>
      <c r="E268">
        <f t="shared" si="19"/>
        <v>363.020312642006</v>
      </c>
      <c r="F268">
        <f t="shared" si="17"/>
        <v>659.221972165239</v>
      </c>
      <c r="G268">
        <f t="shared" si="18"/>
        <v>919.236367130554</v>
      </c>
    </row>
    <row r="269" spans="1:7">
      <c r="A269">
        <v>266</v>
      </c>
      <c r="B269">
        <v>6390.9</v>
      </c>
      <c r="C269">
        <v>1</v>
      </c>
      <c r="D269" s="1">
        <f t="shared" si="16"/>
        <v>-0.0323272152591966</v>
      </c>
      <c r="E269">
        <f t="shared" si="19"/>
        <v>351.284876851767</v>
      </c>
      <c r="F269">
        <f t="shared" si="17"/>
        <v>637.911161567461</v>
      </c>
      <c r="G269">
        <f t="shared" si="18"/>
        <v>889.520015216242</v>
      </c>
    </row>
    <row r="270" spans="1:7">
      <c r="A270">
        <v>267</v>
      </c>
      <c r="B270">
        <v>6184.3</v>
      </c>
      <c r="C270">
        <v>1</v>
      </c>
      <c r="D270" s="1">
        <f t="shared" si="16"/>
        <v>0.00876412851899161</v>
      </c>
      <c r="E270">
        <f t="shared" si="19"/>
        <v>354.363582659275</v>
      </c>
      <c r="F270">
        <f t="shared" si="17"/>
        <v>643.501896971138</v>
      </c>
      <c r="G270">
        <f t="shared" si="18"/>
        <v>897.315882949813</v>
      </c>
    </row>
    <row r="271" spans="1:7">
      <c r="A271">
        <v>268</v>
      </c>
      <c r="B271">
        <v>6238.5</v>
      </c>
      <c r="C271">
        <v>0</v>
      </c>
      <c r="D271" s="1">
        <f t="shared" si="16"/>
        <v>0.013224332772301</v>
      </c>
      <c r="E271">
        <f t="shared" si="19"/>
        <v>359.049804598746</v>
      </c>
      <c r="F271">
        <f t="shared" si="17"/>
        <v>643.501896971138</v>
      </c>
      <c r="G271">
        <f t="shared" si="18"/>
        <v>885.449479111813</v>
      </c>
    </row>
    <row r="272" spans="1:7">
      <c r="A272">
        <v>269</v>
      </c>
      <c r="B272">
        <v>6321</v>
      </c>
      <c r="C272">
        <v>1</v>
      </c>
      <c r="D272" s="1">
        <f t="shared" si="16"/>
        <v>-0.00428729631387444</v>
      </c>
      <c r="E272">
        <f t="shared" si="19"/>
        <v>357.510451694992</v>
      </c>
      <c r="F272">
        <f t="shared" si="17"/>
        <v>640.743013660282</v>
      </c>
      <c r="G272">
        <f t="shared" si="18"/>
        <v>881.653294823895</v>
      </c>
    </row>
    <row r="273" spans="1:7">
      <c r="A273">
        <v>270</v>
      </c>
      <c r="B273">
        <v>6293.9</v>
      </c>
      <c r="C273">
        <v>1</v>
      </c>
      <c r="D273" s="1">
        <f t="shared" si="16"/>
        <v>0.0070067843467485</v>
      </c>
      <c r="E273">
        <f t="shared" si="19"/>
        <v>360.015450331728</v>
      </c>
      <c r="F273">
        <f t="shared" si="17"/>
        <v>645.232561778686</v>
      </c>
      <c r="G273">
        <f t="shared" si="18"/>
        <v>887.830849329327</v>
      </c>
    </row>
    <row r="274" spans="1:7">
      <c r="A274">
        <v>271</v>
      </c>
      <c r="B274">
        <v>6338</v>
      </c>
      <c r="C274">
        <v>1</v>
      </c>
      <c r="D274" s="1">
        <f t="shared" si="16"/>
        <v>0.0228621016093404</v>
      </c>
      <c r="E274">
        <f t="shared" si="19"/>
        <v>368.246160138144</v>
      </c>
      <c r="F274">
        <f t="shared" si="17"/>
        <v>659.983934167725</v>
      </c>
      <c r="G274">
        <f t="shared" si="18"/>
        <v>908.128528418601</v>
      </c>
    </row>
    <row r="275" spans="1:7">
      <c r="A275">
        <v>272</v>
      </c>
      <c r="B275">
        <v>6482.9</v>
      </c>
      <c r="C275">
        <v>0</v>
      </c>
      <c r="D275" s="1">
        <f t="shared" si="16"/>
        <v>0.000123401564114853</v>
      </c>
      <c r="E275">
        <f t="shared" si="19"/>
        <v>368.291602290284</v>
      </c>
      <c r="F275">
        <f t="shared" si="17"/>
        <v>659.983934167725</v>
      </c>
      <c r="G275">
        <f t="shared" si="18"/>
        <v>908.016463937777</v>
      </c>
    </row>
    <row r="276" spans="1:7">
      <c r="A276">
        <v>273</v>
      </c>
      <c r="B276">
        <v>6483.7</v>
      </c>
      <c r="C276">
        <v>1</v>
      </c>
      <c r="D276" s="1">
        <f t="shared" si="16"/>
        <v>0.00544442216635566</v>
      </c>
      <c r="E276">
        <f t="shared" si="19"/>
        <v>370.296737253476</v>
      </c>
      <c r="F276">
        <f t="shared" si="17"/>
        <v>663.577165328346</v>
      </c>
      <c r="G276">
        <f t="shared" si="18"/>
        <v>912.960088901455</v>
      </c>
    </row>
    <row r="277" spans="1:7">
      <c r="A277">
        <v>274</v>
      </c>
      <c r="B277">
        <v>6519</v>
      </c>
      <c r="C277">
        <v>1</v>
      </c>
      <c r="D277" s="1">
        <f t="shared" si="16"/>
        <v>-0.00288387789538276</v>
      </c>
      <c r="E277">
        <f t="shared" si="19"/>
        <v>369.228846678179</v>
      </c>
      <c r="F277">
        <f t="shared" si="17"/>
        <v>661.663489809375</v>
      </c>
      <c r="G277">
        <f t="shared" si="18"/>
        <v>910.327223481706</v>
      </c>
    </row>
    <row r="278" spans="1:7">
      <c r="A278">
        <v>275</v>
      </c>
      <c r="B278">
        <v>6500.2</v>
      </c>
      <c r="C278">
        <v>1</v>
      </c>
      <c r="D278" s="1">
        <f t="shared" si="16"/>
        <v>-0.0381988246515492</v>
      </c>
      <c r="E278">
        <f t="shared" si="19"/>
        <v>355.124738707625</v>
      </c>
      <c r="F278">
        <f t="shared" si="17"/>
        <v>636.388722183815</v>
      </c>
      <c r="G278">
        <f t="shared" si="18"/>
        <v>875.553793496396</v>
      </c>
    </row>
    <row r="279" spans="1:7">
      <c r="A279">
        <v>276</v>
      </c>
      <c r="B279">
        <v>6251.9</v>
      </c>
      <c r="C279">
        <v>0</v>
      </c>
      <c r="D279" s="1">
        <f t="shared" si="16"/>
        <v>0.0144116188678642</v>
      </c>
      <c r="E279">
        <f t="shared" si="19"/>
        <v>360.242661092429</v>
      </c>
      <c r="F279">
        <f t="shared" si="17"/>
        <v>636.388722183815</v>
      </c>
      <c r="G279">
        <f t="shared" si="18"/>
        <v>862.935645926214</v>
      </c>
    </row>
    <row r="280" spans="1:7">
      <c r="A280">
        <v>277</v>
      </c>
      <c r="B280">
        <v>6342</v>
      </c>
      <c r="C280">
        <v>0</v>
      </c>
      <c r="D280" s="1">
        <f t="shared" si="16"/>
        <v>0.00763166193629764</v>
      </c>
      <c r="E280">
        <f t="shared" si="19"/>
        <v>362.991911296919</v>
      </c>
      <c r="F280">
        <f t="shared" si="17"/>
        <v>636.388722183815</v>
      </c>
      <c r="G280">
        <f t="shared" si="18"/>
        <v>856.350012803724</v>
      </c>
    </row>
    <row r="281" spans="1:7">
      <c r="A281">
        <v>278</v>
      </c>
      <c r="B281">
        <v>6390.4</v>
      </c>
      <c r="C281">
        <v>1</v>
      </c>
      <c r="D281" s="1">
        <f t="shared" si="16"/>
        <v>0.0154606910365549</v>
      </c>
      <c r="E281">
        <f t="shared" si="19"/>
        <v>368.604017086249</v>
      </c>
      <c r="F281">
        <f t="shared" si="17"/>
        <v>646.227731596647</v>
      </c>
      <c r="G281">
        <f t="shared" si="18"/>
        <v>869.589775770832</v>
      </c>
    </row>
    <row r="282" spans="1:7">
      <c r="A282">
        <v>279</v>
      </c>
      <c r="B282">
        <v>6489.2</v>
      </c>
      <c r="C282">
        <v>1</v>
      </c>
      <c r="D282" s="1">
        <f t="shared" si="16"/>
        <v>0.0427633606607902</v>
      </c>
      <c r="E282">
        <f t="shared" si="19"/>
        <v>384.366763609924</v>
      </c>
      <c r="F282">
        <f t="shared" si="17"/>
        <v>673.862601151918</v>
      </c>
      <c r="G282">
        <f t="shared" si="18"/>
        <v>906.776356979056</v>
      </c>
    </row>
    <row r="283" spans="1:7">
      <c r="A283">
        <v>280</v>
      </c>
      <c r="B283">
        <v>6766.7</v>
      </c>
      <c r="C283">
        <v>0</v>
      </c>
      <c r="D283" s="1">
        <f t="shared" si="16"/>
        <v>-0.00548273161215947</v>
      </c>
      <c r="E283">
        <f t="shared" si="19"/>
        <v>382.259383804417</v>
      </c>
      <c r="F283">
        <f t="shared" si="17"/>
        <v>673.862601151918</v>
      </c>
      <c r="G283">
        <f t="shared" si="18"/>
        <v>911.747968376624</v>
      </c>
    </row>
    <row r="284" spans="1:7">
      <c r="A284">
        <v>281</v>
      </c>
      <c r="B284">
        <v>6729.6</v>
      </c>
      <c r="C284">
        <v>0</v>
      </c>
      <c r="D284" s="1">
        <f t="shared" si="16"/>
        <v>-0.00378922967189729</v>
      </c>
      <c r="E284">
        <f t="shared" si="19"/>
        <v>380.810915204944</v>
      </c>
      <c r="F284">
        <f t="shared" si="17"/>
        <v>673.862601151918</v>
      </c>
      <c r="G284">
        <f t="shared" si="18"/>
        <v>915.202790831689</v>
      </c>
    </row>
    <row r="285" spans="1:7">
      <c r="A285">
        <v>282</v>
      </c>
      <c r="B285">
        <v>6704.1</v>
      </c>
      <c r="C285">
        <v>1</v>
      </c>
      <c r="D285" s="1">
        <f t="shared" si="16"/>
        <v>-0.0178994943392849</v>
      </c>
      <c r="E285">
        <f t="shared" si="19"/>
        <v>373.994592383895</v>
      </c>
      <c r="F285">
        <f t="shared" si="17"/>
        <v>661.800801337144</v>
      </c>
      <c r="G285">
        <f t="shared" si="18"/>
        <v>898.821123657899</v>
      </c>
    </row>
    <row r="286" spans="1:7">
      <c r="A286">
        <v>283</v>
      </c>
      <c r="B286">
        <v>6584.1</v>
      </c>
      <c r="C286">
        <v>0</v>
      </c>
      <c r="D286" s="1">
        <f t="shared" si="16"/>
        <v>-0.0211114655002202</v>
      </c>
      <c r="E286">
        <f t="shared" si="19"/>
        <v>366.099018449514</v>
      </c>
      <c r="F286">
        <f t="shared" si="17"/>
        <v>661.800801337144</v>
      </c>
      <c r="G286">
        <f t="shared" si="18"/>
        <v>917.796554800872</v>
      </c>
    </row>
    <row r="287" spans="1:7">
      <c r="A287">
        <v>284</v>
      </c>
      <c r="B287">
        <v>6445.1</v>
      </c>
      <c r="C287">
        <v>1</v>
      </c>
      <c r="D287" s="1">
        <f t="shared" si="16"/>
        <v>0.00356860250422802</v>
      </c>
      <c r="E287">
        <f t="shared" si="19"/>
        <v>367.405480323548</v>
      </c>
      <c r="F287">
        <f t="shared" si="17"/>
        <v>664.162505334096</v>
      </c>
      <c r="G287">
        <f t="shared" si="18"/>
        <v>921.071805884706</v>
      </c>
    </row>
    <row r="288" spans="1:7">
      <c r="A288">
        <v>285</v>
      </c>
      <c r="B288">
        <v>6468.1</v>
      </c>
      <c r="C288">
        <v>1</v>
      </c>
      <c r="D288" s="1">
        <f t="shared" si="16"/>
        <v>0.0341831449730214</v>
      </c>
      <c r="E288">
        <f t="shared" si="19"/>
        <v>379.96455512133</v>
      </c>
      <c r="F288">
        <f t="shared" si="17"/>
        <v>686.865668539576</v>
      </c>
      <c r="G288">
        <f t="shared" si="18"/>
        <v>952.556936955826</v>
      </c>
    </row>
    <row r="289" spans="1:7">
      <c r="A289">
        <v>286</v>
      </c>
      <c r="B289">
        <v>6689.2</v>
      </c>
      <c r="C289">
        <v>1</v>
      </c>
      <c r="D289" s="1">
        <f t="shared" si="16"/>
        <v>-0.0079531184596065</v>
      </c>
      <c r="E289">
        <f t="shared" si="19"/>
        <v>376.942652003999</v>
      </c>
      <c r="F289">
        <f t="shared" si="17"/>
        <v>681.402944511844</v>
      </c>
      <c r="G289">
        <f t="shared" si="18"/>
        <v>944.981138796696</v>
      </c>
    </row>
    <row r="290" spans="1:7">
      <c r="A290">
        <v>287</v>
      </c>
      <c r="B290">
        <v>6636</v>
      </c>
      <c r="C290">
        <v>1</v>
      </c>
      <c r="D290" s="1">
        <f t="shared" si="16"/>
        <v>-0.00483725135623875</v>
      </c>
      <c r="E290">
        <f t="shared" si="19"/>
        <v>375.119285649368</v>
      </c>
      <c r="F290">
        <f t="shared" si="17"/>
        <v>678.106827194359</v>
      </c>
      <c r="G290">
        <f t="shared" si="18"/>
        <v>940.410027501432</v>
      </c>
    </row>
    <row r="291" spans="1:7">
      <c r="A291">
        <v>288</v>
      </c>
      <c r="B291">
        <v>6603.9</v>
      </c>
      <c r="C291">
        <v>0</v>
      </c>
      <c r="D291" s="1">
        <f t="shared" si="16"/>
        <v>0.00473962355577767</v>
      </c>
      <c r="E291">
        <f t="shared" si="19"/>
        <v>376.897209851858</v>
      </c>
      <c r="F291">
        <f t="shared" si="17"/>
        <v>678.106827194359</v>
      </c>
      <c r="G291">
        <f t="shared" si="18"/>
        <v>935.952837982997</v>
      </c>
    </row>
    <row r="292" spans="1:7">
      <c r="A292">
        <v>289</v>
      </c>
      <c r="B292">
        <v>6635.2</v>
      </c>
      <c r="C292">
        <v>1</v>
      </c>
      <c r="D292" s="1">
        <f t="shared" si="16"/>
        <v>-0.00406920665541355</v>
      </c>
      <c r="E292">
        <f t="shared" si="19"/>
        <v>375.363537217122</v>
      </c>
      <c r="F292">
        <f t="shared" si="17"/>
        <v>675.347470380058</v>
      </c>
      <c r="G292">
        <f t="shared" si="18"/>
        <v>932.144252465523</v>
      </c>
    </row>
    <row r="293" spans="1:7">
      <c r="A293">
        <v>290</v>
      </c>
      <c r="B293">
        <v>6608.2</v>
      </c>
      <c r="C293">
        <v>0</v>
      </c>
      <c r="D293" s="1">
        <f t="shared" si="16"/>
        <v>-0.00882237220423113</v>
      </c>
      <c r="E293">
        <f t="shared" si="19"/>
        <v>372.051940379896</v>
      </c>
      <c r="F293">
        <f t="shared" si="17"/>
        <v>675.347470380058</v>
      </c>
      <c r="G293">
        <f t="shared" si="18"/>
        <v>940.367976008809</v>
      </c>
    </row>
    <row r="294" spans="1:7">
      <c r="A294">
        <v>291</v>
      </c>
      <c r="B294">
        <v>6549.9</v>
      </c>
      <c r="C294">
        <v>1</v>
      </c>
      <c r="D294" s="1">
        <f t="shared" si="16"/>
        <v>-0.00642757904700827</v>
      </c>
      <c r="E294">
        <f t="shared" si="19"/>
        <v>369.660547123512</v>
      </c>
      <c r="F294">
        <f t="shared" si="17"/>
        <v>671.006621129993</v>
      </c>
      <c r="G294">
        <f t="shared" si="18"/>
        <v>934.323686509737</v>
      </c>
    </row>
    <row r="295" spans="1:7">
      <c r="A295">
        <v>292</v>
      </c>
      <c r="B295">
        <v>6507.8</v>
      </c>
      <c r="C295">
        <v>1</v>
      </c>
      <c r="D295" s="1">
        <f t="shared" si="16"/>
        <v>0.0117397584437136</v>
      </c>
      <c r="E295">
        <f t="shared" si="19"/>
        <v>374.000272652913</v>
      </c>
      <c r="F295">
        <f t="shared" si="17"/>
        <v>678.884076776192</v>
      </c>
      <c r="G295">
        <f t="shared" si="18"/>
        <v>945.292420897601</v>
      </c>
    </row>
    <row r="296" spans="1:7">
      <c r="A296">
        <v>293</v>
      </c>
      <c r="B296">
        <v>6584.2</v>
      </c>
      <c r="C296">
        <v>1</v>
      </c>
      <c r="D296" s="1">
        <f t="shared" si="16"/>
        <v>0.00833814282676719</v>
      </c>
      <c r="E296">
        <f t="shared" si="19"/>
        <v>377.118740343543</v>
      </c>
      <c r="F296">
        <f t="shared" si="17"/>
        <v>684.54470917117</v>
      </c>
      <c r="G296">
        <f t="shared" si="18"/>
        <v>953.174404116106</v>
      </c>
    </row>
    <row r="297" spans="1:7">
      <c r="A297">
        <v>294</v>
      </c>
      <c r="B297">
        <v>6639.1</v>
      </c>
      <c r="C297">
        <v>1</v>
      </c>
      <c r="D297" s="1">
        <f t="shared" si="16"/>
        <v>-0.00644665692639065</v>
      </c>
      <c r="E297">
        <f t="shared" si="19"/>
        <v>374.687585204035</v>
      </c>
      <c r="F297">
        <f t="shared" si="17"/>
        <v>680.131684280367</v>
      </c>
      <c r="G297">
        <f t="shared" si="18"/>
        <v>947.029615741752</v>
      </c>
    </row>
    <row r="298" spans="1:7">
      <c r="A298">
        <v>295</v>
      </c>
      <c r="B298">
        <v>6596.3</v>
      </c>
      <c r="C298">
        <v>1</v>
      </c>
      <c r="D298" s="1">
        <f t="shared" si="16"/>
        <v>0.00222852205024026</v>
      </c>
      <c r="E298">
        <f t="shared" si="19"/>
        <v>375.522584749614</v>
      </c>
      <c r="F298">
        <f t="shared" si="17"/>
        <v>681.647372735853</v>
      </c>
      <c r="G298">
        <f t="shared" si="18"/>
        <v>949.140092122664</v>
      </c>
    </row>
    <row r="299" spans="1:7">
      <c r="A299">
        <v>296</v>
      </c>
      <c r="B299">
        <v>6611</v>
      </c>
      <c r="C299">
        <v>1</v>
      </c>
      <c r="D299" s="1">
        <f t="shared" si="16"/>
        <v>0.00886401452125251</v>
      </c>
      <c r="E299">
        <f t="shared" si="19"/>
        <v>378.851222393892</v>
      </c>
      <c r="F299">
        <f t="shared" si="17"/>
        <v>687.689504946158</v>
      </c>
      <c r="G299">
        <f t="shared" si="18"/>
        <v>957.553283681942</v>
      </c>
    </row>
    <row r="300" spans="1:7">
      <c r="A300">
        <v>297</v>
      </c>
      <c r="B300">
        <v>6669.6</v>
      </c>
      <c r="C300">
        <v>1</v>
      </c>
      <c r="D300" s="1">
        <f t="shared" si="16"/>
        <v>-0.00281875974571191</v>
      </c>
      <c r="E300">
        <f t="shared" si="19"/>
        <v>377.783331818595</v>
      </c>
      <c r="F300">
        <f t="shared" si="17"/>
        <v>685.751073452067</v>
      </c>
      <c r="G300">
        <f t="shared" si="18"/>
        <v>954.854171031525</v>
      </c>
    </row>
    <row r="301" spans="1:7">
      <c r="A301">
        <v>298</v>
      </c>
      <c r="B301">
        <v>6650.8</v>
      </c>
      <c r="C301">
        <v>0</v>
      </c>
      <c r="D301" s="1">
        <f t="shared" si="16"/>
        <v>-0.00493173753533412</v>
      </c>
      <c r="E301">
        <f t="shared" si="19"/>
        <v>375.920203580841</v>
      </c>
      <c r="F301">
        <f t="shared" si="17"/>
        <v>685.751073452067</v>
      </c>
      <c r="G301">
        <f t="shared" si="18"/>
        <v>959.563261187571</v>
      </c>
    </row>
    <row r="302" spans="1:7">
      <c r="A302">
        <v>299</v>
      </c>
      <c r="B302">
        <v>6618</v>
      </c>
      <c r="C302">
        <v>0</v>
      </c>
      <c r="D302" s="1">
        <f t="shared" si="16"/>
        <v>-0.0572529465095194</v>
      </c>
      <c r="E302">
        <f t="shared" si="19"/>
        <v>354.39766427338</v>
      </c>
      <c r="F302">
        <f t="shared" si="17"/>
        <v>685.751073452067</v>
      </c>
      <c r="G302">
        <f t="shared" si="18"/>
        <v>1014.50108525284</v>
      </c>
    </row>
    <row r="303" spans="1:7">
      <c r="A303">
        <v>300</v>
      </c>
      <c r="B303">
        <v>6239.1</v>
      </c>
      <c r="C303">
        <v>1</v>
      </c>
      <c r="D303" s="1">
        <f t="shared" si="16"/>
        <v>0.00836659133528871</v>
      </c>
      <c r="E303">
        <f t="shared" si="19"/>
        <v>357.362764700536</v>
      </c>
      <c r="F303">
        <f t="shared" si="17"/>
        <v>691.488472441376</v>
      </c>
      <c r="G303">
        <f t="shared" si="18"/>
        <v>1022.98900124236</v>
      </c>
    </row>
    <row r="304" spans="1:7">
      <c r="A304">
        <v>301</v>
      </c>
      <c r="B304">
        <v>6291.3</v>
      </c>
      <c r="C304">
        <v>1</v>
      </c>
      <c r="D304" s="1">
        <f t="shared" si="16"/>
        <v>0.00483206968353117</v>
      </c>
      <c r="E304">
        <f t="shared" si="19"/>
        <v>359.089566481868</v>
      </c>
      <c r="F304">
        <f t="shared" si="17"/>
        <v>694.829792925571</v>
      </c>
      <c r="G304">
        <f t="shared" si="18"/>
        <v>1027.93215538185</v>
      </c>
    </row>
    <row r="305" spans="1:7">
      <c r="A305">
        <v>302</v>
      </c>
      <c r="B305">
        <v>6321.7</v>
      </c>
      <c r="C305">
        <v>1</v>
      </c>
      <c r="D305" s="1">
        <f t="shared" si="16"/>
        <v>0.000806745021117795</v>
      </c>
      <c r="E305">
        <f t="shared" si="19"/>
        <v>359.379260201763</v>
      </c>
      <c r="F305">
        <f t="shared" si="17"/>
        <v>695.390343401538</v>
      </c>
      <c r="G305">
        <f t="shared" si="18"/>
        <v>1028.76143453025</v>
      </c>
    </row>
    <row r="306" spans="1:7">
      <c r="A306">
        <v>303</v>
      </c>
      <c r="B306">
        <v>6326.8</v>
      </c>
      <c r="C306">
        <v>1</v>
      </c>
      <c r="D306" s="1">
        <f t="shared" si="16"/>
        <v>0.0589555541505975</v>
      </c>
      <c r="E306">
        <f t="shared" si="19"/>
        <v>380.56666363719</v>
      </c>
      <c r="F306">
        <f t="shared" si="17"/>
        <v>736.38746644775</v>
      </c>
      <c r="G306">
        <f t="shared" si="18"/>
        <v>1089.41263499175</v>
      </c>
    </row>
    <row r="307" spans="1:7">
      <c r="A307">
        <v>304</v>
      </c>
      <c r="B307">
        <v>6699.8</v>
      </c>
      <c r="C307">
        <v>0</v>
      </c>
      <c r="D307" s="1">
        <f t="shared" si="16"/>
        <v>0.000820920027463506</v>
      </c>
      <c r="E307">
        <f t="shared" si="19"/>
        <v>380.879078433154</v>
      </c>
      <c r="F307">
        <f t="shared" si="17"/>
        <v>736.38746644775</v>
      </c>
      <c r="G307">
        <f t="shared" si="18"/>
        <v>1088.51831434151</v>
      </c>
    </row>
    <row r="308" spans="1:7">
      <c r="A308">
        <v>305</v>
      </c>
      <c r="B308">
        <v>6705.3</v>
      </c>
      <c r="C308">
        <v>1</v>
      </c>
      <c r="D308" s="1">
        <f t="shared" si="16"/>
        <v>-0.00278883867985024</v>
      </c>
      <c r="E308">
        <f t="shared" si="19"/>
        <v>379.816868126874</v>
      </c>
      <c r="F308">
        <f t="shared" si="17"/>
        <v>734.333800597964</v>
      </c>
      <c r="G308">
        <f t="shared" si="18"/>
        <v>1085.48261236275</v>
      </c>
    </row>
    <row r="309" spans="1:7">
      <c r="A309">
        <v>306</v>
      </c>
      <c r="B309">
        <v>6686.6</v>
      </c>
      <c r="C309">
        <v>1</v>
      </c>
      <c r="D309" s="1">
        <f t="shared" si="16"/>
        <v>-0.0168246941644483</v>
      </c>
      <c r="E309">
        <f t="shared" si="19"/>
        <v>373.426565482141</v>
      </c>
      <c r="F309">
        <f t="shared" si="17"/>
        <v>721.978858988286</v>
      </c>
      <c r="G309">
        <f t="shared" si="18"/>
        <v>1067.21969938892</v>
      </c>
    </row>
    <row r="310" spans="1:7">
      <c r="A310">
        <v>307</v>
      </c>
      <c r="B310">
        <v>6574.1</v>
      </c>
      <c r="C310">
        <v>1</v>
      </c>
      <c r="D310" s="1">
        <f t="shared" si="16"/>
        <v>-0.00944615993063695</v>
      </c>
      <c r="E310">
        <f t="shared" si="19"/>
        <v>369.899118422248</v>
      </c>
      <c r="F310">
        <f t="shared" si="17"/>
        <v>715.158931219744</v>
      </c>
      <c r="G310">
        <f t="shared" si="18"/>
        <v>1057.13857142736</v>
      </c>
    </row>
    <row r="311" spans="1:7">
      <c r="A311">
        <v>308</v>
      </c>
      <c r="B311">
        <v>6512</v>
      </c>
      <c r="C311">
        <v>1</v>
      </c>
      <c r="D311" s="1">
        <f t="shared" si="16"/>
        <v>0.00924447174447172</v>
      </c>
      <c r="E311">
        <f t="shared" si="19"/>
        <v>373.318640370808</v>
      </c>
      <c r="F311">
        <f t="shared" si="17"/>
        <v>721.770197752211</v>
      </c>
      <c r="G311">
        <f t="shared" si="18"/>
        <v>1066.91125908092</v>
      </c>
    </row>
    <row r="312" spans="1:7">
      <c r="A312">
        <v>309</v>
      </c>
      <c r="B312">
        <v>6572.2</v>
      </c>
      <c r="C312">
        <v>1</v>
      </c>
      <c r="D312" s="1">
        <f t="shared" si="16"/>
        <v>0.00164328535345853</v>
      </c>
      <c r="E312">
        <f t="shared" si="19"/>
        <v>373.932109424702</v>
      </c>
      <c r="F312">
        <f t="shared" si="17"/>
        <v>722.95627214674</v>
      </c>
      <c r="G312">
        <f t="shared" si="18"/>
        <v>1068.6644987264</v>
      </c>
    </row>
    <row r="313" spans="1:7">
      <c r="A313">
        <v>310</v>
      </c>
      <c r="B313">
        <v>6583</v>
      </c>
      <c r="C313">
        <v>1</v>
      </c>
      <c r="D313" s="1">
        <f t="shared" si="16"/>
        <v>-0.00413185477745706</v>
      </c>
      <c r="E313">
        <f t="shared" si="19"/>
        <v>372.387076251931</v>
      </c>
      <c r="F313">
        <f t="shared" si="17"/>
        <v>719.969121819778</v>
      </c>
      <c r="G313">
        <f t="shared" si="18"/>
        <v>1064.24893221184</v>
      </c>
    </row>
    <row r="314" spans="1:7">
      <c r="A314">
        <v>311</v>
      </c>
      <c r="B314">
        <v>6555.8</v>
      </c>
      <c r="C314">
        <v>1</v>
      </c>
      <c r="D314" s="1">
        <f t="shared" si="16"/>
        <v>-0.00413374416547185</v>
      </c>
      <c r="E314">
        <f t="shared" si="19"/>
        <v>370.847723348178</v>
      </c>
      <c r="F314">
        <f t="shared" si="17"/>
        <v>716.992953663136</v>
      </c>
      <c r="G314">
        <f t="shared" si="18"/>
        <v>1059.8495993977</v>
      </c>
    </row>
    <row r="315" spans="1:7">
      <c r="A315">
        <v>312</v>
      </c>
      <c r="B315">
        <v>6528.7</v>
      </c>
      <c r="C315">
        <v>1</v>
      </c>
      <c r="D315" s="1">
        <f t="shared" si="16"/>
        <v>0.000306339700093434</v>
      </c>
      <c r="E315">
        <f t="shared" si="19"/>
        <v>370.961328728528</v>
      </c>
      <c r="F315">
        <f t="shared" si="17"/>
        <v>717.21259706953</v>
      </c>
      <c r="G315">
        <f t="shared" si="18"/>
        <v>1060.17427340613</v>
      </c>
    </row>
    <row r="316" spans="1:7">
      <c r="A316">
        <v>313</v>
      </c>
      <c r="B316">
        <v>6530.7</v>
      </c>
      <c r="C316">
        <v>1</v>
      </c>
      <c r="D316" s="1">
        <f t="shared" si="16"/>
        <v>-0.00362901373512791</v>
      </c>
      <c r="E316">
        <f t="shared" si="19"/>
        <v>369.615104971371</v>
      </c>
      <c r="F316">
        <f t="shared" si="17"/>
        <v>714.609822703758</v>
      </c>
      <c r="G316">
        <f t="shared" si="18"/>
        <v>1056.32688640631</v>
      </c>
    </row>
    <row r="317" spans="1:7">
      <c r="A317">
        <v>314</v>
      </c>
      <c r="B317">
        <v>6507</v>
      </c>
      <c r="C317">
        <v>0</v>
      </c>
      <c r="D317" s="1">
        <f t="shared" si="16"/>
        <v>0.000461041954817888</v>
      </c>
      <c r="E317">
        <f t="shared" si="19"/>
        <v>369.785513041897</v>
      </c>
      <c r="F317">
        <f t="shared" si="17"/>
        <v>714.609822703758</v>
      </c>
      <c r="G317">
        <f t="shared" si="18"/>
        <v>1055.83987539367</v>
      </c>
    </row>
    <row r="318" spans="1:7">
      <c r="A318">
        <v>315</v>
      </c>
      <c r="B318">
        <v>6510</v>
      </c>
      <c r="C318">
        <v>1</v>
      </c>
      <c r="D318" s="1">
        <f t="shared" si="16"/>
        <v>-0.00242703533026116</v>
      </c>
      <c r="E318">
        <f t="shared" si="19"/>
        <v>368.888030537126</v>
      </c>
      <c r="F318">
        <f t="shared" si="17"/>
        <v>712.875439416704</v>
      </c>
      <c r="G318">
        <f t="shared" si="18"/>
        <v>1053.27731471299</v>
      </c>
    </row>
    <row r="319" spans="1:7">
      <c r="A319">
        <v>316</v>
      </c>
      <c r="B319">
        <v>6494.2</v>
      </c>
      <c r="C319">
        <v>0</v>
      </c>
      <c r="D319" s="1">
        <f t="shared" si="16"/>
        <v>-0.00124726679190654</v>
      </c>
      <c r="E319">
        <f t="shared" si="19"/>
        <v>368.427928746705</v>
      </c>
      <c r="F319">
        <f t="shared" si="17"/>
        <v>712.875439416704</v>
      </c>
      <c r="G319">
        <f t="shared" si="18"/>
        <v>1054.5910325303</v>
      </c>
    </row>
    <row r="320" spans="1:7">
      <c r="A320">
        <v>317</v>
      </c>
      <c r="B320">
        <v>6486.1</v>
      </c>
      <c r="C320">
        <v>1</v>
      </c>
      <c r="D320" s="1">
        <f t="shared" si="16"/>
        <v>-0.0232959713849617</v>
      </c>
      <c r="E320">
        <f t="shared" si="19"/>
        <v>359.845042261201</v>
      </c>
      <c r="F320">
        <f t="shared" si="17"/>
        <v>696.268313579011</v>
      </c>
      <c r="G320">
        <f t="shared" si="18"/>
        <v>1030.02331001364</v>
      </c>
    </row>
    <row r="321" spans="1:7">
      <c r="A321">
        <v>318</v>
      </c>
      <c r="B321">
        <v>6335</v>
      </c>
      <c r="C321">
        <v>0</v>
      </c>
      <c r="D321" s="1">
        <f t="shared" si="16"/>
        <v>-0.00146803472770326</v>
      </c>
      <c r="E321">
        <f t="shared" si="19"/>
        <v>359.31677724257</v>
      </c>
      <c r="F321">
        <f t="shared" si="17"/>
        <v>696.268313579011</v>
      </c>
      <c r="G321">
        <f t="shared" si="18"/>
        <v>1031.53542000308</v>
      </c>
    </row>
    <row r="322" spans="1:7">
      <c r="A322">
        <v>319</v>
      </c>
      <c r="B322">
        <v>6325.7</v>
      </c>
      <c r="C322">
        <v>0</v>
      </c>
      <c r="D322" s="1">
        <f t="shared" si="16"/>
        <v>0.00635502790205034</v>
      </c>
      <c r="E322">
        <f t="shared" si="19"/>
        <v>361.600245387621</v>
      </c>
      <c r="F322">
        <f t="shared" si="17"/>
        <v>696.268313579011</v>
      </c>
      <c r="G322">
        <f t="shared" si="18"/>
        <v>1024.97998362701</v>
      </c>
    </row>
    <row r="323" spans="1:7">
      <c r="A323">
        <v>320</v>
      </c>
      <c r="B323">
        <v>6365.9</v>
      </c>
      <c r="C323">
        <v>1</v>
      </c>
      <c r="D323" s="1">
        <f t="shared" si="16"/>
        <v>0.00543520947548663</v>
      </c>
      <c r="E323">
        <f t="shared" si="19"/>
        <v>363.56561846769</v>
      </c>
      <c r="F323">
        <f t="shared" si="17"/>
        <v>700.052677714457</v>
      </c>
      <c r="G323">
        <f t="shared" si="18"/>
        <v>1030.5509645462</v>
      </c>
    </row>
    <row r="324" spans="1:7">
      <c r="A324">
        <v>321</v>
      </c>
      <c r="B324">
        <v>6400.5</v>
      </c>
      <c r="C324">
        <v>0</v>
      </c>
      <c r="D324" s="1">
        <f t="shared" ref="D324:D366" si="20">(B325-B324)/B324</f>
        <v>0.00378095461292084</v>
      </c>
      <c r="E324">
        <f t="shared" si="19"/>
        <v>364.940243569935</v>
      </c>
      <c r="F324">
        <f t="shared" ref="F324:F366" si="21">IF(C324=0,F323,F323+F323*D324)</f>
        <v>700.052677714457</v>
      </c>
      <c r="G324">
        <f t="shared" ref="G324:G366" si="22">IF(C324=0,G323-G323*D324,G323+G323*D324)</f>
        <v>1026.65449812295</v>
      </c>
    </row>
    <row r="325" spans="1:7">
      <c r="A325">
        <v>322</v>
      </c>
      <c r="B325">
        <v>6424.7</v>
      </c>
      <c r="C325">
        <v>0</v>
      </c>
      <c r="D325" s="1">
        <f t="shared" si="20"/>
        <v>-0.00599249770417296</v>
      </c>
      <c r="E325">
        <f t="shared" ref="E325:E366" si="23">(E324+E324*D325)</f>
        <v>362.753339998182</v>
      </c>
      <c r="F325">
        <f t="shared" si="21"/>
        <v>700.052677714457</v>
      </c>
      <c r="G325">
        <f t="shared" si="22"/>
        <v>1032.80672284593</v>
      </c>
    </row>
    <row r="326" spans="1:7">
      <c r="A326">
        <v>323</v>
      </c>
      <c r="B326">
        <v>6386.2</v>
      </c>
      <c r="C326">
        <v>0</v>
      </c>
      <c r="D326" s="1">
        <f t="shared" si="20"/>
        <v>0.0144060630735022</v>
      </c>
      <c r="E326">
        <f t="shared" si="23"/>
        <v>367.979187494319</v>
      </c>
      <c r="F326">
        <f t="shared" si="21"/>
        <v>700.052677714457</v>
      </c>
      <c r="G326">
        <f t="shared" si="22"/>
        <v>1017.92804405388</v>
      </c>
    </row>
    <row r="327" spans="1:7">
      <c r="A327">
        <v>324</v>
      </c>
      <c r="B327">
        <v>6478.2</v>
      </c>
      <c r="C327">
        <v>1</v>
      </c>
      <c r="D327" s="1">
        <f t="shared" si="20"/>
        <v>-0.00285573153036337</v>
      </c>
      <c r="E327">
        <f t="shared" si="23"/>
        <v>366.928337726074</v>
      </c>
      <c r="F327">
        <f t="shared" si="21"/>
        <v>698.053515209792</v>
      </c>
      <c r="G327">
        <f t="shared" si="22"/>
        <v>1015.02111484283</v>
      </c>
    </row>
    <row r="328" spans="1:7">
      <c r="A328">
        <v>325</v>
      </c>
      <c r="B328">
        <v>6459.7</v>
      </c>
      <c r="C328">
        <v>1</v>
      </c>
      <c r="D328" s="1">
        <f t="shared" si="20"/>
        <v>0.00667213647692623</v>
      </c>
      <c r="E328">
        <f t="shared" si="23"/>
        <v>369.376533672634</v>
      </c>
      <c r="F328">
        <f t="shared" si="21"/>
        <v>702.71102353147</v>
      </c>
      <c r="G328">
        <f t="shared" si="22"/>
        <v>1021.79347424802</v>
      </c>
    </row>
    <row r="329" spans="1:7">
      <c r="A329">
        <v>326</v>
      </c>
      <c r="B329">
        <v>6502.8</v>
      </c>
      <c r="C329">
        <v>1</v>
      </c>
      <c r="D329" s="1">
        <f t="shared" si="20"/>
        <v>0.00961124438703328</v>
      </c>
      <c r="E329">
        <f t="shared" si="23"/>
        <v>372.926701808597</v>
      </c>
      <c r="F329">
        <f t="shared" si="21"/>
        <v>709.464950912093</v>
      </c>
      <c r="G329">
        <f t="shared" si="22"/>
        <v>1031.6141810421</v>
      </c>
    </row>
    <row r="330" spans="1:7">
      <c r="A330">
        <v>327</v>
      </c>
      <c r="B330">
        <v>6565.3</v>
      </c>
      <c r="C330">
        <v>0</v>
      </c>
      <c r="D330" s="1">
        <f t="shared" si="20"/>
        <v>-0.0139064475347661</v>
      </c>
      <c r="E330">
        <f t="shared" si="23"/>
        <v>367.740616195583</v>
      </c>
      <c r="F330">
        <f t="shared" si="21"/>
        <v>709.464950912093</v>
      </c>
      <c r="G330">
        <f t="shared" si="22"/>
        <v>1045.96026952688</v>
      </c>
    </row>
    <row r="331" spans="1:7">
      <c r="A331">
        <v>328</v>
      </c>
      <c r="B331">
        <v>6474</v>
      </c>
      <c r="C331">
        <v>1</v>
      </c>
      <c r="D331" s="1">
        <f t="shared" si="20"/>
        <v>-0.00957676861291319</v>
      </c>
      <c r="E331">
        <f t="shared" si="23"/>
        <v>364.218849404707</v>
      </c>
      <c r="F331">
        <f t="shared" si="21"/>
        <v>702.670569238236</v>
      </c>
      <c r="G331">
        <f t="shared" si="22"/>
        <v>1035.94335004732</v>
      </c>
    </row>
    <row r="332" spans="1:7">
      <c r="A332">
        <v>329</v>
      </c>
      <c r="B332">
        <v>6412</v>
      </c>
      <c r="C332">
        <v>0</v>
      </c>
      <c r="D332" s="1">
        <f t="shared" si="20"/>
        <v>0.00235495945102938</v>
      </c>
      <c r="E332">
        <f t="shared" si="23"/>
        <v>365.076570026356</v>
      </c>
      <c r="F332">
        <f t="shared" si="21"/>
        <v>702.670569238236</v>
      </c>
      <c r="G332">
        <f t="shared" si="22"/>
        <v>1033.5037454644</v>
      </c>
    </row>
    <row r="333" spans="1:7">
      <c r="A333">
        <v>330</v>
      </c>
      <c r="B333">
        <v>6427.1</v>
      </c>
      <c r="C333">
        <v>1</v>
      </c>
      <c r="D333" s="1">
        <f t="shared" si="20"/>
        <v>0.00295623220426009</v>
      </c>
      <c r="E333">
        <f t="shared" si="23"/>
        <v>366.155821139689</v>
      </c>
      <c r="F333">
        <f t="shared" si="21"/>
        <v>704.747826604004</v>
      </c>
      <c r="G333">
        <f t="shared" si="22"/>
        <v>1036.55902251996</v>
      </c>
    </row>
    <row r="334" spans="1:7">
      <c r="A334">
        <v>331</v>
      </c>
      <c r="B334">
        <v>6446.1</v>
      </c>
      <c r="C334">
        <v>0</v>
      </c>
      <c r="D334" s="1">
        <f t="shared" si="20"/>
        <v>-0.00172197142458236</v>
      </c>
      <c r="E334">
        <f t="shared" si="23"/>
        <v>365.525311278742</v>
      </c>
      <c r="F334">
        <f t="shared" si="21"/>
        <v>704.747826604004</v>
      </c>
      <c r="G334">
        <f t="shared" si="22"/>
        <v>1038.34394753663</v>
      </c>
    </row>
    <row r="335" spans="1:7">
      <c r="A335">
        <v>332</v>
      </c>
      <c r="B335">
        <v>6435</v>
      </c>
      <c r="C335">
        <v>1</v>
      </c>
      <c r="D335" s="1">
        <f t="shared" si="20"/>
        <v>-0.00090132090132093</v>
      </c>
      <c r="E335">
        <f t="shared" si="23"/>
        <v>365.195855675724</v>
      </c>
      <c r="F335">
        <f t="shared" si="21"/>
        <v>704.112622657725</v>
      </c>
      <c r="G335">
        <f t="shared" si="22"/>
        <v>1037.40806643396</v>
      </c>
    </row>
    <row r="336" spans="1:7">
      <c r="A336">
        <v>333</v>
      </c>
      <c r="B336">
        <v>6429.2</v>
      </c>
      <c r="C336">
        <v>0</v>
      </c>
      <c r="D336" s="1">
        <f t="shared" si="20"/>
        <v>-0.091271075717041</v>
      </c>
      <c r="E336">
        <f t="shared" si="23"/>
        <v>331.864037080796</v>
      </c>
      <c r="F336">
        <f t="shared" si="21"/>
        <v>704.112622657725</v>
      </c>
      <c r="G336">
        <f t="shared" si="22"/>
        <v>1132.09341661492</v>
      </c>
    </row>
    <row r="337" spans="1:7">
      <c r="A337">
        <v>334</v>
      </c>
      <c r="B337">
        <v>5842.4</v>
      </c>
      <c r="C337">
        <v>1</v>
      </c>
      <c r="D337" s="1">
        <f t="shared" si="20"/>
        <v>-0.0211385731891004</v>
      </c>
      <c r="E337">
        <f t="shared" si="23"/>
        <v>324.848904844133</v>
      </c>
      <c r="F337">
        <f t="shared" si="21"/>
        <v>689.228686450306</v>
      </c>
      <c r="G337">
        <f t="shared" si="22"/>
        <v>1108.16257707091</v>
      </c>
    </row>
    <row r="338" spans="1:7">
      <c r="A338">
        <v>335</v>
      </c>
      <c r="B338">
        <v>5718.9</v>
      </c>
      <c r="C338">
        <v>1</v>
      </c>
      <c r="D338" s="1">
        <f t="shared" si="20"/>
        <v>-0.0144608228855199</v>
      </c>
      <c r="E338">
        <f t="shared" si="23"/>
        <v>320.151322366627</v>
      </c>
      <c r="F338">
        <f t="shared" si="21"/>
        <v>679.261872487928</v>
      </c>
      <c r="G338">
        <f t="shared" si="22"/>
        <v>1092.13763431552</v>
      </c>
    </row>
    <row r="339" spans="1:7">
      <c r="A339">
        <v>336</v>
      </c>
      <c r="B339">
        <v>5636.2</v>
      </c>
      <c r="C339">
        <v>1</v>
      </c>
      <c r="D339" s="1">
        <f t="shared" si="20"/>
        <v>-0.00255491288456755</v>
      </c>
      <c r="E339">
        <f t="shared" si="23"/>
        <v>319.333363628101</v>
      </c>
      <c r="F339">
        <f t="shared" si="21"/>
        <v>677.526417577913</v>
      </c>
      <c r="G339">
        <f t="shared" si="22"/>
        <v>1089.34731780189</v>
      </c>
    </row>
    <row r="340" spans="1:7">
      <c r="A340">
        <v>337</v>
      </c>
      <c r="B340">
        <v>5621.8</v>
      </c>
      <c r="C340">
        <v>1</v>
      </c>
      <c r="D340" s="1">
        <f t="shared" si="20"/>
        <v>0.00649258244690313</v>
      </c>
      <c r="E340">
        <f t="shared" si="23"/>
        <v>321.406661819503</v>
      </c>
      <c r="F340">
        <f t="shared" si="21"/>
        <v>681.925313703993</v>
      </c>
      <c r="G340">
        <f t="shared" si="22"/>
        <v>1096.41999507603</v>
      </c>
    </row>
    <row r="341" spans="1:7">
      <c r="A341">
        <v>338</v>
      </c>
      <c r="B341">
        <v>5658.3</v>
      </c>
      <c r="C341">
        <v>1</v>
      </c>
      <c r="D341" s="1">
        <f t="shared" si="20"/>
        <v>-0.136878567767704</v>
      </c>
      <c r="E341">
        <f t="shared" si="23"/>
        <v>277.412978278651</v>
      </c>
      <c r="F341">
        <f t="shared" si="21"/>
        <v>588.584353439648</v>
      </c>
      <c r="G341">
        <f t="shared" si="22"/>
        <v>946.343596478152</v>
      </c>
    </row>
    <row r="342" spans="1:7">
      <c r="A342">
        <v>339</v>
      </c>
      <c r="B342">
        <v>4883.8</v>
      </c>
      <c r="C342">
        <v>1</v>
      </c>
      <c r="D342" s="1">
        <f t="shared" si="20"/>
        <v>-0.0735492853925222</v>
      </c>
      <c r="E342">
        <f t="shared" si="23"/>
        <v>257.009451967645</v>
      </c>
      <c r="F342">
        <f t="shared" si="21"/>
        <v>545.294394850942</v>
      </c>
      <c r="G342">
        <f t="shared" si="22"/>
        <v>876.740701221394</v>
      </c>
    </row>
    <row r="343" spans="1:7">
      <c r="A343">
        <v>340</v>
      </c>
      <c r="B343">
        <v>4524.6</v>
      </c>
      <c r="C343">
        <v>1</v>
      </c>
      <c r="D343" s="1">
        <f t="shared" si="20"/>
        <v>0.0252176988021039</v>
      </c>
      <c r="E343">
        <f t="shared" si="23"/>
        <v>263.490638916659</v>
      </c>
      <c r="F343">
        <f t="shared" si="21"/>
        <v>559.045464658769</v>
      </c>
      <c r="G343">
        <f t="shared" si="22"/>
        <v>898.850084152341</v>
      </c>
    </row>
    <row r="344" spans="1:7">
      <c r="A344">
        <v>341</v>
      </c>
      <c r="B344">
        <v>4638.7</v>
      </c>
      <c r="C344">
        <v>1</v>
      </c>
      <c r="D344" s="1">
        <f t="shared" si="20"/>
        <v>-0.0609437989091771</v>
      </c>
      <c r="E344">
        <f t="shared" si="23"/>
        <v>247.432518404071</v>
      </c>
      <c r="F344">
        <f t="shared" si="21"/>
        <v>524.975110279517</v>
      </c>
      <c r="G344">
        <f t="shared" si="22"/>
        <v>844.070745374264</v>
      </c>
    </row>
    <row r="345" spans="1:7">
      <c r="A345">
        <v>342</v>
      </c>
      <c r="B345">
        <v>4356</v>
      </c>
      <c r="C345">
        <v>1</v>
      </c>
      <c r="D345" s="1">
        <f t="shared" si="20"/>
        <v>0.00964187327823691</v>
      </c>
      <c r="E345">
        <f t="shared" si="23"/>
        <v>249.818231391438</v>
      </c>
      <c r="F345">
        <f t="shared" si="21"/>
        <v>530.036853767061</v>
      </c>
      <c r="G345">
        <f t="shared" si="22"/>
        <v>852.209168539029</v>
      </c>
    </row>
    <row r="346" spans="1:7">
      <c r="A346">
        <v>343</v>
      </c>
      <c r="B346">
        <v>4398</v>
      </c>
      <c r="C346">
        <v>1</v>
      </c>
      <c r="D346" s="1">
        <f t="shared" si="20"/>
        <v>-0.108594815825375</v>
      </c>
      <c r="E346">
        <f t="shared" si="23"/>
        <v>222.689266563664</v>
      </c>
      <c r="F346">
        <f t="shared" si="21"/>
        <v>472.477599251566</v>
      </c>
      <c r="G346">
        <f t="shared" si="22"/>
        <v>759.663670836837</v>
      </c>
    </row>
    <row r="347" spans="1:7">
      <c r="A347">
        <v>344</v>
      </c>
      <c r="B347">
        <v>3920.4</v>
      </c>
      <c r="C347">
        <v>1</v>
      </c>
      <c r="D347" s="1">
        <f t="shared" si="20"/>
        <v>0.036169778594021</v>
      </c>
      <c r="E347">
        <f t="shared" si="23"/>
        <v>230.743888030537</v>
      </c>
      <c r="F347">
        <f t="shared" si="21"/>
        <v>489.567009407129</v>
      </c>
      <c r="G347">
        <f t="shared" si="22"/>
        <v>787.140537616927</v>
      </c>
    </row>
    <row r="348" spans="1:7">
      <c r="A348">
        <v>345</v>
      </c>
      <c r="B348">
        <v>4062.2</v>
      </c>
      <c r="C348">
        <v>1</v>
      </c>
      <c r="D348" s="1">
        <f t="shared" si="20"/>
        <v>-0.0554379400324947</v>
      </c>
      <c r="E348">
        <f t="shared" si="23"/>
        <v>217.951922203035</v>
      </c>
      <c r="F348">
        <f t="shared" si="21"/>
        <v>462.426422897729</v>
      </c>
      <c r="G348">
        <f t="shared" si="22"/>
        <v>743.503087695374</v>
      </c>
    </row>
    <row r="349" spans="1:7">
      <c r="A349">
        <v>346</v>
      </c>
      <c r="B349">
        <v>3837</v>
      </c>
      <c r="C349">
        <v>1</v>
      </c>
      <c r="D349" s="1">
        <f t="shared" si="20"/>
        <v>0.00768829814959604</v>
      </c>
      <c r="E349">
        <f t="shared" si="23"/>
        <v>219.62760156321</v>
      </c>
      <c r="F349">
        <f t="shared" si="21"/>
        <v>465.981695109218</v>
      </c>
      <c r="G349">
        <f t="shared" si="22"/>
        <v>749.219361108721</v>
      </c>
    </row>
    <row r="350" spans="1:7">
      <c r="A350">
        <v>347</v>
      </c>
      <c r="B350">
        <v>3866.5</v>
      </c>
      <c r="C350">
        <v>1</v>
      </c>
      <c r="D350" s="1">
        <f t="shared" si="20"/>
        <v>0.103168240010345</v>
      </c>
      <c r="E350">
        <f t="shared" si="23"/>
        <v>242.28619467418</v>
      </c>
      <c r="F350">
        <f t="shared" si="21"/>
        <v>514.056206470673</v>
      </c>
      <c r="G350">
        <f t="shared" si="22"/>
        <v>826.515003975983</v>
      </c>
    </row>
    <row r="351" spans="1:7">
      <c r="A351">
        <v>348</v>
      </c>
      <c r="B351">
        <v>4265.4</v>
      </c>
      <c r="C351">
        <v>1</v>
      </c>
      <c r="D351" s="1">
        <f t="shared" si="20"/>
        <v>0.00729122708304036</v>
      </c>
      <c r="E351">
        <f t="shared" si="23"/>
        <v>244.052758338635</v>
      </c>
      <c r="F351">
        <f t="shared" si="21"/>
        <v>517.804307005497</v>
      </c>
      <c r="G351">
        <f t="shared" si="22"/>
        <v>832.541312557512</v>
      </c>
    </row>
    <row r="352" spans="1:7">
      <c r="A352">
        <v>349</v>
      </c>
      <c r="B352">
        <v>4296.5</v>
      </c>
      <c r="C352">
        <v>0</v>
      </c>
      <c r="D352" s="1">
        <f t="shared" si="20"/>
        <v>-0.0597695798906087</v>
      </c>
      <c r="E352">
        <f t="shared" si="23"/>
        <v>229.46582750159</v>
      </c>
      <c r="F352">
        <f t="shared" si="21"/>
        <v>517.804307005497</v>
      </c>
      <c r="G352">
        <f t="shared" si="22"/>
        <v>882.301957050651</v>
      </c>
    </row>
    <row r="353" spans="1:7">
      <c r="A353">
        <v>350</v>
      </c>
      <c r="B353">
        <v>4039.7</v>
      </c>
      <c r="C353">
        <v>1</v>
      </c>
      <c r="D353" s="1">
        <f t="shared" si="20"/>
        <v>0.0387405005322177</v>
      </c>
      <c r="E353">
        <f t="shared" si="23"/>
        <v>238.355448514041</v>
      </c>
      <c r="F353">
        <f t="shared" si="21"/>
        <v>537.864305036628</v>
      </c>
      <c r="G353">
        <f t="shared" si="22"/>
        <v>916.482776487348</v>
      </c>
    </row>
    <row r="354" spans="1:7">
      <c r="A354">
        <v>351</v>
      </c>
      <c r="B354">
        <v>4196.2</v>
      </c>
      <c r="C354">
        <v>1</v>
      </c>
      <c r="D354" s="1">
        <f t="shared" si="20"/>
        <v>-0.00853152852580911</v>
      </c>
      <c r="E354">
        <f t="shared" si="23"/>
        <v>236.321912205762</v>
      </c>
      <c r="F354">
        <f t="shared" si="21"/>
        <v>533.275500375194</v>
      </c>
      <c r="G354">
        <f t="shared" si="22"/>
        <v>908.663777536334</v>
      </c>
    </row>
    <row r="355" spans="1:7">
      <c r="A355">
        <v>352</v>
      </c>
      <c r="B355">
        <v>4160.4</v>
      </c>
      <c r="C355">
        <v>1</v>
      </c>
      <c r="D355" s="1">
        <f t="shared" si="20"/>
        <v>-0.0631189308720314</v>
      </c>
      <c r="E355">
        <f t="shared" si="23"/>
        <v>221.4055257657</v>
      </c>
      <c r="F355">
        <f t="shared" si="21"/>
        <v>499.615720931264</v>
      </c>
      <c r="G355">
        <f t="shared" si="22"/>
        <v>851.309891376099</v>
      </c>
    </row>
    <row r="356" spans="1:7">
      <c r="A356">
        <v>353</v>
      </c>
      <c r="B356">
        <v>3897.8</v>
      </c>
      <c r="C356">
        <v>1</v>
      </c>
      <c r="D356" s="1">
        <f t="shared" si="20"/>
        <v>0.0155728872697419</v>
      </c>
      <c r="E356">
        <f t="shared" si="23"/>
        <v>224.853449059347</v>
      </c>
      <c r="F356">
        <f t="shared" si="21"/>
        <v>507.396180231518</v>
      </c>
      <c r="G356">
        <f t="shared" si="22"/>
        <v>864.567244346115</v>
      </c>
    </row>
    <row r="357" spans="1:7">
      <c r="A357">
        <v>354</v>
      </c>
      <c r="B357">
        <v>3958.5</v>
      </c>
      <c r="C357">
        <v>1</v>
      </c>
      <c r="D357" s="1">
        <f t="shared" si="20"/>
        <v>-0.0472148541114059</v>
      </c>
      <c r="E357">
        <f t="shared" si="23"/>
        <v>214.237026265564</v>
      </c>
      <c r="F357">
        <f t="shared" si="21"/>
        <v>483.439543605202</v>
      </c>
      <c r="G357">
        <f t="shared" si="22"/>
        <v>823.746828034813</v>
      </c>
    </row>
    <row r="358" spans="1:7">
      <c r="A358">
        <v>355</v>
      </c>
      <c r="B358">
        <v>3771.6</v>
      </c>
      <c r="C358">
        <v>1</v>
      </c>
      <c r="D358" s="1">
        <f t="shared" si="20"/>
        <v>-0.069731678863082</v>
      </c>
      <c r="E358">
        <f t="shared" si="23"/>
        <v>199.297918749432</v>
      </c>
      <c r="F358">
        <f t="shared" si="21"/>
        <v>449.728492600809</v>
      </c>
      <c r="G358">
        <f t="shared" si="22"/>
        <v>766.305578757807</v>
      </c>
    </row>
    <row r="359" spans="1:7">
      <c r="A359">
        <v>356</v>
      </c>
      <c r="B359">
        <v>3508.6</v>
      </c>
      <c r="C359">
        <v>1</v>
      </c>
      <c r="D359" s="1">
        <f t="shared" si="20"/>
        <v>-0.0246252066351251</v>
      </c>
      <c r="E359">
        <f t="shared" si="23"/>
        <v>194.390166318277</v>
      </c>
      <c r="F359">
        <f t="shared" si="21"/>
        <v>438.653835540811</v>
      </c>
      <c r="G359">
        <f t="shared" si="22"/>
        <v>747.435145535247</v>
      </c>
    </row>
    <row r="360" spans="1:7">
      <c r="A360">
        <v>357</v>
      </c>
      <c r="B360">
        <v>3422.2</v>
      </c>
      <c r="C360">
        <v>1</v>
      </c>
      <c r="D360" s="1">
        <f t="shared" si="20"/>
        <v>0.00239611945532122</v>
      </c>
      <c r="E360">
        <f t="shared" si="23"/>
        <v>194.855948377715</v>
      </c>
      <c r="F360">
        <f t="shared" si="21"/>
        <v>439.704902530301</v>
      </c>
      <c r="G360">
        <f t="shared" si="22"/>
        <v>749.226089429055</v>
      </c>
    </row>
    <row r="361" spans="1:7">
      <c r="A361">
        <v>358</v>
      </c>
      <c r="B361">
        <v>3430.4</v>
      </c>
      <c r="C361">
        <v>1</v>
      </c>
      <c r="D361" s="1">
        <f t="shared" si="20"/>
        <v>0.0399661847014925</v>
      </c>
      <c r="E361">
        <f t="shared" si="23"/>
        <v>202.643597200763</v>
      </c>
      <c r="F361">
        <f t="shared" si="21"/>
        <v>457.278229878979</v>
      </c>
      <c r="G361">
        <f t="shared" si="22"/>
        <v>779.169797702353</v>
      </c>
    </row>
    <row r="362" spans="1:7">
      <c r="A362">
        <v>359</v>
      </c>
      <c r="B362">
        <v>3567.5</v>
      </c>
      <c r="C362">
        <v>1</v>
      </c>
      <c r="D362" s="1">
        <f t="shared" si="20"/>
        <v>-0.0299929922915207</v>
      </c>
      <c r="E362">
        <f t="shared" si="23"/>
        <v>196.565709351995</v>
      </c>
      <c r="F362">
        <f t="shared" si="21"/>
        <v>443.563087455139</v>
      </c>
      <c r="G362">
        <f t="shared" si="22"/>
        <v>755.800163966081</v>
      </c>
    </row>
    <row r="363" spans="1:7">
      <c r="A363">
        <v>360</v>
      </c>
      <c r="B363">
        <v>3460.5</v>
      </c>
      <c r="C363">
        <v>1</v>
      </c>
      <c r="D363" s="1">
        <f t="shared" si="20"/>
        <v>-0.0152579107065453</v>
      </c>
      <c r="E363">
        <f t="shared" si="23"/>
        <v>193.566527310733</v>
      </c>
      <c r="F363">
        <f t="shared" si="21"/>
        <v>436.795241474029</v>
      </c>
      <c r="G363">
        <f t="shared" si="22"/>
        <v>744.268232552294</v>
      </c>
    </row>
    <row r="364" spans="1:7">
      <c r="A364">
        <v>361</v>
      </c>
      <c r="B364">
        <v>3407.7</v>
      </c>
      <c r="C364">
        <v>1</v>
      </c>
      <c r="D364" s="1">
        <f t="shared" si="20"/>
        <v>0.0171376588314699</v>
      </c>
      <c r="E364">
        <f t="shared" si="23"/>
        <v>196.883804416977</v>
      </c>
      <c r="F364">
        <f t="shared" si="21"/>
        <v>444.28088930162</v>
      </c>
      <c r="G364">
        <f t="shared" si="22"/>
        <v>757.023247600876</v>
      </c>
    </row>
    <row r="365" spans="1:7">
      <c r="A365">
        <v>362</v>
      </c>
      <c r="B365">
        <v>3466.1</v>
      </c>
      <c r="C365">
        <v>1</v>
      </c>
      <c r="D365" s="1">
        <f t="shared" si="20"/>
        <v>-0.0435071117394189</v>
      </c>
      <c r="E365">
        <f t="shared" si="23"/>
        <v>188.317958738526</v>
      </c>
      <c r="F365">
        <f t="shared" si="21"/>
        <v>424.951511007086</v>
      </c>
      <c r="G365">
        <f t="shared" si="22"/>
        <v>724.087352578167</v>
      </c>
    </row>
    <row r="366" spans="1:7">
      <c r="A366">
        <v>363</v>
      </c>
      <c r="B366">
        <v>3315.3</v>
      </c>
      <c r="C366">
        <v>1</v>
      </c>
      <c r="D366" s="1">
        <f t="shared" si="20"/>
        <v>-1</v>
      </c>
      <c r="E366">
        <f t="shared" si="23"/>
        <v>0</v>
      </c>
      <c r="F366">
        <f t="shared" si="21"/>
        <v>0</v>
      </c>
      <c r="G366">
        <f t="shared" si="22"/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answers_daily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ngancitano</cp:lastModifiedBy>
  <dcterms:created xsi:type="dcterms:W3CDTF">2018-12-27T22:57:10Z</dcterms:created>
  <dcterms:modified xsi:type="dcterms:W3CDTF">2018-12-27T23:11:02Z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