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falda\Documents\Física\"/>
    </mc:Choice>
  </mc:AlternateContent>
  <bookViews>
    <workbookView xWindow="0" yWindow="0" windowWidth="19200" windowHeight="6600" activeTab="1" xr2:uid="{B8B5E608-D727-42FB-B5C1-814734D56606}"/>
  </bookViews>
  <sheets>
    <sheet name="Folha1" sheetId="1" r:id="rId1"/>
    <sheet name="Folha2" sheetId="2" r:id="rId2"/>
  </sheets>
  <externalReferences>
    <externalReference r:id="rId3"/>
  </externalReferences>
  <calcPr calcId="171027" iterateCount="23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</calcChain>
</file>

<file path=xl/sharedStrings.xml><?xml version="1.0" encoding="utf-8"?>
<sst xmlns="http://schemas.openxmlformats.org/spreadsheetml/2006/main" count="4" uniqueCount="4">
  <si>
    <t>λ(Å)</t>
  </si>
  <si>
    <t>Ec(eV)</t>
  </si>
  <si>
    <t>ν(Hz)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</si>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</sst>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4">
    <xf numFmtId="0" fontId="0" fillId="0" borderId="0" xfId="0"/>
    <xf numFmtId="0" fontId="2" fillId="2" borderId="1" xfId="2"/>
    <xf numFmtId="0" fontId="1" fillId="2" borderId="2" xfId="1"/>
    <xf numFmtId="2" fontId="1" fillId="2" borderId="2" xfId="1" applyNumberFormat="1"/>
  </cellXfs>
  <cellStyles count="3">
    <cellStyle name="Cálculo" xfId="2" builtinId="22"/>
    <cellStyle name="Normal" xfId="0" builtinId="0"/>
    <cellStyle name="Saí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43472126309048E-2"/>
          <c:y val="2.4875419378372836E-2"/>
          <c:w val="0.9499359853680841"/>
          <c:h val="0.96270388176638177"/>
        </c:manualLayout>
      </c:layout>
      <c:scatterChart>
        <c:scatterStyle val="lineMarker"/>
        <c:varyColors val="0"/>
        <c:ser>
          <c:idx val="0"/>
          <c:order val="0"/>
          <c:tx>
            <c:strRef>
              <c:f>Folha1!$A$3</c:f>
              <c:strCache>
                <c:ptCount val="1"/>
                <c:pt idx="0">
                  <c:v>ν(Hz)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forward val="1"/>
            <c:backward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Folha1!$B$2:$G$2</c:f>
              <c:numCache>
                <c:formatCode>General</c:formatCode>
                <c:ptCount val="6"/>
                <c:pt idx="0">
                  <c:v>2.6</c:v>
                </c:pt>
                <c:pt idx="1">
                  <c:v>2.11</c:v>
                </c:pt>
                <c:pt idx="2">
                  <c:v>1.81</c:v>
                </c:pt>
                <c:pt idx="3">
                  <c:v>1.47</c:v>
                </c:pt>
                <c:pt idx="4">
                  <c:v>1.1000000000000001</c:v>
                </c:pt>
                <c:pt idx="5">
                  <c:v>0.56999999999999995</c:v>
                </c:pt>
              </c:numCache>
            </c:numRef>
          </c:xVal>
          <c:yVal>
            <c:numRef>
              <c:f>Folha1!$B$3:$G$3</c:f>
              <c:numCache>
                <c:formatCode>0.00</c:formatCode>
                <c:ptCount val="6"/>
                <c:pt idx="0">
                  <c:v>118296.52996845426</c:v>
                </c:pt>
                <c:pt idx="1">
                  <c:v>106007.06713780919</c:v>
                </c:pt>
                <c:pt idx="2">
                  <c:v>98716.683119447189</c:v>
                </c:pt>
                <c:pt idx="3">
                  <c:v>90854.027861901879</c:v>
                </c:pt>
                <c:pt idx="4">
                  <c:v>81900.081900081903</c:v>
                </c:pt>
                <c:pt idx="5">
                  <c:v>68838.91693437357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D6-4276-9E44-DA524F6EC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057151"/>
        <c:axId val="973873951"/>
      </c:scatterChart>
      <c:valAx>
        <c:axId val="110505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 (x10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3873951"/>
        <c:crosses val="autoZero"/>
        <c:crossBetween val="midCat"/>
      </c:valAx>
      <c:valAx>
        <c:axId val="97387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505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14</xdr:col>
      <xdr:colOff>256060</xdr:colOff>
      <xdr:row>31</xdr:row>
      <xdr:rowOff>33687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8B78CB-3BC7-48F6-9100-524436BAD4B8}"/>
            </a:ext>
          </a:extLst>
        </xdr:cNvPr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8578-CCB9-4065-AC84-C9273422ECF8}">
  <dimension ref="A1:J3"/>
  <sheetViews>
    <sheetView workbookViewId="0">
      <selection activeCell="F13" sqref="F13"/>
    </sheetView>
  </sheetViews>
  <sheetFormatPr defaultRowHeight="14.5" x14ac:dyDescent="0.35"/>
  <cols>
    <col min="2" max="3" width="9.26953125" bestFit="1" customWidth="1"/>
    <col min="10" max="10" width="9.81640625" bestFit="1" customWidth="1"/>
  </cols>
  <sheetData>
    <row r="1" spans="1:10" x14ac:dyDescent="0.35">
      <c r="A1" s="1" t="s">
        <v>0</v>
      </c>
      <c r="B1" s="2">
        <v>2536</v>
      </c>
      <c r="C1" s="2">
        <v>2830</v>
      </c>
      <c r="D1" s="2">
        <v>3039</v>
      </c>
      <c r="E1" s="2">
        <v>3302</v>
      </c>
      <c r="F1" s="2">
        <v>3663</v>
      </c>
      <c r="G1" s="2">
        <v>4358</v>
      </c>
    </row>
    <row r="2" spans="1:10" x14ac:dyDescent="0.35">
      <c r="A2" s="1" t="s">
        <v>1</v>
      </c>
      <c r="B2" s="2">
        <v>2.6</v>
      </c>
      <c r="C2" s="2">
        <v>2.11</v>
      </c>
      <c r="D2" s="2">
        <v>1.81</v>
      </c>
      <c r="E2" s="2">
        <v>1.47</v>
      </c>
      <c r="F2" s="2">
        <v>1.1000000000000001</v>
      </c>
      <c r="G2" s="2">
        <v>0.56999999999999995</v>
      </c>
      <c r="I2" s="1" t="s">
        <v>3</v>
      </c>
      <c r="J2" s="2">
        <v>300000000</v>
      </c>
    </row>
    <row r="3" spans="1:10" x14ac:dyDescent="0.35">
      <c r="A3" s="1" t="s">
        <v>2</v>
      </c>
      <c r="B3" s="3">
        <f>$J$2/B1</f>
        <v>118296.52996845426</v>
      </c>
      <c r="C3" s="3">
        <f t="shared" ref="C3:G3" si="0">$J$2/C1</f>
        <v>106007.06713780919</v>
      </c>
      <c r="D3" s="3">
        <f t="shared" si="0"/>
        <v>98716.683119447189</v>
      </c>
      <c r="E3" s="3">
        <f t="shared" si="0"/>
        <v>90854.027861901879</v>
      </c>
      <c r="F3" s="3">
        <f t="shared" si="0"/>
        <v>81900.081900081903</v>
      </c>
      <c r="G3" s="3">
        <f t="shared" si="0"/>
        <v>68838.91693437357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60FBF-7A6C-44CC-925B-98D9B3D454CF}">
  <dimension ref="A1"/>
  <sheetViews>
    <sheetView tabSelected="1" zoomScale="70" zoomScaleNormal="70" workbookViewId="0">
      <selection activeCell="Y25" sqref="Y2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Mafalda</dc:creator>
  <cp:lastModifiedBy>Mafalda</cp:lastModifiedBy>
  <dcterms:created xsi:type="dcterms:W3CDTF">2017-11-05T17:16:55Z</dcterms:created>
  <dcterms:modified xsi:type="dcterms:W3CDTF">2017-11-05T18:03:06Z</dcterms:modified>
</cp:coreProperties>
</file>