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1570" windowHeight="8145" tabRatio="983" activeTab="2"/>
  </bookViews>
  <sheets>
    <sheet name="Requisitos Funcionais" sheetId="2" r:id="rId1"/>
    <sheet name="Dúvidas" sheetId="1" r:id="rId2"/>
    <sheet name="Requisitos Não Funcionais" sheetId="3" r:id="rId3"/>
    <sheet name="Requisitos Suplementares" sheetId="4" r:id="rId4"/>
    <sheet name="Análise dos Requisitos" sheetId="5" r:id="rId5"/>
  </sheets>
  <definedNames>
    <definedName name="_xlnm._FilterDatabase" localSheetId="0">'Requisitos Funcionais'!$A$2:$C$24</definedName>
    <definedName name="_xlnm._FilterDatabase" localSheetId="2">'Requisitos Não Funcionais'!$A$2:$C$23</definedName>
    <definedName name="_xlnm._FilterDatabase" localSheetId="3">'Requisitos Suplementares'!$A$2:$C$23</definedName>
    <definedName name="_xlnm.Print_Area" localSheetId="0">'Requisitos Funcionais'!$A$2:$C$24</definedName>
    <definedName name="_xlnm.Print_Area" localSheetId="2">'Requisitos Não Funcionais'!$A$2:$C$23</definedName>
    <definedName name="_xlnm.Print_Area" localSheetId="3">'Requisitos Suplementares'!$A$2:$C$23</definedName>
  </definedNames>
  <calcPr calcId="15251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3" i="5" l="1"/>
  <c r="A23" i="5"/>
  <c r="B22" i="5"/>
  <c r="A22" i="5"/>
  <c r="B21" i="5"/>
  <c r="A21" i="5"/>
  <c r="B20" i="5"/>
  <c r="A20" i="5"/>
  <c r="B19" i="5"/>
  <c r="A19" i="5"/>
  <c r="B18" i="5"/>
  <c r="A18" i="5"/>
  <c r="B17" i="5"/>
  <c r="A17" i="5"/>
  <c r="B16" i="5"/>
  <c r="A16" i="5"/>
  <c r="B15" i="5"/>
  <c r="A15" i="5"/>
  <c r="B14" i="5"/>
  <c r="A14" i="5"/>
  <c r="B13" i="5"/>
  <c r="A13" i="5"/>
  <c r="B12" i="5"/>
  <c r="A12" i="5"/>
  <c r="B11" i="5"/>
  <c r="A11" i="5"/>
  <c r="B10" i="5"/>
  <c r="A10" i="5"/>
  <c r="B9" i="5"/>
  <c r="A9" i="5"/>
  <c r="B8" i="5"/>
  <c r="A8" i="5"/>
  <c r="B7" i="5"/>
  <c r="A7" i="5"/>
  <c r="B6" i="5"/>
  <c r="A6" i="5"/>
  <c r="B5" i="5"/>
  <c r="A5" i="5"/>
  <c r="B4" i="5"/>
  <c r="A4" i="5"/>
  <c r="A3" i="5"/>
</calcChain>
</file>

<file path=xl/comments1.xml><?xml version="1.0" encoding="utf-8"?>
<comments xmlns="http://schemas.openxmlformats.org/spreadsheetml/2006/main">
  <authors>
    <author/>
  </authors>
  <commentList>
    <comment ref="C2" authorId="0" shapeId="0">
      <text>
        <r>
          <rPr>
            <b/>
            <sz val="8"/>
            <color rgb="FF000000"/>
            <rFont val="Tahoma"/>
            <family val="2"/>
            <charset val="1"/>
          </rPr>
          <t>ESSENCIAL</t>
        </r>
        <r>
          <rPr>
            <sz val="8"/>
            <color rgb="FF000000"/>
            <rFont val="Tahoma"/>
            <family val="2"/>
            <charset val="1"/>
          </rPr>
          <t xml:space="preserve"> - quando o não atendimento do requisito impede que a aplicação entre em funcionamento.
</t>
        </r>
        <r>
          <rPr>
            <b/>
            <sz val="8"/>
            <color rgb="FF000000"/>
            <rFont val="Tahoma"/>
            <family val="2"/>
            <charset val="1"/>
          </rPr>
          <t>IMPORTANTE</t>
        </r>
        <r>
          <rPr>
            <sz val="8"/>
            <color rgb="FF000000"/>
            <rFont val="Tahoma"/>
            <family val="2"/>
            <charset val="1"/>
          </rPr>
          <t xml:space="preserve"> - quando o não atendimento implica na entrada em funcionamento da aplicação, mas de forma não-satisfatória. 
</t>
        </r>
        <r>
          <rPr>
            <b/>
            <sz val="8"/>
            <color rgb="FF000000"/>
            <rFont val="Tahoma"/>
            <family val="2"/>
            <charset val="1"/>
          </rPr>
          <t>DESEJÁVEL</t>
        </r>
        <r>
          <rPr>
            <sz val="8"/>
            <color rgb="FF000000"/>
            <rFont val="Tahoma"/>
            <family val="2"/>
            <charset val="1"/>
          </rPr>
          <t xml:space="preserve"> - quando a ausência do requisito não compromete a operacionalização da aplicação, isto é, a aplicação pode funcionar de forma satisfatória mesmo sem sua implementação. Esses requisitos podem ser deixados para versões posteriores da solução, caso não haja tempo hábil para implementá-los na versão que está sendo especificada.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2" authorId="0" shapeId="0">
      <text>
        <r>
          <rPr>
            <b/>
            <sz val="8"/>
            <color rgb="FF000000"/>
            <rFont val="Tahoma"/>
            <family val="2"/>
            <charset val="1"/>
          </rPr>
          <t>ESSENCIAL</t>
        </r>
        <r>
          <rPr>
            <sz val="8"/>
            <color rgb="FF000000"/>
            <rFont val="Tahoma"/>
            <family val="2"/>
            <charset val="1"/>
          </rPr>
          <t xml:space="preserve"> - quando o não atendimento do requisito impede que a aplicação entre em funcionamento.
</t>
        </r>
        <r>
          <rPr>
            <b/>
            <sz val="8"/>
            <color rgb="FF000000"/>
            <rFont val="Tahoma"/>
            <family val="2"/>
            <charset val="1"/>
          </rPr>
          <t>IMPORTANTE</t>
        </r>
        <r>
          <rPr>
            <sz val="8"/>
            <color rgb="FF000000"/>
            <rFont val="Tahoma"/>
            <family val="2"/>
            <charset val="1"/>
          </rPr>
          <t xml:space="preserve"> - quando o não atendimento implica na entrada em funcionamento da aplicação, mas de forma não-satisfatória. 
</t>
        </r>
        <r>
          <rPr>
            <b/>
            <sz val="8"/>
            <color rgb="FF000000"/>
            <rFont val="Tahoma"/>
            <family val="2"/>
            <charset val="1"/>
          </rPr>
          <t>DESEJÁVEL</t>
        </r>
        <r>
          <rPr>
            <sz val="8"/>
            <color rgb="FF000000"/>
            <rFont val="Tahoma"/>
            <family val="2"/>
            <charset val="1"/>
          </rPr>
          <t xml:space="preserve"> - quando a ausência do requisito não compromete a operacionalização da aplicação, isto é, a aplicação pode funcionar de forma satisfatória mesmo sem sua implementação. Esses requisitos podem ser deixados para versões posteriores da solução, caso não haja tempo hábil para implementá-los na versão que está sendo especificada.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 shapeId="0">
      <text>
        <r>
          <rPr>
            <b/>
            <sz val="8"/>
            <color rgb="FF000000"/>
            <rFont val="Tahoma"/>
            <family val="2"/>
            <charset val="1"/>
          </rPr>
          <t>ESSENCIAL</t>
        </r>
        <r>
          <rPr>
            <sz val="8"/>
            <color rgb="FF000000"/>
            <rFont val="Tahoma"/>
            <family val="2"/>
            <charset val="1"/>
          </rPr>
          <t xml:space="preserve"> - quando o não atendimento do requisito impede que a aplicação entre em funcionamento.
</t>
        </r>
        <r>
          <rPr>
            <b/>
            <sz val="8"/>
            <color rgb="FF000000"/>
            <rFont val="Tahoma"/>
            <family val="2"/>
            <charset val="1"/>
          </rPr>
          <t>IMPORTANTE</t>
        </r>
        <r>
          <rPr>
            <sz val="8"/>
            <color rgb="FF000000"/>
            <rFont val="Tahoma"/>
            <family val="2"/>
            <charset val="1"/>
          </rPr>
          <t xml:space="preserve"> - quando o não atendimento implica na entrada em funcionamento da aplicação, mas de forma não-satisfatória. 
</t>
        </r>
        <r>
          <rPr>
            <b/>
            <sz val="8"/>
            <color rgb="FF000000"/>
            <rFont val="Tahoma"/>
            <family val="2"/>
            <charset val="1"/>
          </rPr>
          <t>DESEJÁVEL</t>
        </r>
        <r>
          <rPr>
            <sz val="8"/>
            <color rgb="FF000000"/>
            <rFont val="Tahoma"/>
            <family val="2"/>
            <charset val="1"/>
          </rPr>
          <t xml:space="preserve"> - quando a ausência do requisito não compromete a operacionalização da aplicação, isto é, a aplicação pode funcionar de forma satisfatória mesmo sem sua implementação. Esses requisitos podem ser deixados para versões posteriores da solução, caso não haja tempo hábil para implementá-los na versão que está sendo especificada.</t>
        </r>
      </text>
    </comment>
  </commentList>
</comments>
</file>

<file path=xl/sharedStrings.xml><?xml version="1.0" encoding="utf-8"?>
<sst xmlns="http://schemas.openxmlformats.org/spreadsheetml/2006/main" count="197" uniqueCount="132">
  <si>
    <t>ID</t>
  </si>
  <si>
    <t>Questão</t>
  </si>
  <si>
    <t>Requisito</t>
  </si>
  <si>
    <t>Destinatário</t>
  </si>
  <si>
    <t>Resposta</t>
  </si>
  <si>
    <t>Q1</t>
  </si>
  <si>
    <t>?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</si>
  <si>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</si>
  <si>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</si>
  <si>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</si>
  <si>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</si>
  <si>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</si>
  <si>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</si>
  <si>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</si>
  <si>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</si>
  <si>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</si>
  <si>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</si>
  <si>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</si>
  <si>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</si>
  <si>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</si>
  <si>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</si>
  <si>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</si>
  <si>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</si>
  <si>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</si>
  <si>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</si>
  <si>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</si>
  <si>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LISTA DE REQUISITOS FUNCIONAIS</t>
  </si>
  <si>
    <t>Descrição</t>
  </si>
  <si>
    <t>Classificação</t>
  </si>
  <si>
    <t>Disponibilidade</t>
  </si>
  <si>
    <t>Origem</t>
  </si>
  <si>
    <t>Stakeholder</t>
  </si>
  <si>
    <t>Prioridade</t>
  </si>
  <si>
    <t>RF1</t>
  </si>
  <si>
    <t>O sistema deve permitir a utilização de Inteligência Artificial para resumir textos acadêmicos na área de ciências da natureza</t>
  </si>
  <si>
    <t>Desejável</t>
  </si>
  <si>
    <t>Não Disponível</t>
  </si>
  <si>
    <t>RF2</t>
  </si>
  <si>
    <t xml:space="preserve">O sistema deve permitir a criação de Flash Cards pelo usuário </t>
  </si>
  <si>
    <t>Essencial</t>
  </si>
  <si>
    <t>Médio Prazo</t>
  </si>
  <si>
    <t>RF3</t>
  </si>
  <si>
    <t>RF4</t>
  </si>
  <si>
    <t>RF5</t>
  </si>
  <si>
    <t>O sistema deve permitir a edição e o armazenamento online e offline do flashcards</t>
  </si>
  <si>
    <t>Importante</t>
  </si>
  <si>
    <t>Longo Prazo</t>
  </si>
  <si>
    <t>RF6</t>
  </si>
  <si>
    <t xml:space="preserve">O sistema deve apresentar um método de gratificação(pontos) para o usuário </t>
  </si>
  <si>
    <t>RF7</t>
  </si>
  <si>
    <t>O sistema deve permitir o compartilhamento de Flash Cards com outros usuários</t>
  </si>
  <si>
    <t>RF8</t>
  </si>
  <si>
    <t>O sistema deve permitir a pesquisa de Flash Cards disponíveis no banco de dados</t>
  </si>
  <si>
    <t>RF9</t>
  </si>
  <si>
    <t>O sistema deve catalogar os Flash Cards por contexto ou palavra chave.</t>
  </si>
  <si>
    <t>RF10</t>
  </si>
  <si>
    <t>O sistema deve permitir o registro e modificação dos dados do usuário.</t>
  </si>
  <si>
    <t>Curto Prazo</t>
  </si>
  <si>
    <t>RF11</t>
  </si>
  <si>
    <t>O sistema deve permitir a venda de flashcards para outros usuários.</t>
  </si>
  <si>
    <t>RF12</t>
  </si>
  <si>
    <t>O sistema deve permitir a compra de flashcards pela aplicação.</t>
  </si>
  <si>
    <t>RF13</t>
  </si>
  <si>
    <t>O sistema deve permitir a utilização do flashcard</t>
  </si>
  <si>
    <t>RF14</t>
  </si>
  <si>
    <t>O sistema deve possuir um método de login</t>
  </si>
  <si>
    <t>RF15</t>
  </si>
  <si>
    <t>O sistema deve permitir o cadastramento do usuário na aplicação</t>
  </si>
  <si>
    <t>RF16</t>
  </si>
  <si>
    <t>O sistema deve permitir uma maneira de recuperar a senha de uma conta feita na aplicação a partir da confirmação de requisição de senha por e-mail</t>
  </si>
  <si>
    <t>RF17</t>
  </si>
  <si>
    <t>RF18</t>
  </si>
  <si>
    <t>RF19</t>
  </si>
  <si>
    <t>RF20</t>
  </si>
  <si>
    <t>RF21</t>
  </si>
  <si>
    <t>RF22</t>
  </si>
  <si>
    <t>LISTA DE REQUISITOS NÃO FUNCIONAIS</t>
  </si>
  <si>
    <t>RNF1</t>
  </si>
  <si>
    <t>Ter uma versão Mobile adaptado</t>
  </si>
  <si>
    <t>RNF2</t>
  </si>
  <si>
    <t>Criar uma página web com essa aplicação disponível para o usuário no Browser</t>
  </si>
  <si>
    <t>RNF3</t>
  </si>
  <si>
    <t>RNF4</t>
  </si>
  <si>
    <t>RNF5</t>
  </si>
  <si>
    <t>RNF6</t>
  </si>
  <si>
    <t>RNF7</t>
  </si>
  <si>
    <t>RNF8</t>
  </si>
  <si>
    <t>RNF9</t>
  </si>
  <si>
    <t>RNF10</t>
  </si>
  <si>
    <t>RNF11</t>
  </si>
  <si>
    <t>RNF12</t>
  </si>
  <si>
    <t>RNF13</t>
  </si>
  <si>
    <t>RNF14</t>
  </si>
  <si>
    <t>RNF15</t>
  </si>
  <si>
    <t>RNF16</t>
  </si>
  <si>
    <t>RNF17</t>
  </si>
  <si>
    <t>RNF18</t>
  </si>
  <si>
    <t>RNF19</t>
  </si>
  <si>
    <t>RNF20</t>
  </si>
  <si>
    <t>RNF21</t>
  </si>
  <si>
    <t>LISTA DE REQUISITOS SUPLEMENTARES</t>
  </si>
  <si>
    <t>Requisito Associado</t>
  </si>
  <si>
    <t>RS1</t>
  </si>
  <si>
    <t>RS2</t>
  </si>
  <si>
    <t>RS3</t>
  </si>
  <si>
    <t>RS4</t>
  </si>
  <si>
    <t>RS5</t>
  </si>
  <si>
    <t>RS6</t>
  </si>
  <si>
    <t>RS7</t>
  </si>
  <si>
    <t>RS8</t>
  </si>
  <si>
    <t>RS9</t>
  </si>
  <si>
    <t>RS10</t>
  </si>
  <si>
    <t>RS11</t>
  </si>
  <si>
    <t>RS12</t>
  </si>
  <si>
    <t>RS13</t>
  </si>
  <si>
    <t>RS14</t>
  </si>
  <si>
    <t>RS15</t>
  </si>
  <si>
    <t>RS16</t>
  </si>
  <si>
    <t>RS17</t>
  </si>
  <si>
    <t>RS18</t>
  </si>
  <si>
    <t>RS19</t>
  </si>
  <si>
    <t>RS20</t>
  </si>
  <si>
    <t>RS21</t>
  </si>
  <si>
    <t>Informações</t>
  </si>
  <si>
    <t>Restrições</t>
  </si>
  <si>
    <t>Entrada(s)</t>
  </si>
  <si>
    <t>Saída(s)</t>
  </si>
  <si>
    <t>Lógicas</t>
  </si>
  <si>
    <t>Tecnológicas</t>
  </si>
  <si>
    <t>Utilização de Java</t>
  </si>
  <si>
    <t>Utilização de HTML, CSS E JAVASCRIPT</t>
  </si>
  <si>
    <t>Utilização de Banco de Dados 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</si>
</sst>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0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8"/>
      <name val="Arial"/>
      <family val="2"/>
      <charset val="1"/>
    </font>
    <font>
      <sz val="8"/>
      <name val="Arial"/>
      <family val="2"/>
      <charset val="1"/>
    </font>
    <font>
      <u/>
      <sz val="8"/>
      <name val="Arial"/>
      <family val="2"/>
      <charset val="1"/>
    </font>
    <font>
      <sz val="10"/>
      <color rgb="FFFF00FF"/>
      <name val="Arial"/>
      <family val="2"/>
      <charset val="1"/>
    </font>
    <font>
      <b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  <font>
      <sz val="8"/>
      <name val="Arial"/>
      <family val="2"/>
    </font>
    <font>
      <b/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A6A6A6"/>
        <bgColor rgb="FFC0C0C0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horizontal="center" vertical="center"/>
    </xf>
    <xf numFmtId="164" fontId="3" fillId="0" borderId="2" xfId="0" applyNumberFormat="1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 applyProtection="1">
      <alignment vertical="center" wrapText="1"/>
      <protection locked="0"/>
    </xf>
    <xf numFmtId="0" fontId="3" fillId="3" borderId="2" xfId="0" applyFont="1" applyFill="1" applyBorder="1" applyAlignment="1">
      <alignment vertical="center" wrapText="1"/>
    </xf>
    <xf numFmtId="0" fontId="0" fillId="0" borderId="0" xfId="0" applyFont="1" applyAlignment="1">
      <alignment vertical="top" wrapText="1"/>
    </xf>
    <xf numFmtId="0" fontId="4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0" borderId="2" xfId="0" applyFont="1" applyBorder="1" applyAlignment="1">
      <alignment vertical="center" wrapText="1"/>
    </xf>
    <xf numFmtId="0" fontId="8" fillId="0" borderId="2" xfId="0" applyFont="1" applyBorder="1" applyAlignment="1">
      <alignment wrapText="1"/>
    </xf>
    <xf numFmtId="0" fontId="8" fillId="0" borderId="2" xfId="0" applyFont="1" applyBorder="1" applyAlignment="1" applyProtection="1">
      <alignment vertical="center" wrapText="1"/>
      <protection locked="0"/>
    </xf>
    <xf numFmtId="0" fontId="0" fillId="0" borderId="2" xfId="0" applyBorder="1"/>
    <xf numFmtId="0" fontId="9" fillId="4" borderId="2" xfId="0" applyFont="1" applyFill="1" applyBorder="1" applyAlignment="1">
      <alignment horizontal="center"/>
    </xf>
    <xf numFmtId="0" fontId="0" fillId="0" borderId="2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"/>
      <tableStyleElement type="headerRow" dxfId="2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409575</xdr:colOff>
      <xdr:row>46</xdr:row>
      <xdr:rowOff>152400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314325</xdr:colOff>
      <xdr:row>53</xdr:row>
      <xdr:rowOff>152400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495300</xdr:colOff>
      <xdr:row>54</xdr:row>
      <xdr:rowOff>114300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5"/>
  <sheetViews>
    <sheetView showGridLines="0" topLeftCell="A10" zoomScale="175" zoomScaleNormal="175" workbookViewId="0">
      <selection activeCell="D18" sqref="D18"/>
    </sheetView>
  </sheetViews>
  <sheetFormatPr defaultRowHeight="12.75" x14ac:dyDescent="0.2"/>
  <cols>
    <col min="1" max="1" width="5" style="10"/>
    <col min="2" max="2" width="44.28515625" style="10"/>
    <col min="3" max="3" width="14.7109375" style="11"/>
    <col min="4" max="4" width="13.42578125"/>
    <col min="5" max="5" width="12.42578125"/>
    <col min="6" max="6" width="12.5703125"/>
    <col min="7" max="1025" width="8.5703125"/>
  </cols>
  <sheetData>
    <row r="1" spans="1:8" ht="20.25" customHeight="1" x14ac:dyDescent="0.2">
      <c r="A1" s="29" t="s">
        <v>26</v>
      </c>
      <c r="B1" s="29"/>
      <c r="C1" s="29"/>
      <c r="D1" s="29"/>
      <c r="E1" s="29"/>
      <c r="F1" s="29"/>
      <c r="G1" s="29"/>
    </row>
    <row r="2" spans="1:8" ht="27" customHeight="1" x14ac:dyDescent="0.2">
      <c r="A2" s="1" t="s">
        <v>0</v>
      </c>
      <c r="B2" s="1" t="s">
        <v>27</v>
      </c>
      <c r="C2" s="3" t="s">
        <v>28</v>
      </c>
      <c r="D2" s="2" t="s">
        <v>29</v>
      </c>
      <c r="E2" s="3" t="s">
        <v>30</v>
      </c>
      <c r="F2" s="3" t="s">
        <v>31</v>
      </c>
      <c r="G2" s="3" t="s">
        <v>32</v>
      </c>
    </row>
    <row r="3" spans="1:8" s="17" customFormat="1" ht="33.75" x14ac:dyDescent="0.2">
      <c r="A3" s="12" t="s">
        <v>33</v>
      </c>
      <c r="B3" s="13" t="s">
        <v>34</v>
      </c>
      <c r="C3" s="14" t="s">
        <v>35</v>
      </c>
      <c r="D3" s="15" t="s">
        <v>36</v>
      </c>
      <c r="E3" s="16"/>
      <c r="F3" s="9"/>
      <c r="G3" s="9"/>
    </row>
    <row r="4" spans="1:8" s="17" customFormat="1" x14ac:dyDescent="0.2">
      <c r="A4" s="12" t="s">
        <v>37</v>
      </c>
      <c r="B4" s="13" t="s">
        <v>38</v>
      </c>
      <c r="C4" s="14" t="s">
        <v>39</v>
      </c>
      <c r="D4" s="15" t="s">
        <v>40</v>
      </c>
      <c r="E4" s="16"/>
      <c r="F4" s="9"/>
      <c r="G4" s="9"/>
    </row>
    <row r="5" spans="1:8" s="17" customFormat="1" ht="22.5" x14ac:dyDescent="0.2">
      <c r="A5" s="12" t="s">
        <v>41</v>
      </c>
      <c r="B5" s="13" t="s">
        <v>44</v>
      </c>
      <c r="C5" s="14" t="s">
        <v>45</v>
      </c>
      <c r="D5" s="15" t="s">
        <v>46</v>
      </c>
      <c r="E5" s="18"/>
      <c r="F5" s="9"/>
      <c r="G5" s="9"/>
    </row>
    <row r="6" spans="1:8" ht="22.5" x14ac:dyDescent="0.2">
      <c r="A6" s="12" t="s">
        <v>42</v>
      </c>
      <c r="B6" s="13" t="s">
        <v>48</v>
      </c>
      <c r="C6" s="14" t="s">
        <v>35</v>
      </c>
      <c r="D6" s="15" t="s">
        <v>46</v>
      </c>
      <c r="E6" s="16"/>
      <c r="F6" s="9"/>
      <c r="G6" s="9"/>
      <c r="H6" s="17"/>
    </row>
    <row r="7" spans="1:8" ht="22.5" x14ac:dyDescent="0.2">
      <c r="A7" s="12" t="s">
        <v>43</v>
      </c>
      <c r="B7" s="19" t="s">
        <v>50</v>
      </c>
      <c r="C7" s="19" t="s">
        <v>45</v>
      </c>
      <c r="D7" s="15" t="s">
        <v>40</v>
      </c>
      <c r="E7" s="16"/>
      <c r="F7" s="9"/>
      <c r="G7" s="9"/>
      <c r="H7" s="17"/>
    </row>
    <row r="8" spans="1:8" ht="22.5" x14ac:dyDescent="0.2">
      <c r="A8" s="12" t="s">
        <v>47</v>
      </c>
      <c r="B8" s="19" t="s">
        <v>52</v>
      </c>
      <c r="C8" s="19" t="s">
        <v>45</v>
      </c>
      <c r="D8" s="15" t="s">
        <v>40</v>
      </c>
      <c r="E8" s="16"/>
      <c r="F8" s="9"/>
      <c r="G8" s="9"/>
      <c r="H8" s="17"/>
    </row>
    <row r="9" spans="1:8" s="21" customFormat="1" ht="22.5" x14ac:dyDescent="0.2">
      <c r="A9" s="12" t="s">
        <v>49</v>
      </c>
      <c r="B9" s="19" t="s">
        <v>54</v>
      </c>
      <c r="C9" s="19" t="s">
        <v>45</v>
      </c>
      <c r="D9" s="15" t="s">
        <v>40</v>
      </c>
      <c r="E9" s="16"/>
      <c r="F9" s="20"/>
      <c r="G9" s="20"/>
    </row>
    <row r="10" spans="1:8" s="22" customFormat="1" ht="22.5" x14ac:dyDescent="0.2">
      <c r="A10" s="12" t="s">
        <v>51</v>
      </c>
      <c r="B10" s="19" t="s">
        <v>56</v>
      </c>
      <c r="C10" s="23" t="s">
        <v>39</v>
      </c>
      <c r="D10" s="15" t="s">
        <v>57</v>
      </c>
      <c r="E10" s="16"/>
      <c r="F10" s="9"/>
      <c r="G10" s="9"/>
    </row>
    <row r="11" spans="1:8" s="17" customFormat="1" ht="22.5" x14ac:dyDescent="0.2">
      <c r="A11" s="12" t="s">
        <v>53</v>
      </c>
      <c r="B11" s="19" t="s">
        <v>59</v>
      </c>
      <c r="C11" s="19" t="s">
        <v>39</v>
      </c>
      <c r="D11" s="15" t="s">
        <v>40</v>
      </c>
      <c r="E11" s="16"/>
      <c r="F11" s="9"/>
      <c r="G11" s="9"/>
    </row>
    <row r="12" spans="1:8" ht="22.5" x14ac:dyDescent="0.2">
      <c r="A12" s="12" t="s">
        <v>55</v>
      </c>
      <c r="B12" s="19" t="s">
        <v>61</v>
      </c>
      <c r="C12" s="19" t="s">
        <v>39</v>
      </c>
      <c r="D12" s="15" t="s">
        <v>40</v>
      </c>
      <c r="E12" s="16"/>
      <c r="F12" s="9"/>
      <c r="G12" s="9"/>
      <c r="H12" s="17"/>
    </row>
    <row r="13" spans="1:8" x14ac:dyDescent="0.2">
      <c r="A13" s="12" t="s">
        <v>58</v>
      </c>
      <c r="B13" s="19" t="s">
        <v>63</v>
      </c>
      <c r="C13" s="19" t="s">
        <v>39</v>
      </c>
      <c r="D13" s="15" t="s">
        <v>57</v>
      </c>
      <c r="E13" s="16"/>
      <c r="F13" s="9"/>
      <c r="G13" s="9"/>
      <c r="H13" s="17"/>
    </row>
    <row r="14" spans="1:8" x14ac:dyDescent="0.2">
      <c r="A14" s="12" t="s">
        <v>60</v>
      </c>
      <c r="B14" s="19" t="s">
        <v>65</v>
      </c>
      <c r="C14" s="19" t="s">
        <v>39</v>
      </c>
      <c r="D14" s="15" t="s">
        <v>40</v>
      </c>
      <c r="E14" s="16"/>
      <c r="F14" s="9"/>
      <c r="G14" s="9"/>
      <c r="H14" s="17"/>
    </row>
    <row r="15" spans="1:8" ht="22.5" x14ac:dyDescent="0.2">
      <c r="A15" s="12" t="s">
        <v>62</v>
      </c>
      <c r="B15" s="19" t="s">
        <v>67</v>
      </c>
      <c r="C15" s="19" t="s">
        <v>39</v>
      </c>
      <c r="D15" s="15" t="s">
        <v>40</v>
      </c>
      <c r="E15" s="16"/>
      <c r="F15" s="9"/>
      <c r="G15" s="9"/>
      <c r="H15" s="17"/>
    </row>
    <row r="16" spans="1:8" ht="33.75" x14ac:dyDescent="0.2">
      <c r="A16" s="12" t="s">
        <v>64</v>
      </c>
      <c r="B16" s="23" t="s">
        <v>69</v>
      </c>
      <c r="C16" s="19" t="s">
        <v>39</v>
      </c>
      <c r="D16" s="15" t="s">
        <v>40</v>
      </c>
      <c r="E16" s="16"/>
      <c r="F16" s="9"/>
      <c r="G16" s="9"/>
      <c r="H16" s="17"/>
    </row>
    <row r="17" spans="1:8" x14ac:dyDescent="0.2">
      <c r="A17" s="12" t="s">
        <v>66</v>
      </c>
      <c r="B17" s="14"/>
      <c r="C17" s="14"/>
      <c r="D17" s="15"/>
      <c r="E17" s="16"/>
      <c r="F17" s="9"/>
      <c r="G17" s="9"/>
      <c r="H17" s="17"/>
    </row>
    <row r="18" spans="1:8" x14ac:dyDescent="0.2">
      <c r="A18" s="12" t="s">
        <v>68</v>
      </c>
      <c r="B18" s="14"/>
      <c r="C18" s="14"/>
      <c r="D18" s="15"/>
      <c r="E18" s="16"/>
      <c r="F18" s="9"/>
      <c r="G18" s="9"/>
      <c r="H18" s="17"/>
    </row>
    <row r="19" spans="1:8" x14ac:dyDescent="0.2">
      <c r="A19" s="12" t="s">
        <v>70</v>
      </c>
      <c r="B19" s="14"/>
      <c r="C19" s="14"/>
      <c r="D19" s="15"/>
      <c r="E19" s="16"/>
      <c r="F19" s="9"/>
      <c r="G19" s="9"/>
      <c r="H19" s="17"/>
    </row>
    <row r="20" spans="1:8" x14ac:dyDescent="0.2">
      <c r="A20" s="12" t="s">
        <v>71</v>
      </c>
      <c r="B20" s="14"/>
      <c r="C20" s="14"/>
      <c r="D20" s="15"/>
      <c r="E20" s="16"/>
      <c r="F20" s="9"/>
      <c r="G20" s="9"/>
      <c r="H20" s="17"/>
    </row>
    <row r="21" spans="1:8" x14ac:dyDescent="0.2">
      <c r="A21" s="12" t="s">
        <v>72</v>
      </c>
      <c r="B21" s="14"/>
      <c r="C21" s="14"/>
      <c r="D21" s="15"/>
      <c r="E21" s="16"/>
      <c r="F21" s="9"/>
      <c r="G21" s="9"/>
      <c r="H21" s="17"/>
    </row>
    <row r="22" spans="1:8" x14ac:dyDescent="0.2">
      <c r="A22" s="12" t="s">
        <v>73</v>
      </c>
      <c r="B22" s="14"/>
      <c r="C22" s="14"/>
      <c r="D22" s="15"/>
      <c r="E22" s="16"/>
      <c r="F22" s="9"/>
      <c r="G22" s="9"/>
      <c r="H22" s="17"/>
    </row>
    <row r="23" spans="1:8" x14ac:dyDescent="0.2">
      <c r="A23" s="12" t="s">
        <v>74</v>
      </c>
      <c r="B23" s="14"/>
      <c r="C23" s="14"/>
      <c r="D23" s="15"/>
      <c r="E23" s="16"/>
      <c r="F23" s="9"/>
      <c r="G23" s="9"/>
      <c r="H23" s="17"/>
    </row>
    <row r="24" spans="1:8" x14ac:dyDescent="0.2">
      <c r="A24" s="12" t="s">
        <v>75</v>
      </c>
      <c r="B24" s="14"/>
      <c r="C24" s="14"/>
      <c r="D24" s="15"/>
      <c r="E24" s="16"/>
      <c r="F24" s="9"/>
      <c r="G24" s="9"/>
      <c r="H24" s="17"/>
    </row>
    <row r="52" ht="29.25" customHeight="1" x14ac:dyDescent="0.2"/>
    <row r="54" ht="27" customHeight="1" x14ac:dyDescent="0.2"/>
    <row r="56" ht="28.5" customHeight="1" x14ac:dyDescent="0.2"/>
    <row r="57" ht="27.75" customHeight="1" x14ac:dyDescent="0.2"/>
    <row r="61" ht="15" customHeight="1" x14ac:dyDescent="0.2"/>
    <row r="62" ht="42" customHeight="1" x14ac:dyDescent="0.2"/>
    <row r="63" ht="37.5" customHeight="1" x14ac:dyDescent="0.2"/>
    <row r="68" ht="32.25" customHeight="1" x14ac:dyDescent="0.2"/>
    <row r="69" ht="32.25" customHeight="1" x14ac:dyDescent="0.2"/>
    <row r="70" ht="32.25" customHeight="1" x14ac:dyDescent="0.2"/>
    <row r="71" ht="32.25" customHeight="1" x14ac:dyDescent="0.2"/>
    <row r="72" ht="32.25" customHeight="1" x14ac:dyDescent="0.2"/>
    <row r="73" ht="32.25" customHeight="1" x14ac:dyDescent="0.2"/>
    <row r="74" ht="24.75" customHeight="1" x14ac:dyDescent="0.2"/>
    <row r="75" ht="24.75" customHeight="1" x14ac:dyDescent="0.2"/>
    <row r="76" ht="24.75" customHeight="1" x14ac:dyDescent="0.2"/>
    <row r="77" ht="24.75" customHeight="1" x14ac:dyDescent="0.2"/>
    <row r="78" ht="24.75" customHeight="1" x14ac:dyDescent="0.2"/>
    <row r="79" ht="24.75" customHeight="1" x14ac:dyDescent="0.2"/>
    <row r="80" ht="24.75" customHeight="1" x14ac:dyDescent="0.2"/>
    <row r="81" ht="24.75" customHeight="1" x14ac:dyDescent="0.2"/>
    <row r="82" ht="24.75" customHeight="1" x14ac:dyDescent="0.2"/>
    <row r="83" ht="24.75" customHeight="1" x14ac:dyDescent="0.2"/>
    <row r="84" ht="24.75" customHeight="1" x14ac:dyDescent="0.2"/>
    <row r="85" ht="24.75" customHeight="1" x14ac:dyDescent="0.2"/>
    <row r="86" ht="24.75" customHeight="1" x14ac:dyDescent="0.2"/>
    <row r="87" ht="24.75" customHeight="1" x14ac:dyDescent="0.2"/>
    <row r="88" ht="24.75" customHeight="1" x14ac:dyDescent="0.2"/>
    <row r="89" ht="25.5" customHeight="1" x14ac:dyDescent="0.2"/>
    <row r="90" ht="25.5" customHeight="1" x14ac:dyDescent="0.2"/>
    <row r="91" ht="25.5" customHeight="1" x14ac:dyDescent="0.2"/>
    <row r="92" ht="25.5" customHeight="1" x14ac:dyDescent="0.2"/>
    <row r="93" ht="25.5" customHeight="1" x14ac:dyDescent="0.2"/>
    <row r="94" ht="25.5" customHeight="1" x14ac:dyDescent="0.2"/>
    <row r="95" ht="25.5" customHeight="1" x14ac:dyDescent="0.2"/>
    <row r="96" ht="25.5" customHeight="1" x14ac:dyDescent="0.2"/>
    <row r="97" ht="25.5" customHeight="1" x14ac:dyDescent="0.2"/>
    <row r="98" ht="25.5" customHeight="1" x14ac:dyDescent="0.2"/>
    <row r="99" ht="25.5" customHeight="1" x14ac:dyDescent="0.2"/>
    <row r="100" ht="25.5" customHeight="1" x14ac:dyDescent="0.2"/>
    <row r="101" ht="25.5" customHeight="1" x14ac:dyDescent="0.2"/>
    <row r="102" ht="25.5" customHeight="1" x14ac:dyDescent="0.2"/>
    <row r="103" ht="25.5" customHeight="1" x14ac:dyDescent="0.2"/>
    <row r="104" ht="26.25" customHeight="1" x14ac:dyDescent="0.2"/>
    <row r="105" ht="26.25" customHeight="1" x14ac:dyDescent="0.2"/>
    <row r="106" ht="26.25" customHeight="1" x14ac:dyDescent="0.2"/>
    <row r="107" ht="26.25" customHeight="1" x14ac:dyDescent="0.2"/>
    <row r="108" ht="26.25" customHeight="1" x14ac:dyDescent="0.2"/>
    <row r="109" ht="26.25" customHeight="1" x14ac:dyDescent="0.2"/>
    <row r="110" ht="26.25" customHeight="1" x14ac:dyDescent="0.2"/>
    <row r="111" ht="26.25" customHeight="1" x14ac:dyDescent="0.2"/>
    <row r="112" ht="26.25" customHeight="1" x14ac:dyDescent="0.2"/>
    <row r="113" ht="26.25" customHeight="1" x14ac:dyDescent="0.2"/>
    <row r="114" ht="26.25" customHeight="1" x14ac:dyDescent="0.2"/>
    <row r="115" ht="26.25" customHeight="1" x14ac:dyDescent="0.2"/>
    <row r="116" ht="26.25" customHeight="1" x14ac:dyDescent="0.2"/>
    <row r="117" ht="26.25" customHeight="1" x14ac:dyDescent="0.2"/>
    <row r="119" ht="25.5" customHeight="1" x14ac:dyDescent="0.2"/>
    <row r="120" ht="25.5" customHeight="1" x14ac:dyDescent="0.2"/>
    <row r="121" ht="25.5" customHeight="1" x14ac:dyDescent="0.2"/>
    <row r="122" ht="25.5" customHeight="1" x14ac:dyDescent="0.2"/>
    <row r="123" ht="25.5" customHeight="1" x14ac:dyDescent="0.2"/>
    <row r="124" ht="25.5" customHeight="1" x14ac:dyDescent="0.2"/>
    <row r="125" ht="25.5" customHeight="1" x14ac:dyDescent="0.2"/>
    <row r="128" ht="24.75" customHeight="1" x14ac:dyDescent="0.2"/>
    <row r="129" ht="24.75" customHeight="1" x14ac:dyDescent="0.2"/>
    <row r="130" ht="24.75" customHeight="1" x14ac:dyDescent="0.2"/>
    <row r="131" ht="24.75" customHeight="1" x14ac:dyDescent="0.2"/>
    <row r="132" ht="24.75" customHeight="1" x14ac:dyDescent="0.2"/>
    <row r="133" ht="24.75" customHeight="1" x14ac:dyDescent="0.2"/>
    <row r="134" ht="24.75" customHeight="1" x14ac:dyDescent="0.2"/>
    <row r="135" ht="24.75" customHeight="1" x14ac:dyDescent="0.2"/>
    <row r="136" ht="24.75" customHeight="1" x14ac:dyDescent="0.2"/>
    <row r="137" ht="24.75" customHeight="1" x14ac:dyDescent="0.2"/>
    <row r="138" ht="24.75" customHeight="1" x14ac:dyDescent="0.2"/>
    <row r="139" ht="24.75" customHeight="1" x14ac:dyDescent="0.2"/>
    <row r="140" ht="26.25" customHeight="1" x14ac:dyDescent="0.2"/>
    <row r="141" ht="26.25" customHeight="1" x14ac:dyDescent="0.2"/>
    <row r="142" ht="26.25" customHeight="1" x14ac:dyDescent="0.2"/>
    <row r="143" ht="26.25" customHeight="1" x14ac:dyDescent="0.2"/>
    <row r="144" ht="26.25" customHeight="1" x14ac:dyDescent="0.2"/>
    <row r="145" ht="26.25" customHeight="1" x14ac:dyDescent="0.2"/>
    <row r="146" ht="26.25" customHeight="1" x14ac:dyDescent="0.2"/>
    <row r="147" ht="26.25" customHeight="1" x14ac:dyDescent="0.2"/>
    <row r="148" ht="26.25" customHeight="1" x14ac:dyDescent="0.2"/>
    <row r="149" ht="26.25" customHeight="1" x14ac:dyDescent="0.2"/>
    <row r="150" ht="26.25" customHeight="1" x14ac:dyDescent="0.2"/>
    <row r="151" ht="26.25" customHeight="1" x14ac:dyDescent="0.2"/>
    <row r="152" ht="26.25" customHeight="1" x14ac:dyDescent="0.2"/>
    <row r="153" ht="26.25" customHeight="1" x14ac:dyDescent="0.2"/>
    <row r="154" ht="26.25" customHeight="1" x14ac:dyDescent="0.2"/>
    <row r="155" ht="25.5" customHeight="1" x14ac:dyDescent="0.2"/>
    <row r="156" ht="25.5" customHeight="1" x14ac:dyDescent="0.2"/>
    <row r="157" ht="25.5" customHeight="1" x14ac:dyDescent="0.2"/>
    <row r="158" ht="25.5" customHeight="1" x14ac:dyDescent="0.2"/>
    <row r="159" ht="25.5" customHeight="1" x14ac:dyDescent="0.2"/>
    <row r="160" ht="25.5" customHeight="1" x14ac:dyDescent="0.2"/>
    <row r="161" ht="25.5" customHeight="1" x14ac:dyDescent="0.2"/>
    <row r="162" ht="25.5" customHeight="1" x14ac:dyDescent="0.2"/>
    <row r="163" ht="25.5" customHeight="1" x14ac:dyDescent="0.2"/>
    <row r="164" ht="25.5" customHeight="1" x14ac:dyDescent="0.2"/>
    <row r="165" ht="25.5" customHeight="1" x14ac:dyDescent="0.2"/>
    <row r="166" ht="27" customHeight="1" x14ac:dyDescent="0.2"/>
    <row r="169" ht="27.75" customHeight="1" x14ac:dyDescent="0.2"/>
    <row r="172" ht="25.5" customHeight="1" x14ac:dyDescent="0.2"/>
    <row r="173" ht="25.5" customHeight="1" x14ac:dyDescent="0.2"/>
    <row r="174" ht="25.5" customHeight="1" x14ac:dyDescent="0.2"/>
    <row r="175" ht="25.5" customHeight="1" x14ac:dyDescent="0.2"/>
    <row r="176" ht="25.5" customHeight="1" x14ac:dyDescent="0.2"/>
    <row r="177" ht="25.5" customHeight="1" x14ac:dyDescent="0.2"/>
    <row r="178" ht="25.5" customHeight="1" x14ac:dyDescent="0.2"/>
    <row r="179" ht="25.5" customHeight="1" x14ac:dyDescent="0.2"/>
    <row r="180" ht="25.5" customHeight="1" x14ac:dyDescent="0.2"/>
    <row r="181" ht="25.5" customHeight="1" x14ac:dyDescent="0.2"/>
    <row r="182" ht="25.5" customHeight="1" x14ac:dyDescent="0.2"/>
    <row r="183" ht="25.5" customHeight="1" x14ac:dyDescent="0.2"/>
    <row r="184" ht="25.5" customHeight="1" x14ac:dyDescent="0.2"/>
    <row r="185" ht="25.5" customHeight="1" x14ac:dyDescent="0.2"/>
  </sheetData>
  <mergeCells count="1">
    <mergeCell ref="A1:G1"/>
  </mergeCells>
  <conditionalFormatting sqref="E3:E24">
    <cfRule type="cellIs" dxfId="1" priority="2" operator="equal">
      <formula>"Eliminação"</formula>
    </cfRule>
  </conditionalFormatting>
  <dataValidations count="4">
    <dataValidation type="list" allowBlank="1" showInputMessage="1" showErrorMessage="1" sqref="C3:C24">
      <formula1>"Essencial,Importante,Desejável"</formula1>
      <formula2>0</formula2>
    </dataValidation>
    <dataValidation type="list" allowBlank="1" showInputMessage="1" showErrorMessage="1" sqref="E3:E15">
      <formula1>"Gerência,Usuário Final,Diretoria,Fornecedor,Cliente,Técnico"</formula1>
      <formula2>0</formula2>
    </dataValidation>
    <dataValidation type="list" allowBlank="1" showInputMessage="1" showErrorMessage="1" sqref="D3">
      <formula1>"Curto Prazo,Médio Prazo,Longo Prazo,Não Disponível"</formula1>
      <formula2>0</formula2>
    </dataValidation>
    <dataValidation type="list" allowBlank="1" showInputMessage="1" showErrorMessage="1" sqref="D4:D24">
      <formula1>"Nativo,Curto Prazo,Médio Prazo,Longo Prazo,Não Disponível"</formula1>
      <formula2>0</formula2>
    </dataValidation>
  </dataValidations>
  <printOptions horizontalCentered="1" verticalCentered="1"/>
  <pageMargins left="0.17013888888888901" right="0.15763888888888899" top="0.29027777777777802" bottom="0.32986111111111099" header="0.51180555555555496" footer="0.23611111111111099"/>
  <pageSetup paperSize="9" firstPageNumber="0" orientation="portrait" r:id="rId1"/>
  <headerFooter>
    <oddFooter>&amp;L&amp;F - &amp;A&amp;R&amp;P de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showGridLines="0" zoomScale="160" zoomScaleNormal="160" workbookViewId="0">
      <selection sqref="A1:F1"/>
    </sheetView>
  </sheetViews>
  <sheetFormatPr defaultRowHeight="12.75" x14ac:dyDescent="0.2"/>
  <cols>
    <col min="1" max="1" width="4.85546875"/>
    <col min="2" max="2" width="39.7109375"/>
    <col min="3" max="3" width="2.140625"/>
    <col min="4" max="4" width="8.28515625"/>
    <col min="5" max="5" width="16.7109375"/>
    <col min="6" max="6" width="49"/>
    <col min="7" max="1025" width="8.5703125"/>
  </cols>
  <sheetData>
    <row r="1" spans="1:6" x14ac:dyDescent="0.2">
      <c r="A1" s="29"/>
      <c r="B1" s="29"/>
      <c r="C1" s="29"/>
      <c r="D1" s="29"/>
      <c r="E1" s="29"/>
      <c r="F1" s="29"/>
    </row>
    <row r="2" spans="1:6" ht="22.5" x14ac:dyDescent="0.2">
      <c r="A2" s="1" t="s">
        <v>0</v>
      </c>
      <c r="B2" s="30" t="s">
        <v>1</v>
      </c>
      <c r="C2" s="30"/>
      <c r="D2" s="2" t="s">
        <v>2</v>
      </c>
      <c r="E2" s="3" t="s">
        <v>3</v>
      </c>
      <c r="F2" s="2" t="s">
        <v>4</v>
      </c>
    </row>
    <row r="3" spans="1:6" x14ac:dyDescent="0.2">
      <c r="A3" s="4" t="s">
        <v>5</v>
      </c>
      <c r="B3" s="5"/>
      <c r="C3" s="6" t="s">
        <v>6</v>
      </c>
      <c r="D3" s="7"/>
      <c r="E3" s="8"/>
      <c r="F3" s="9"/>
    </row>
    <row r="4" spans="1:6" x14ac:dyDescent="0.2">
      <c r="A4" s="4" t="s">
        <v>7</v>
      </c>
      <c r="B4" s="5"/>
      <c r="C4" s="6" t="s">
        <v>6</v>
      </c>
      <c r="D4" s="7"/>
      <c r="E4" s="8"/>
      <c r="F4" s="9"/>
    </row>
    <row r="5" spans="1:6" x14ac:dyDescent="0.2">
      <c r="A5" s="4" t="s">
        <v>8</v>
      </c>
      <c r="B5" s="5"/>
      <c r="C5" s="6" t="s">
        <v>6</v>
      </c>
      <c r="D5" s="7"/>
      <c r="E5" s="8"/>
      <c r="F5" s="9"/>
    </row>
    <row r="6" spans="1:6" x14ac:dyDescent="0.2">
      <c r="A6" s="4" t="s">
        <v>9</v>
      </c>
      <c r="B6" s="5"/>
      <c r="C6" s="6" t="s">
        <v>6</v>
      </c>
      <c r="D6" s="7"/>
      <c r="E6" s="8"/>
      <c r="F6" s="9"/>
    </row>
    <row r="7" spans="1:6" x14ac:dyDescent="0.2">
      <c r="A7" s="4" t="s">
        <v>10</v>
      </c>
      <c r="B7" s="5"/>
      <c r="C7" s="6" t="s">
        <v>6</v>
      </c>
      <c r="D7" s="7"/>
      <c r="E7" s="8"/>
      <c r="F7" s="9"/>
    </row>
    <row r="8" spans="1:6" x14ac:dyDescent="0.2">
      <c r="A8" s="4" t="s">
        <v>11</v>
      </c>
      <c r="B8" s="5"/>
      <c r="C8" s="6" t="s">
        <v>6</v>
      </c>
      <c r="D8" s="7"/>
      <c r="E8" s="8"/>
      <c r="F8" s="9"/>
    </row>
    <row r="9" spans="1:6" x14ac:dyDescent="0.2">
      <c r="A9" s="4" t="s">
        <v>12</v>
      </c>
      <c r="B9" s="5"/>
      <c r="C9" s="6" t="s">
        <v>6</v>
      </c>
      <c r="D9" s="7"/>
      <c r="E9" s="8"/>
      <c r="F9" s="9"/>
    </row>
    <row r="10" spans="1:6" x14ac:dyDescent="0.2">
      <c r="A10" s="4" t="s">
        <v>13</v>
      </c>
      <c r="B10" s="5"/>
      <c r="C10" s="6" t="s">
        <v>6</v>
      </c>
      <c r="D10" s="7"/>
      <c r="E10" s="8"/>
      <c r="F10" s="9"/>
    </row>
    <row r="11" spans="1:6" x14ac:dyDescent="0.2">
      <c r="A11" s="4" t="s">
        <v>14</v>
      </c>
      <c r="B11" s="5"/>
      <c r="C11" s="6" t="s">
        <v>6</v>
      </c>
      <c r="D11" s="7"/>
      <c r="E11" s="8"/>
      <c r="F11" s="9"/>
    </row>
    <row r="12" spans="1:6" x14ac:dyDescent="0.2">
      <c r="A12" s="4" t="s">
        <v>15</v>
      </c>
      <c r="B12" s="5"/>
      <c r="C12" s="6" t="s">
        <v>6</v>
      </c>
      <c r="D12" s="7"/>
      <c r="E12" s="8"/>
      <c r="F12" s="9"/>
    </row>
    <row r="13" spans="1:6" x14ac:dyDescent="0.2">
      <c r="A13" s="4" t="s">
        <v>16</v>
      </c>
      <c r="B13" s="5"/>
      <c r="C13" s="6" t="s">
        <v>6</v>
      </c>
      <c r="D13" s="7"/>
      <c r="E13" s="8"/>
      <c r="F13" s="9"/>
    </row>
    <row r="14" spans="1:6" x14ac:dyDescent="0.2">
      <c r="A14" s="4" t="s">
        <v>17</v>
      </c>
      <c r="B14" s="5"/>
      <c r="C14" s="6" t="s">
        <v>6</v>
      </c>
      <c r="D14" s="7"/>
      <c r="E14" s="8"/>
      <c r="F14" s="9"/>
    </row>
    <row r="15" spans="1:6" x14ac:dyDescent="0.2">
      <c r="A15" s="4" t="s">
        <v>18</v>
      </c>
      <c r="B15" s="5"/>
      <c r="C15" s="6" t="s">
        <v>6</v>
      </c>
      <c r="D15" s="7"/>
      <c r="E15" s="8"/>
      <c r="F15" s="9"/>
    </row>
    <row r="16" spans="1:6" x14ac:dyDescent="0.2">
      <c r="A16" s="4" t="s">
        <v>19</v>
      </c>
      <c r="B16" s="5"/>
      <c r="C16" s="6" t="s">
        <v>6</v>
      </c>
      <c r="D16" s="7"/>
      <c r="E16" s="8"/>
      <c r="F16" s="9"/>
    </row>
    <row r="17" spans="1:6" x14ac:dyDescent="0.2">
      <c r="A17" s="4" t="s">
        <v>20</v>
      </c>
      <c r="B17" s="5"/>
      <c r="C17" s="6" t="s">
        <v>6</v>
      </c>
      <c r="D17" s="7"/>
      <c r="E17" s="8"/>
      <c r="F17" s="9"/>
    </row>
    <row r="18" spans="1:6" x14ac:dyDescent="0.2">
      <c r="A18" s="4" t="s">
        <v>21</v>
      </c>
      <c r="B18" s="5"/>
      <c r="C18" s="6" t="s">
        <v>6</v>
      </c>
      <c r="D18" s="7"/>
      <c r="E18" s="8"/>
      <c r="F18" s="9"/>
    </row>
    <row r="19" spans="1:6" x14ac:dyDescent="0.2">
      <c r="A19" s="4" t="s">
        <v>22</v>
      </c>
      <c r="B19" s="5"/>
      <c r="C19" s="6" t="s">
        <v>6</v>
      </c>
      <c r="D19" s="7"/>
      <c r="E19" s="8"/>
      <c r="F19" s="9"/>
    </row>
    <row r="20" spans="1:6" x14ac:dyDescent="0.2">
      <c r="A20" s="4" t="s">
        <v>23</v>
      </c>
      <c r="B20" s="5"/>
      <c r="C20" s="6" t="s">
        <v>6</v>
      </c>
      <c r="D20" s="7"/>
      <c r="E20" s="8"/>
      <c r="F20" s="9"/>
    </row>
    <row r="21" spans="1:6" x14ac:dyDescent="0.2">
      <c r="A21" s="4" t="s">
        <v>24</v>
      </c>
      <c r="B21" s="5"/>
      <c r="C21" s="6" t="s">
        <v>6</v>
      </c>
      <c r="D21" s="7"/>
      <c r="E21" s="8"/>
      <c r="F21" s="9"/>
    </row>
    <row r="22" spans="1:6" x14ac:dyDescent="0.2">
      <c r="A22" s="4" t="s">
        <v>25</v>
      </c>
      <c r="B22" s="5"/>
      <c r="C22" s="6" t="s">
        <v>6</v>
      </c>
      <c r="D22" s="7"/>
      <c r="E22" s="8"/>
      <c r="F22" s="9"/>
    </row>
  </sheetData>
  <mergeCells count="2">
    <mergeCell ref="A1:F1"/>
    <mergeCell ref="B2:C2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4"/>
  <sheetViews>
    <sheetView showGridLines="0" tabSelected="1" zoomScale="175" zoomScaleNormal="175" workbookViewId="0">
      <selection activeCell="B7" sqref="B7"/>
    </sheetView>
  </sheetViews>
  <sheetFormatPr defaultRowHeight="12.75" x14ac:dyDescent="0.2"/>
  <cols>
    <col min="1" max="1" width="6.42578125" style="10"/>
    <col min="2" max="2" width="44.28515625" style="10"/>
    <col min="3" max="3" width="14.7109375" style="11"/>
    <col min="4" max="4" width="13.42578125"/>
    <col min="5" max="5" width="12.42578125"/>
    <col min="6" max="6" width="12.5703125"/>
    <col min="7" max="1025" width="8.5703125"/>
  </cols>
  <sheetData>
    <row r="1" spans="1:8" ht="20.25" customHeight="1" x14ac:dyDescent="0.2">
      <c r="A1" s="29" t="s">
        <v>76</v>
      </c>
      <c r="B1" s="29"/>
      <c r="C1" s="29"/>
      <c r="D1" s="29"/>
      <c r="E1" s="29"/>
      <c r="F1" s="29"/>
      <c r="G1" s="29"/>
    </row>
    <row r="2" spans="1:8" ht="27" customHeight="1" x14ac:dyDescent="0.2">
      <c r="A2" s="1" t="s">
        <v>0</v>
      </c>
      <c r="B2" s="1" t="s">
        <v>27</v>
      </c>
      <c r="C2" s="3" t="s">
        <v>28</v>
      </c>
      <c r="D2" s="2" t="s">
        <v>29</v>
      </c>
      <c r="E2" s="3" t="s">
        <v>30</v>
      </c>
      <c r="F2" s="3" t="s">
        <v>31</v>
      </c>
      <c r="G2" s="3" t="s">
        <v>32</v>
      </c>
    </row>
    <row r="3" spans="1:8" s="17" customFormat="1" x14ac:dyDescent="0.2">
      <c r="A3" s="12" t="s">
        <v>77</v>
      </c>
      <c r="B3" s="24" t="s">
        <v>78</v>
      </c>
      <c r="C3" s="14" t="s">
        <v>45</v>
      </c>
      <c r="D3" s="15" t="s">
        <v>46</v>
      </c>
      <c r="E3" s="16"/>
      <c r="F3" s="9"/>
      <c r="G3" s="9"/>
    </row>
    <row r="4" spans="1:8" s="17" customFormat="1" ht="22.5" x14ac:dyDescent="0.2">
      <c r="A4" s="12" t="s">
        <v>79</v>
      </c>
      <c r="B4" s="13" t="s">
        <v>80</v>
      </c>
      <c r="C4" s="14" t="s">
        <v>39</v>
      </c>
      <c r="D4" s="25" t="s">
        <v>57</v>
      </c>
      <c r="E4" s="16"/>
      <c r="F4" s="9"/>
      <c r="G4" s="9"/>
    </row>
    <row r="5" spans="1:8" s="17" customFormat="1" x14ac:dyDescent="0.2">
      <c r="A5" s="12" t="s">
        <v>81</v>
      </c>
      <c r="B5" s="13" t="s">
        <v>129</v>
      </c>
      <c r="C5" s="19" t="s">
        <v>39</v>
      </c>
      <c r="D5" s="25" t="s">
        <v>57</v>
      </c>
      <c r="E5" s="16"/>
      <c r="F5" s="9"/>
      <c r="G5" s="9"/>
    </row>
    <row r="6" spans="1:8" s="17" customFormat="1" x14ac:dyDescent="0.2">
      <c r="A6" s="12" t="s">
        <v>82</v>
      </c>
      <c r="B6" s="13" t="s">
        <v>130</v>
      </c>
      <c r="C6" s="19" t="s">
        <v>39</v>
      </c>
      <c r="D6" s="25" t="s">
        <v>57</v>
      </c>
      <c r="E6" s="16"/>
      <c r="F6" s="9"/>
      <c r="G6" s="9"/>
    </row>
    <row r="7" spans="1:8" s="17" customFormat="1" x14ac:dyDescent="0.2">
      <c r="A7" s="12" t="s">
        <v>83</v>
      </c>
      <c r="B7" s="13" t="s">
        <v>131</v>
      </c>
      <c r="C7" s="19" t="s">
        <v>39</v>
      </c>
      <c r="D7" s="25" t="s">
        <v>57</v>
      </c>
      <c r="E7" s="16"/>
      <c r="F7" s="9"/>
      <c r="G7" s="9"/>
    </row>
    <row r="8" spans="1:8" s="17" customFormat="1" x14ac:dyDescent="0.2">
      <c r="A8" s="12" t="s">
        <v>84</v>
      </c>
      <c r="B8" s="13"/>
      <c r="C8" s="14"/>
      <c r="D8" s="15"/>
      <c r="E8" s="16"/>
      <c r="F8" s="9"/>
      <c r="G8" s="9"/>
    </row>
    <row r="9" spans="1:8" s="21" customFormat="1" x14ac:dyDescent="0.2">
      <c r="A9" s="12" t="s">
        <v>85</v>
      </c>
      <c r="B9" s="19"/>
      <c r="C9" s="14"/>
      <c r="D9" s="15"/>
      <c r="E9" s="16"/>
      <c r="F9" s="20"/>
      <c r="G9" s="20"/>
    </row>
    <row r="10" spans="1:8" s="22" customFormat="1" x14ac:dyDescent="0.2">
      <c r="A10" s="12" t="s">
        <v>86</v>
      </c>
      <c r="B10" s="19"/>
      <c r="C10" s="14"/>
      <c r="D10" s="15"/>
      <c r="E10" s="16"/>
      <c r="F10" s="9"/>
      <c r="G10" s="9"/>
    </row>
    <row r="11" spans="1:8" s="17" customFormat="1" x14ac:dyDescent="0.2">
      <c r="A11" s="12" t="s">
        <v>87</v>
      </c>
      <c r="B11" s="19"/>
      <c r="C11" s="14"/>
      <c r="D11" s="15"/>
      <c r="E11" s="16"/>
      <c r="F11" s="9"/>
      <c r="G11" s="9"/>
    </row>
    <row r="12" spans="1:8" x14ac:dyDescent="0.2">
      <c r="A12" s="12" t="s">
        <v>88</v>
      </c>
      <c r="B12" s="14"/>
      <c r="C12" s="14"/>
      <c r="D12" s="15"/>
      <c r="E12" s="16"/>
      <c r="F12" s="9"/>
      <c r="G12" s="9"/>
      <c r="H12" s="17"/>
    </row>
    <row r="13" spans="1:8" x14ac:dyDescent="0.2">
      <c r="A13" s="12" t="s">
        <v>89</v>
      </c>
      <c r="B13" s="14"/>
      <c r="C13" s="14"/>
      <c r="D13" s="15"/>
      <c r="E13" s="16"/>
      <c r="F13" s="9"/>
      <c r="G13" s="9"/>
      <c r="H13" s="17"/>
    </row>
    <row r="14" spans="1:8" x14ac:dyDescent="0.2">
      <c r="A14" s="12" t="s">
        <v>90</v>
      </c>
      <c r="B14" s="14"/>
      <c r="C14" s="14"/>
      <c r="D14" s="15"/>
      <c r="E14" s="16"/>
      <c r="F14" s="9"/>
      <c r="G14" s="9"/>
      <c r="H14" s="17"/>
    </row>
    <row r="15" spans="1:8" x14ac:dyDescent="0.2">
      <c r="A15" s="12" t="s">
        <v>91</v>
      </c>
      <c r="B15" s="14"/>
      <c r="C15" s="14"/>
      <c r="D15" s="15"/>
      <c r="E15" s="16"/>
      <c r="F15" s="9"/>
      <c r="G15" s="9"/>
      <c r="H15" s="17"/>
    </row>
    <row r="16" spans="1:8" x14ac:dyDescent="0.2">
      <c r="A16" s="12" t="s">
        <v>92</v>
      </c>
      <c r="B16" s="14"/>
      <c r="C16" s="14"/>
      <c r="D16" s="15"/>
      <c r="E16" s="16"/>
      <c r="F16" s="9"/>
      <c r="G16" s="9"/>
      <c r="H16" s="17"/>
    </row>
    <row r="17" spans="1:8" x14ac:dyDescent="0.2">
      <c r="A17" s="12" t="s">
        <v>93</v>
      </c>
      <c r="B17" s="14"/>
      <c r="C17" s="14"/>
      <c r="D17" s="15"/>
      <c r="E17" s="16"/>
      <c r="F17" s="9"/>
      <c r="G17" s="9"/>
      <c r="H17" s="17"/>
    </row>
    <row r="18" spans="1:8" x14ac:dyDescent="0.2">
      <c r="A18" s="12" t="s">
        <v>94</v>
      </c>
      <c r="B18" s="14"/>
      <c r="C18" s="14"/>
      <c r="D18" s="15"/>
      <c r="E18" s="16"/>
      <c r="F18" s="9"/>
      <c r="G18" s="9"/>
      <c r="H18" s="17"/>
    </row>
    <row r="19" spans="1:8" x14ac:dyDescent="0.2">
      <c r="A19" s="12" t="s">
        <v>95</v>
      </c>
      <c r="B19" s="14"/>
      <c r="C19" s="14"/>
      <c r="D19" s="15"/>
      <c r="E19" s="16"/>
      <c r="F19" s="9"/>
      <c r="G19" s="9"/>
      <c r="H19" s="17"/>
    </row>
    <row r="20" spans="1:8" x14ac:dyDescent="0.2">
      <c r="A20" s="12" t="s">
        <v>96</v>
      </c>
      <c r="B20" s="14"/>
      <c r="C20" s="14"/>
      <c r="D20" s="15"/>
      <c r="E20" s="16"/>
      <c r="F20" s="9"/>
      <c r="G20" s="9"/>
      <c r="H20" s="17"/>
    </row>
    <row r="21" spans="1:8" x14ac:dyDescent="0.2">
      <c r="A21" s="12" t="s">
        <v>97</v>
      </c>
      <c r="B21" s="14"/>
      <c r="C21" s="14"/>
      <c r="D21" s="15"/>
      <c r="E21" s="16"/>
      <c r="F21" s="9"/>
      <c r="G21" s="9"/>
      <c r="H21" s="17"/>
    </row>
    <row r="22" spans="1:8" x14ac:dyDescent="0.2">
      <c r="A22" s="12" t="s">
        <v>98</v>
      </c>
      <c r="B22" s="14"/>
      <c r="C22" s="14"/>
      <c r="D22" s="15"/>
      <c r="E22" s="16"/>
      <c r="F22" s="9"/>
      <c r="G22" s="9"/>
      <c r="H22" s="17"/>
    </row>
    <row r="23" spans="1:8" x14ac:dyDescent="0.2">
      <c r="A23" s="12" t="s">
        <v>99</v>
      </c>
      <c r="B23" s="14"/>
      <c r="C23" s="14"/>
      <c r="D23" s="15"/>
      <c r="E23" s="16"/>
      <c r="F23" s="9"/>
      <c r="G23" s="9"/>
      <c r="H23" s="17"/>
    </row>
    <row r="51" ht="29.25" customHeight="1" x14ac:dyDescent="0.2"/>
    <row r="53" ht="27" customHeight="1" x14ac:dyDescent="0.2"/>
    <row r="55" ht="28.5" customHeight="1" x14ac:dyDescent="0.2"/>
    <row r="56" ht="27.75" customHeight="1" x14ac:dyDescent="0.2"/>
    <row r="60" ht="15" customHeight="1" x14ac:dyDescent="0.2"/>
    <row r="61" ht="42" customHeight="1" x14ac:dyDescent="0.2"/>
    <row r="62" ht="37.5" customHeight="1" x14ac:dyDescent="0.2"/>
    <row r="67" ht="32.25" customHeight="1" x14ac:dyDescent="0.2"/>
    <row r="68" ht="32.25" customHeight="1" x14ac:dyDescent="0.2"/>
    <row r="69" ht="32.25" customHeight="1" x14ac:dyDescent="0.2"/>
    <row r="70" ht="32.25" customHeight="1" x14ac:dyDescent="0.2"/>
    <row r="71" ht="32.25" customHeight="1" x14ac:dyDescent="0.2"/>
    <row r="72" ht="32.25" customHeight="1" x14ac:dyDescent="0.2"/>
    <row r="73" ht="24.75" customHeight="1" x14ac:dyDescent="0.2"/>
    <row r="74" ht="24.75" customHeight="1" x14ac:dyDescent="0.2"/>
    <row r="75" ht="24.75" customHeight="1" x14ac:dyDescent="0.2"/>
    <row r="76" ht="24.75" customHeight="1" x14ac:dyDescent="0.2"/>
    <row r="77" ht="24.75" customHeight="1" x14ac:dyDescent="0.2"/>
    <row r="78" ht="24.75" customHeight="1" x14ac:dyDescent="0.2"/>
    <row r="79" ht="24.75" customHeight="1" x14ac:dyDescent="0.2"/>
    <row r="80" ht="24.75" customHeight="1" x14ac:dyDescent="0.2"/>
    <row r="81" ht="24.75" customHeight="1" x14ac:dyDescent="0.2"/>
    <row r="82" ht="24.75" customHeight="1" x14ac:dyDescent="0.2"/>
    <row r="83" ht="24.75" customHeight="1" x14ac:dyDescent="0.2"/>
    <row r="84" ht="24.75" customHeight="1" x14ac:dyDescent="0.2"/>
    <row r="85" ht="24.75" customHeight="1" x14ac:dyDescent="0.2"/>
    <row r="86" ht="24.75" customHeight="1" x14ac:dyDescent="0.2"/>
    <row r="87" ht="24.75" customHeight="1" x14ac:dyDescent="0.2"/>
    <row r="88" ht="25.5" customHeight="1" x14ac:dyDescent="0.2"/>
    <row r="89" ht="25.5" customHeight="1" x14ac:dyDescent="0.2"/>
    <row r="90" ht="25.5" customHeight="1" x14ac:dyDescent="0.2"/>
    <row r="91" ht="25.5" customHeight="1" x14ac:dyDescent="0.2"/>
    <row r="92" ht="25.5" customHeight="1" x14ac:dyDescent="0.2"/>
    <row r="93" ht="25.5" customHeight="1" x14ac:dyDescent="0.2"/>
    <row r="94" ht="25.5" customHeight="1" x14ac:dyDescent="0.2"/>
    <row r="95" ht="25.5" customHeight="1" x14ac:dyDescent="0.2"/>
    <row r="96" ht="25.5" customHeight="1" x14ac:dyDescent="0.2"/>
    <row r="97" ht="25.5" customHeight="1" x14ac:dyDescent="0.2"/>
    <row r="98" ht="25.5" customHeight="1" x14ac:dyDescent="0.2"/>
    <row r="99" ht="25.5" customHeight="1" x14ac:dyDescent="0.2"/>
    <row r="100" ht="25.5" customHeight="1" x14ac:dyDescent="0.2"/>
    <row r="101" ht="25.5" customHeight="1" x14ac:dyDescent="0.2"/>
    <row r="102" ht="25.5" customHeight="1" x14ac:dyDescent="0.2"/>
    <row r="103" ht="26.25" customHeight="1" x14ac:dyDescent="0.2"/>
    <row r="104" ht="26.25" customHeight="1" x14ac:dyDescent="0.2"/>
    <row r="105" ht="26.25" customHeight="1" x14ac:dyDescent="0.2"/>
    <row r="106" ht="26.25" customHeight="1" x14ac:dyDescent="0.2"/>
    <row r="107" ht="26.25" customHeight="1" x14ac:dyDescent="0.2"/>
    <row r="108" ht="26.25" customHeight="1" x14ac:dyDescent="0.2"/>
    <row r="109" ht="26.25" customHeight="1" x14ac:dyDescent="0.2"/>
    <row r="110" ht="26.25" customHeight="1" x14ac:dyDescent="0.2"/>
    <row r="111" ht="26.25" customHeight="1" x14ac:dyDescent="0.2"/>
    <row r="112" ht="26.25" customHeight="1" x14ac:dyDescent="0.2"/>
    <row r="113" ht="26.25" customHeight="1" x14ac:dyDescent="0.2"/>
    <row r="114" ht="26.25" customHeight="1" x14ac:dyDescent="0.2"/>
    <row r="115" ht="26.25" customHeight="1" x14ac:dyDescent="0.2"/>
    <row r="116" ht="26.25" customHeight="1" x14ac:dyDescent="0.2"/>
    <row r="118" ht="25.5" customHeight="1" x14ac:dyDescent="0.2"/>
    <row r="119" ht="25.5" customHeight="1" x14ac:dyDescent="0.2"/>
    <row r="120" ht="25.5" customHeight="1" x14ac:dyDescent="0.2"/>
    <row r="121" ht="25.5" customHeight="1" x14ac:dyDescent="0.2"/>
    <row r="122" ht="25.5" customHeight="1" x14ac:dyDescent="0.2"/>
    <row r="123" ht="25.5" customHeight="1" x14ac:dyDescent="0.2"/>
    <row r="124" ht="25.5" customHeight="1" x14ac:dyDescent="0.2"/>
    <row r="127" ht="24.75" customHeight="1" x14ac:dyDescent="0.2"/>
    <row r="128" ht="24.75" customHeight="1" x14ac:dyDescent="0.2"/>
    <row r="129" ht="24.75" customHeight="1" x14ac:dyDescent="0.2"/>
    <row r="130" ht="24.75" customHeight="1" x14ac:dyDescent="0.2"/>
    <row r="131" ht="24.75" customHeight="1" x14ac:dyDescent="0.2"/>
    <row r="132" ht="24.75" customHeight="1" x14ac:dyDescent="0.2"/>
    <row r="133" ht="24.75" customHeight="1" x14ac:dyDescent="0.2"/>
    <row r="134" ht="24.75" customHeight="1" x14ac:dyDescent="0.2"/>
    <row r="135" ht="24.75" customHeight="1" x14ac:dyDescent="0.2"/>
    <row r="136" ht="24.75" customHeight="1" x14ac:dyDescent="0.2"/>
    <row r="137" ht="24.75" customHeight="1" x14ac:dyDescent="0.2"/>
    <row r="138" ht="24.75" customHeight="1" x14ac:dyDescent="0.2"/>
    <row r="139" ht="26.25" customHeight="1" x14ac:dyDescent="0.2"/>
    <row r="140" ht="26.25" customHeight="1" x14ac:dyDescent="0.2"/>
    <row r="141" ht="26.25" customHeight="1" x14ac:dyDescent="0.2"/>
    <row r="142" ht="26.25" customHeight="1" x14ac:dyDescent="0.2"/>
    <row r="143" ht="26.25" customHeight="1" x14ac:dyDescent="0.2"/>
    <row r="144" ht="26.25" customHeight="1" x14ac:dyDescent="0.2"/>
    <row r="145" ht="26.25" customHeight="1" x14ac:dyDescent="0.2"/>
    <row r="146" ht="26.25" customHeight="1" x14ac:dyDescent="0.2"/>
    <row r="147" ht="26.25" customHeight="1" x14ac:dyDescent="0.2"/>
    <row r="148" ht="26.25" customHeight="1" x14ac:dyDescent="0.2"/>
    <row r="149" ht="26.25" customHeight="1" x14ac:dyDescent="0.2"/>
    <row r="150" ht="26.25" customHeight="1" x14ac:dyDescent="0.2"/>
    <row r="151" ht="26.25" customHeight="1" x14ac:dyDescent="0.2"/>
    <row r="152" ht="26.25" customHeight="1" x14ac:dyDescent="0.2"/>
    <row r="153" ht="26.25" customHeight="1" x14ac:dyDescent="0.2"/>
    <row r="154" ht="25.5" customHeight="1" x14ac:dyDescent="0.2"/>
    <row r="155" ht="25.5" customHeight="1" x14ac:dyDescent="0.2"/>
    <row r="156" ht="25.5" customHeight="1" x14ac:dyDescent="0.2"/>
    <row r="157" ht="25.5" customHeight="1" x14ac:dyDescent="0.2"/>
    <row r="158" ht="25.5" customHeight="1" x14ac:dyDescent="0.2"/>
    <row r="159" ht="25.5" customHeight="1" x14ac:dyDescent="0.2"/>
    <row r="160" ht="25.5" customHeight="1" x14ac:dyDescent="0.2"/>
    <row r="161" ht="25.5" customHeight="1" x14ac:dyDescent="0.2"/>
    <row r="162" ht="25.5" customHeight="1" x14ac:dyDescent="0.2"/>
    <row r="163" ht="25.5" customHeight="1" x14ac:dyDescent="0.2"/>
    <row r="164" ht="25.5" customHeight="1" x14ac:dyDescent="0.2"/>
    <row r="165" ht="27" customHeight="1" x14ac:dyDescent="0.2"/>
    <row r="168" ht="27.75" customHeight="1" x14ac:dyDescent="0.2"/>
    <row r="171" ht="25.5" customHeight="1" x14ac:dyDescent="0.2"/>
    <row r="172" ht="25.5" customHeight="1" x14ac:dyDescent="0.2"/>
    <row r="173" ht="25.5" customHeight="1" x14ac:dyDescent="0.2"/>
    <row r="174" ht="25.5" customHeight="1" x14ac:dyDescent="0.2"/>
    <row r="175" ht="25.5" customHeight="1" x14ac:dyDescent="0.2"/>
    <row r="176" ht="25.5" customHeight="1" x14ac:dyDescent="0.2"/>
    <row r="177" ht="25.5" customHeight="1" x14ac:dyDescent="0.2"/>
    <row r="178" ht="25.5" customHeight="1" x14ac:dyDescent="0.2"/>
    <row r="179" ht="25.5" customHeight="1" x14ac:dyDescent="0.2"/>
    <row r="180" ht="25.5" customHeight="1" x14ac:dyDescent="0.2"/>
    <row r="181" ht="25.5" customHeight="1" x14ac:dyDescent="0.2"/>
    <row r="182" ht="25.5" customHeight="1" x14ac:dyDescent="0.2"/>
    <row r="183" ht="25.5" customHeight="1" x14ac:dyDescent="0.2"/>
    <row r="184" ht="25.5" customHeight="1" x14ac:dyDescent="0.2"/>
  </sheetData>
  <mergeCells count="1">
    <mergeCell ref="A1:G1"/>
  </mergeCells>
  <conditionalFormatting sqref="E3:E23">
    <cfRule type="cellIs" dxfId="0" priority="2" operator="equal">
      <formula>"Eliminação"</formula>
    </cfRule>
  </conditionalFormatting>
  <dataValidations count="4">
    <dataValidation type="list" allowBlank="1" showInputMessage="1" showErrorMessage="1" sqref="C3:C23">
      <formula1>"Essencial,Importante,Desejável"</formula1>
      <formula2>0</formula2>
    </dataValidation>
    <dataValidation type="list" allowBlank="1" showInputMessage="1" showErrorMessage="1" sqref="E3:E15">
      <formula1>"Gerência,Usuário Final,Diretoria,Fornecedor,Cliente,Técnico"</formula1>
      <formula2>0</formula2>
    </dataValidation>
    <dataValidation type="list" allowBlank="1" showInputMessage="1" showErrorMessage="1" sqref="D3">
      <formula1>"Curto Prazo,Médio Prazo,Longo Prazo,Não Disponível"</formula1>
      <formula2>0</formula2>
    </dataValidation>
    <dataValidation type="list" allowBlank="1" showInputMessage="1" showErrorMessage="1" sqref="D4:D23">
      <formula1>"Nativo,Curto Prazo,Médio Prazo,Longo Prazo,Não Disponível"</formula1>
      <formula2>0</formula2>
    </dataValidation>
  </dataValidations>
  <printOptions horizontalCentered="1" verticalCentered="1"/>
  <pageMargins left="0.17013888888888901" right="0.15763888888888899" top="0.29027777777777802" bottom="0.32986111111111099" header="0.51180555555555496" footer="0.23611111111111099"/>
  <pageSetup paperSize="0" scale="0" firstPageNumber="0" orientation="portrait" usePrinterDefaults="0" horizontalDpi="0" verticalDpi="0" copies="0"/>
  <headerFooter>
    <oddFooter>&amp;L&amp;F - &amp;A&amp;R&amp;P de &amp;N</oddFooter>
  </headerFooter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84"/>
  <sheetViews>
    <sheetView showGridLines="0" zoomScale="175" zoomScaleNormal="175" workbookViewId="0">
      <selection activeCell="D3" sqref="D3"/>
    </sheetView>
  </sheetViews>
  <sheetFormatPr defaultRowHeight="12.75" x14ac:dyDescent="0.2"/>
  <cols>
    <col min="1" max="1" width="5" style="10"/>
    <col min="2" max="2" width="44.28515625" style="10"/>
    <col min="3" max="3" width="13" style="11"/>
    <col min="5" max="5" width="12.5703125"/>
    <col min="6" max="1025" width="8.5703125"/>
  </cols>
  <sheetData>
    <row r="1" spans="1:7" ht="20.25" customHeight="1" x14ac:dyDescent="0.2">
      <c r="A1" s="29" t="s">
        <v>100</v>
      </c>
      <c r="B1" s="29"/>
      <c r="C1" s="29"/>
      <c r="D1" s="29"/>
      <c r="E1" s="29"/>
      <c r="F1" s="29"/>
    </row>
    <row r="2" spans="1:7" ht="27" customHeight="1" x14ac:dyDescent="0.2">
      <c r="A2" s="1" t="s">
        <v>0</v>
      </c>
      <c r="B2" s="1" t="s">
        <v>27</v>
      </c>
      <c r="C2" s="3" t="s">
        <v>28</v>
      </c>
      <c r="D2" s="2" t="s">
        <v>101</v>
      </c>
      <c r="E2" s="3" t="s">
        <v>31</v>
      </c>
      <c r="F2" s="3" t="s">
        <v>32</v>
      </c>
    </row>
    <row r="3" spans="1:7" s="17" customFormat="1" x14ac:dyDescent="0.2">
      <c r="A3" s="12" t="s">
        <v>102</v>
      </c>
      <c r="B3" s="13"/>
      <c r="C3" s="14"/>
      <c r="D3" s="26"/>
      <c r="E3" s="9"/>
      <c r="F3" s="9"/>
    </row>
    <row r="4" spans="1:7" s="17" customFormat="1" x14ac:dyDescent="0.2">
      <c r="A4" s="12" t="s">
        <v>103</v>
      </c>
      <c r="B4" s="13"/>
      <c r="C4" s="14"/>
      <c r="D4" s="26"/>
      <c r="E4" s="9"/>
      <c r="F4" s="9"/>
    </row>
    <row r="5" spans="1:7" s="17" customFormat="1" x14ac:dyDescent="0.2">
      <c r="A5" s="12" t="s">
        <v>104</v>
      </c>
      <c r="B5" s="13"/>
      <c r="C5" s="14"/>
      <c r="D5" s="26"/>
      <c r="E5" s="9"/>
      <c r="F5" s="9"/>
    </row>
    <row r="6" spans="1:7" s="17" customFormat="1" x14ac:dyDescent="0.2">
      <c r="A6" s="12" t="s">
        <v>105</v>
      </c>
      <c r="B6" s="13"/>
      <c r="C6" s="14"/>
      <c r="D6" s="26"/>
      <c r="E6" s="9"/>
      <c r="F6" s="9"/>
    </row>
    <row r="7" spans="1:7" s="17" customFormat="1" x14ac:dyDescent="0.2">
      <c r="A7" s="12" t="s">
        <v>106</v>
      </c>
      <c r="B7" s="13"/>
      <c r="C7" s="14"/>
      <c r="D7" s="26"/>
      <c r="E7" s="9"/>
      <c r="F7" s="9"/>
    </row>
    <row r="8" spans="1:7" s="17" customFormat="1" x14ac:dyDescent="0.2">
      <c r="A8" s="12" t="s">
        <v>107</v>
      </c>
      <c r="B8" s="13"/>
      <c r="C8" s="14"/>
      <c r="D8" s="26"/>
      <c r="E8" s="9"/>
      <c r="F8" s="9"/>
    </row>
    <row r="9" spans="1:7" s="21" customFormat="1" x14ac:dyDescent="0.2">
      <c r="A9" s="12" t="s">
        <v>108</v>
      </c>
      <c r="B9" s="19"/>
      <c r="C9" s="14"/>
      <c r="D9" s="26"/>
      <c r="E9" s="20"/>
      <c r="F9" s="20"/>
    </row>
    <row r="10" spans="1:7" s="22" customFormat="1" x14ac:dyDescent="0.2">
      <c r="A10" s="12" t="s">
        <v>109</v>
      </c>
      <c r="B10" s="19"/>
      <c r="C10" s="14"/>
      <c r="D10" s="26"/>
      <c r="E10" s="9"/>
      <c r="F10" s="9"/>
    </row>
    <row r="11" spans="1:7" s="17" customFormat="1" x14ac:dyDescent="0.2">
      <c r="A11" s="12" t="s">
        <v>110</v>
      </c>
      <c r="B11" s="19"/>
      <c r="C11" s="14"/>
      <c r="D11" s="26"/>
      <c r="E11" s="9"/>
      <c r="F11" s="9"/>
    </row>
    <row r="12" spans="1:7" x14ac:dyDescent="0.2">
      <c r="A12" s="12" t="s">
        <v>111</v>
      </c>
      <c r="B12" s="14"/>
      <c r="C12" s="14"/>
      <c r="D12" s="26"/>
      <c r="E12" s="9"/>
      <c r="F12" s="9"/>
      <c r="G12" s="17"/>
    </row>
    <row r="13" spans="1:7" x14ac:dyDescent="0.2">
      <c r="A13" s="12" t="s">
        <v>112</v>
      </c>
      <c r="B13" s="14"/>
      <c r="C13" s="14"/>
      <c r="D13" s="26"/>
      <c r="E13" s="9"/>
      <c r="F13" s="9"/>
      <c r="G13" s="17"/>
    </row>
    <row r="14" spans="1:7" x14ac:dyDescent="0.2">
      <c r="A14" s="12" t="s">
        <v>113</v>
      </c>
      <c r="B14" s="14"/>
      <c r="C14" s="14"/>
      <c r="D14" s="26"/>
      <c r="E14" s="9"/>
      <c r="F14" s="9"/>
      <c r="G14" s="17"/>
    </row>
    <row r="15" spans="1:7" x14ac:dyDescent="0.2">
      <c r="A15" s="12" t="s">
        <v>114</v>
      </c>
      <c r="B15" s="14"/>
      <c r="C15" s="14"/>
      <c r="D15" s="26"/>
      <c r="E15" s="9"/>
      <c r="F15" s="9"/>
      <c r="G15" s="17"/>
    </row>
    <row r="16" spans="1:7" x14ac:dyDescent="0.2">
      <c r="A16" s="12" t="s">
        <v>115</v>
      </c>
      <c r="B16" s="14"/>
      <c r="C16" s="14"/>
      <c r="D16" s="26"/>
      <c r="E16" s="9"/>
      <c r="F16" s="9"/>
      <c r="G16" s="17"/>
    </row>
    <row r="17" spans="1:7" x14ac:dyDescent="0.2">
      <c r="A17" s="12" t="s">
        <v>116</v>
      </c>
      <c r="B17" s="14"/>
      <c r="C17" s="14"/>
      <c r="D17" s="26"/>
      <c r="E17" s="9"/>
      <c r="F17" s="9"/>
      <c r="G17" s="17"/>
    </row>
    <row r="18" spans="1:7" x14ac:dyDescent="0.2">
      <c r="A18" s="12" t="s">
        <v>117</v>
      </c>
      <c r="B18" s="14"/>
      <c r="C18" s="14"/>
      <c r="D18" s="26"/>
      <c r="E18" s="9"/>
      <c r="F18" s="9"/>
      <c r="G18" s="17"/>
    </row>
    <row r="19" spans="1:7" x14ac:dyDescent="0.2">
      <c r="A19" s="12" t="s">
        <v>118</v>
      </c>
      <c r="B19" s="14"/>
      <c r="C19" s="14"/>
      <c r="D19" s="26"/>
      <c r="E19" s="9"/>
      <c r="F19" s="9"/>
      <c r="G19" s="17"/>
    </row>
    <row r="20" spans="1:7" x14ac:dyDescent="0.2">
      <c r="A20" s="12" t="s">
        <v>119</v>
      </c>
      <c r="B20" s="14"/>
      <c r="C20" s="14"/>
      <c r="D20" s="26"/>
      <c r="E20" s="9"/>
      <c r="F20" s="9"/>
      <c r="G20" s="17"/>
    </row>
    <row r="21" spans="1:7" x14ac:dyDescent="0.2">
      <c r="A21" s="12" t="s">
        <v>120</v>
      </c>
      <c r="B21" s="14"/>
      <c r="C21" s="14"/>
      <c r="D21" s="26"/>
      <c r="E21" s="9"/>
      <c r="F21" s="9"/>
      <c r="G21" s="17"/>
    </row>
    <row r="22" spans="1:7" x14ac:dyDescent="0.2">
      <c r="A22" s="12" t="s">
        <v>121</v>
      </c>
      <c r="B22" s="14"/>
      <c r="C22" s="14"/>
      <c r="D22" s="26"/>
      <c r="E22" s="9"/>
      <c r="F22" s="9"/>
      <c r="G22" s="17"/>
    </row>
    <row r="23" spans="1:7" x14ac:dyDescent="0.2">
      <c r="A23" s="12" t="s">
        <v>122</v>
      </c>
      <c r="B23" s="14"/>
      <c r="C23" s="14"/>
      <c r="D23" s="26"/>
      <c r="E23" s="9"/>
      <c r="F23" s="9"/>
      <c r="G23" s="17"/>
    </row>
    <row r="51" ht="29.25" customHeight="1" x14ac:dyDescent="0.2"/>
    <row r="53" ht="27" customHeight="1" x14ac:dyDescent="0.2"/>
    <row r="55" ht="28.5" customHeight="1" x14ac:dyDescent="0.2"/>
    <row r="56" ht="27.75" customHeight="1" x14ac:dyDescent="0.2"/>
    <row r="60" ht="15" customHeight="1" x14ac:dyDescent="0.2"/>
    <row r="61" ht="42" customHeight="1" x14ac:dyDescent="0.2"/>
    <row r="62" ht="37.5" customHeight="1" x14ac:dyDescent="0.2"/>
    <row r="67" ht="32.25" customHeight="1" x14ac:dyDescent="0.2"/>
    <row r="68" ht="32.25" customHeight="1" x14ac:dyDescent="0.2"/>
    <row r="69" ht="32.25" customHeight="1" x14ac:dyDescent="0.2"/>
    <row r="70" ht="32.25" customHeight="1" x14ac:dyDescent="0.2"/>
    <row r="71" ht="32.25" customHeight="1" x14ac:dyDescent="0.2"/>
    <row r="72" ht="32.25" customHeight="1" x14ac:dyDescent="0.2"/>
    <row r="73" ht="24.75" customHeight="1" x14ac:dyDescent="0.2"/>
    <row r="74" ht="24.75" customHeight="1" x14ac:dyDescent="0.2"/>
    <row r="75" ht="24.75" customHeight="1" x14ac:dyDescent="0.2"/>
    <row r="76" ht="24.75" customHeight="1" x14ac:dyDescent="0.2"/>
    <row r="77" ht="24.75" customHeight="1" x14ac:dyDescent="0.2"/>
    <row r="78" ht="24.75" customHeight="1" x14ac:dyDescent="0.2"/>
    <row r="79" ht="24.75" customHeight="1" x14ac:dyDescent="0.2"/>
    <row r="80" ht="24.75" customHeight="1" x14ac:dyDescent="0.2"/>
    <row r="81" ht="24.75" customHeight="1" x14ac:dyDescent="0.2"/>
    <row r="82" ht="24.75" customHeight="1" x14ac:dyDescent="0.2"/>
    <row r="83" ht="24.75" customHeight="1" x14ac:dyDescent="0.2"/>
    <row r="84" ht="24.75" customHeight="1" x14ac:dyDescent="0.2"/>
    <row r="85" ht="24.75" customHeight="1" x14ac:dyDescent="0.2"/>
    <row r="86" ht="24.75" customHeight="1" x14ac:dyDescent="0.2"/>
    <row r="87" ht="24.75" customHeight="1" x14ac:dyDescent="0.2"/>
    <row r="88" ht="25.5" customHeight="1" x14ac:dyDescent="0.2"/>
    <row r="89" ht="25.5" customHeight="1" x14ac:dyDescent="0.2"/>
    <row r="90" ht="25.5" customHeight="1" x14ac:dyDescent="0.2"/>
    <row r="91" ht="25.5" customHeight="1" x14ac:dyDescent="0.2"/>
    <row r="92" ht="25.5" customHeight="1" x14ac:dyDescent="0.2"/>
    <row r="93" ht="25.5" customHeight="1" x14ac:dyDescent="0.2"/>
    <row r="94" ht="25.5" customHeight="1" x14ac:dyDescent="0.2"/>
    <row r="95" ht="25.5" customHeight="1" x14ac:dyDescent="0.2"/>
    <row r="96" ht="25.5" customHeight="1" x14ac:dyDescent="0.2"/>
    <row r="97" ht="25.5" customHeight="1" x14ac:dyDescent="0.2"/>
    <row r="98" ht="25.5" customHeight="1" x14ac:dyDescent="0.2"/>
    <row r="99" ht="25.5" customHeight="1" x14ac:dyDescent="0.2"/>
    <row r="100" ht="25.5" customHeight="1" x14ac:dyDescent="0.2"/>
    <row r="101" ht="25.5" customHeight="1" x14ac:dyDescent="0.2"/>
    <row r="102" ht="25.5" customHeight="1" x14ac:dyDescent="0.2"/>
    <row r="103" ht="26.25" customHeight="1" x14ac:dyDescent="0.2"/>
    <row r="104" ht="26.25" customHeight="1" x14ac:dyDescent="0.2"/>
    <row r="105" ht="26.25" customHeight="1" x14ac:dyDescent="0.2"/>
    <row r="106" ht="26.25" customHeight="1" x14ac:dyDescent="0.2"/>
    <row r="107" ht="26.25" customHeight="1" x14ac:dyDescent="0.2"/>
    <row r="108" ht="26.25" customHeight="1" x14ac:dyDescent="0.2"/>
    <row r="109" ht="26.25" customHeight="1" x14ac:dyDescent="0.2"/>
    <row r="110" ht="26.25" customHeight="1" x14ac:dyDescent="0.2"/>
    <row r="111" ht="26.25" customHeight="1" x14ac:dyDescent="0.2"/>
    <row r="112" ht="26.25" customHeight="1" x14ac:dyDescent="0.2"/>
    <row r="113" ht="26.25" customHeight="1" x14ac:dyDescent="0.2"/>
    <row r="114" ht="26.25" customHeight="1" x14ac:dyDescent="0.2"/>
    <row r="115" ht="26.25" customHeight="1" x14ac:dyDescent="0.2"/>
    <row r="116" ht="26.25" customHeight="1" x14ac:dyDescent="0.2"/>
    <row r="118" ht="25.5" customHeight="1" x14ac:dyDescent="0.2"/>
    <row r="119" ht="25.5" customHeight="1" x14ac:dyDescent="0.2"/>
    <row r="120" ht="25.5" customHeight="1" x14ac:dyDescent="0.2"/>
    <row r="121" ht="25.5" customHeight="1" x14ac:dyDescent="0.2"/>
    <row r="122" ht="25.5" customHeight="1" x14ac:dyDescent="0.2"/>
    <row r="123" ht="25.5" customHeight="1" x14ac:dyDescent="0.2"/>
    <row r="124" ht="25.5" customHeight="1" x14ac:dyDescent="0.2"/>
    <row r="127" ht="24.75" customHeight="1" x14ac:dyDescent="0.2"/>
    <row r="128" ht="24.75" customHeight="1" x14ac:dyDescent="0.2"/>
    <row r="129" ht="24.75" customHeight="1" x14ac:dyDescent="0.2"/>
    <row r="130" ht="24.75" customHeight="1" x14ac:dyDescent="0.2"/>
    <row r="131" ht="24.75" customHeight="1" x14ac:dyDescent="0.2"/>
    <row r="132" ht="24.75" customHeight="1" x14ac:dyDescent="0.2"/>
    <row r="133" ht="24.75" customHeight="1" x14ac:dyDescent="0.2"/>
    <row r="134" ht="24.75" customHeight="1" x14ac:dyDescent="0.2"/>
    <row r="135" ht="24.75" customHeight="1" x14ac:dyDescent="0.2"/>
    <row r="136" ht="24.75" customHeight="1" x14ac:dyDescent="0.2"/>
    <row r="137" ht="24.75" customHeight="1" x14ac:dyDescent="0.2"/>
    <row r="138" ht="24.75" customHeight="1" x14ac:dyDescent="0.2"/>
    <row r="139" ht="26.25" customHeight="1" x14ac:dyDescent="0.2"/>
    <row r="140" ht="26.25" customHeight="1" x14ac:dyDescent="0.2"/>
    <row r="141" ht="26.25" customHeight="1" x14ac:dyDescent="0.2"/>
    <row r="142" ht="26.25" customHeight="1" x14ac:dyDescent="0.2"/>
    <row r="143" ht="26.25" customHeight="1" x14ac:dyDescent="0.2"/>
    <row r="144" ht="26.25" customHeight="1" x14ac:dyDescent="0.2"/>
    <row r="145" ht="26.25" customHeight="1" x14ac:dyDescent="0.2"/>
    <row r="146" ht="26.25" customHeight="1" x14ac:dyDescent="0.2"/>
    <row r="147" ht="26.25" customHeight="1" x14ac:dyDescent="0.2"/>
    <row r="148" ht="26.25" customHeight="1" x14ac:dyDescent="0.2"/>
    <row r="149" ht="26.25" customHeight="1" x14ac:dyDescent="0.2"/>
    <row r="150" ht="26.25" customHeight="1" x14ac:dyDescent="0.2"/>
    <row r="151" ht="26.25" customHeight="1" x14ac:dyDescent="0.2"/>
    <row r="152" ht="26.25" customHeight="1" x14ac:dyDescent="0.2"/>
    <row r="153" ht="26.25" customHeight="1" x14ac:dyDescent="0.2"/>
    <row r="154" ht="25.5" customHeight="1" x14ac:dyDescent="0.2"/>
    <row r="155" ht="25.5" customHeight="1" x14ac:dyDescent="0.2"/>
    <row r="156" ht="25.5" customHeight="1" x14ac:dyDescent="0.2"/>
    <row r="157" ht="25.5" customHeight="1" x14ac:dyDescent="0.2"/>
    <row r="158" ht="25.5" customHeight="1" x14ac:dyDescent="0.2"/>
    <row r="159" ht="25.5" customHeight="1" x14ac:dyDescent="0.2"/>
    <row r="160" ht="25.5" customHeight="1" x14ac:dyDescent="0.2"/>
    <row r="161" ht="25.5" customHeight="1" x14ac:dyDescent="0.2"/>
    <row r="162" ht="25.5" customHeight="1" x14ac:dyDescent="0.2"/>
    <row r="163" ht="25.5" customHeight="1" x14ac:dyDescent="0.2"/>
    <row r="164" ht="25.5" customHeight="1" x14ac:dyDescent="0.2"/>
    <row r="165" ht="27" customHeight="1" x14ac:dyDescent="0.2"/>
    <row r="168" ht="27.75" customHeight="1" x14ac:dyDescent="0.2"/>
    <row r="171" ht="25.5" customHeight="1" x14ac:dyDescent="0.2"/>
    <row r="172" ht="25.5" customHeight="1" x14ac:dyDescent="0.2"/>
    <row r="173" ht="25.5" customHeight="1" x14ac:dyDescent="0.2"/>
    <row r="174" ht="25.5" customHeight="1" x14ac:dyDescent="0.2"/>
    <row r="175" ht="25.5" customHeight="1" x14ac:dyDescent="0.2"/>
    <row r="176" ht="25.5" customHeight="1" x14ac:dyDescent="0.2"/>
    <row r="177" ht="25.5" customHeight="1" x14ac:dyDescent="0.2"/>
    <row r="178" ht="25.5" customHeight="1" x14ac:dyDescent="0.2"/>
    <row r="179" ht="25.5" customHeight="1" x14ac:dyDescent="0.2"/>
    <row r="180" ht="25.5" customHeight="1" x14ac:dyDescent="0.2"/>
    <row r="181" ht="25.5" customHeight="1" x14ac:dyDescent="0.2"/>
    <row r="182" ht="25.5" customHeight="1" x14ac:dyDescent="0.2"/>
    <row r="183" ht="25.5" customHeight="1" x14ac:dyDescent="0.2"/>
    <row r="184" ht="25.5" customHeight="1" x14ac:dyDescent="0.2"/>
  </sheetData>
  <mergeCells count="1">
    <mergeCell ref="A1:F1"/>
  </mergeCells>
  <dataValidations count="1">
    <dataValidation type="list" allowBlank="1" showInputMessage="1" showErrorMessage="1" sqref="C3:C23">
      <formula1>"Essencial,Importante,Desejável"</formula1>
      <formula2>0</formula2>
    </dataValidation>
  </dataValidations>
  <printOptions horizontalCentered="1" verticalCentered="1"/>
  <pageMargins left="0.17013888888888901" right="0.15763888888888899" top="0.29027777777777802" bottom="0.32986111111111099" header="0.51180555555555496" footer="0.23611111111111099"/>
  <pageSetup paperSize="0" scale="0" firstPageNumber="0" orientation="portrait" usePrinterDefaults="0" horizontalDpi="0" verticalDpi="0" copies="0"/>
  <headerFooter>
    <oddFooter>&amp;L&amp;F - &amp;A&amp;R&amp;P de &amp;N</oddFooter>
  </headerFooter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15" zoomScaleNormal="115" workbookViewId="0">
      <selection activeCell="B3" sqref="B3"/>
    </sheetView>
  </sheetViews>
  <sheetFormatPr defaultRowHeight="12.75" x14ac:dyDescent="0.2"/>
  <cols>
    <col min="1" max="1" width="5.28515625"/>
    <col min="2" max="2" width="37.42578125"/>
    <col min="3" max="3" width="25.42578125"/>
    <col min="4" max="4" width="28.28515625"/>
    <col min="5" max="5" width="37.140625"/>
    <col min="6" max="6" width="39.5703125"/>
    <col min="7" max="1025" width="8.5703125"/>
  </cols>
  <sheetData>
    <row r="1" spans="1:6" ht="15" x14ac:dyDescent="0.25">
      <c r="A1" s="31" t="s">
        <v>0</v>
      </c>
      <c r="B1" s="31" t="s">
        <v>27</v>
      </c>
      <c r="C1" s="32" t="s">
        <v>123</v>
      </c>
      <c r="D1" s="32"/>
      <c r="E1" s="32" t="s">
        <v>124</v>
      </c>
      <c r="F1" s="32"/>
    </row>
    <row r="2" spans="1:6" ht="15" x14ac:dyDescent="0.25">
      <c r="A2" s="31"/>
      <c r="B2" s="31"/>
      <c r="C2" s="27" t="s">
        <v>125</v>
      </c>
      <c r="D2" s="27" t="s">
        <v>126</v>
      </c>
      <c r="E2" s="27" t="s">
        <v>127</v>
      </c>
      <c r="F2" s="27" t="s">
        <v>128</v>
      </c>
    </row>
    <row r="3" spans="1:6" x14ac:dyDescent="0.2">
      <c r="A3" s="26" t="str">
        <f>'Requisitos Funcionais'!A3</f>
        <v>RF1</v>
      </c>
      <c r="B3" s="28"/>
      <c r="C3" s="28"/>
      <c r="D3" s="28"/>
      <c r="E3" s="28"/>
      <c r="F3" s="28"/>
    </row>
    <row r="4" spans="1:6" ht="25.5" x14ac:dyDescent="0.2">
      <c r="A4" s="26" t="str">
        <f>'Requisitos Funcionais'!A4</f>
        <v>RF2</v>
      </c>
      <c r="B4" s="28" t="str">
        <f>'Requisitos Funcionais'!B4</f>
        <v xml:space="preserve">O sistema deve permitir a criação de Flash Cards pelo usuário </v>
      </c>
      <c r="C4" s="28"/>
      <c r="D4" s="28"/>
      <c r="E4" s="28"/>
      <c r="F4" s="28"/>
    </row>
    <row r="5" spans="1:6" x14ac:dyDescent="0.2">
      <c r="A5" s="26" t="str">
        <f>'Requisitos Funcionais'!A5</f>
        <v>RF3</v>
      </c>
      <c r="B5" s="28" t="e">
        <f>'Requisitos Funcionais'!#REF!</f>
        <v>#REF!</v>
      </c>
      <c r="C5" s="28"/>
      <c r="D5" s="28"/>
      <c r="E5" s="28"/>
      <c r="F5" s="28"/>
    </row>
    <row r="6" spans="1:6" ht="25.5" x14ac:dyDescent="0.2">
      <c r="A6" s="26" t="str">
        <f>'Requisitos Funcionais'!A6</f>
        <v>RF4</v>
      </c>
      <c r="B6" s="28" t="str">
        <f>'Requisitos Funcionais'!B6</f>
        <v xml:space="preserve">O sistema deve apresentar um método de gratificação(pontos) para o usuário </v>
      </c>
      <c r="C6" s="28"/>
      <c r="D6" s="28"/>
      <c r="E6" s="28"/>
      <c r="F6" s="28"/>
    </row>
    <row r="7" spans="1:6" ht="38.25" x14ac:dyDescent="0.2">
      <c r="A7" s="26" t="str">
        <f>'Requisitos Funcionais'!A7</f>
        <v>RF5</v>
      </c>
      <c r="B7" s="28" t="str">
        <f>'Requisitos Funcionais'!B5</f>
        <v>O sistema deve permitir a edição e o armazenamento online e offline do flashcards</v>
      </c>
      <c r="C7" s="28"/>
      <c r="D7" s="28"/>
      <c r="E7" s="28"/>
      <c r="F7" s="28"/>
    </row>
    <row r="8" spans="1:6" ht="38.25" x14ac:dyDescent="0.2">
      <c r="A8" s="26" t="str">
        <f>'Requisitos Funcionais'!A8</f>
        <v>RF6</v>
      </c>
      <c r="B8" s="28" t="str">
        <f>'Requisitos Funcionais'!B8</f>
        <v>O sistema deve permitir a pesquisa de Flash Cards disponíveis no banco de dados</v>
      </c>
      <c r="C8" s="28"/>
      <c r="D8" s="28"/>
      <c r="E8" s="28"/>
      <c r="F8" s="28"/>
    </row>
    <row r="9" spans="1:6" ht="25.5" x14ac:dyDescent="0.2">
      <c r="A9" s="26" t="str">
        <f>'Requisitos Funcionais'!A9</f>
        <v>RF7</v>
      </c>
      <c r="B9" s="28" t="str">
        <f>'Requisitos Funcionais'!B9</f>
        <v>O sistema deve catalogar os Flash Cards por contexto ou palavra chave.</v>
      </c>
      <c r="C9" s="28"/>
      <c r="D9" s="28"/>
      <c r="E9" s="28"/>
      <c r="F9" s="28"/>
    </row>
    <row r="10" spans="1:6" ht="25.5" x14ac:dyDescent="0.2">
      <c r="A10" s="26" t="str">
        <f>'Requisitos Funcionais'!A10</f>
        <v>RF8</v>
      </c>
      <c r="B10" s="28" t="str">
        <f>'Requisitos Funcionais'!B10</f>
        <v>O sistema deve permitir o registro e modificação dos dados do usuário.</v>
      </c>
      <c r="C10" s="28"/>
      <c r="D10" s="28"/>
      <c r="E10" s="28"/>
      <c r="F10" s="28"/>
    </row>
    <row r="11" spans="1:6" ht="25.5" x14ac:dyDescent="0.2">
      <c r="A11" s="26" t="str">
        <f>'Requisitos Funcionais'!A11</f>
        <v>RF9</v>
      </c>
      <c r="B11" s="28" t="str">
        <f>'Requisitos Funcionais'!B11</f>
        <v>O sistema deve permitir a venda de flashcards para outros usuários.</v>
      </c>
      <c r="C11" s="28"/>
      <c r="D11" s="28"/>
      <c r="E11" s="28"/>
      <c r="F11" s="28"/>
    </row>
    <row r="12" spans="1:6" ht="25.5" x14ac:dyDescent="0.2">
      <c r="A12" s="26" t="str">
        <f>'Requisitos Funcionais'!A12</f>
        <v>RF10</v>
      </c>
      <c r="B12" s="28" t="str">
        <f>'Requisitos Funcionais'!B12</f>
        <v>O sistema deve permitir a compra de flashcards pela aplicação.</v>
      </c>
      <c r="C12" s="28"/>
      <c r="D12" s="28"/>
      <c r="E12" s="28"/>
      <c r="F12" s="28"/>
    </row>
    <row r="13" spans="1:6" ht="25.5" x14ac:dyDescent="0.2">
      <c r="A13" s="26" t="str">
        <f>'Requisitos Funcionais'!A13</f>
        <v>RF11</v>
      </c>
      <c r="B13" s="28" t="str">
        <f>'Requisitos Funcionais'!B13</f>
        <v>O sistema deve permitir a utilização do flashcard</v>
      </c>
      <c r="C13" s="28"/>
      <c r="D13" s="28"/>
      <c r="E13" s="28"/>
      <c r="F13" s="28"/>
    </row>
    <row r="14" spans="1:6" ht="25.5" x14ac:dyDescent="0.2">
      <c r="A14" s="26" t="str">
        <f>'Requisitos Funcionais'!A14</f>
        <v>RF12</v>
      </c>
      <c r="B14" s="28" t="str">
        <f>'Requisitos Funcionais'!B14</f>
        <v>O sistema deve possuir um método de login</v>
      </c>
      <c r="C14" s="28"/>
      <c r="D14" s="28"/>
      <c r="E14" s="28"/>
      <c r="F14" s="28"/>
    </row>
    <row r="15" spans="1:6" ht="25.5" x14ac:dyDescent="0.2">
      <c r="A15" s="26" t="str">
        <f>'Requisitos Funcionais'!A15</f>
        <v>RF13</v>
      </c>
      <c r="B15" s="28" t="str">
        <f>'Requisitos Funcionais'!B15</f>
        <v>O sistema deve permitir o cadastramento do usuário na aplicação</v>
      </c>
      <c r="C15" s="28"/>
      <c r="D15" s="28"/>
      <c r="E15" s="28"/>
      <c r="F15" s="28"/>
    </row>
    <row r="16" spans="1:6" ht="51" x14ac:dyDescent="0.2">
      <c r="A16" s="26" t="str">
        <f>'Requisitos Funcionais'!A16</f>
        <v>RF14</v>
      </c>
      <c r="B16" s="28" t="str">
        <f>'Requisitos Funcionais'!B16</f>
        <v>O sistema deve permitir uma maneira de recuperar a senha de uma conta feita na aplicação a partir da confirmação de requisição de senha por e-mail</v>
      </c>
      <c r="C16" s="28"/>
      <c r="D16" s="28"/>
      <c r="E16" s="28"/>
      <c r="F16" s="28"/>
    </row>
    <row r="17" spans="1:6" x14ac:dyDescent="0.2">
      <c r="A17" s="26" t="str">
        <f>'Requisitos Funcionais'!A17</f>
        <v>RF15</v>
      </c>
      <c r="B17" s="28">
        <f>'Requisitos Funcionais'!B17</f>
        <v>0</v>
      </c>
      <c r="C17" s="28"/>
      <c r="D17" s="28"/>
      <c r="E17" s="28"/>
      <c r="F17" s="28"/>
    </row>
    <row r="18" spans="1:6" x14ac:dyDescent="0.2">
      <c r="A18" s="26" t="str">
        <f>'Requisitos Funcionais'!A18</f>
        <v>RF16</v>
      </c>
      <c r="B18" s="28">
        <f>'Requisitos Funcionais'!B18</f>
        <v>0</v>
      </c>
      <c r="C18" s="28"/>
      <c r="D18" s="28"/>
      <c r="E18" s="28"/>
      <c r="F18" s="28"/>
    </row>
    <row r="19" spans="1:6" x14ac:dyDescent="0.2">
      <c r="A19" s="26" t="str">
        <f>'Requisitos Funcionais'!A19</f>
        <v>RF17</v>
      </c>
      <c r="B19" s="28">
        <f>'Requisitos Funcionais'!B19</f>
        <v>0</v>
      </c>
      <c r="C19" s="28"/>
      <c r="D19" s="28"/>
      <c r="E19" s="28"/>
      <c r="F19" s="28"/>
    </row>
    <row r="20" spans="1:6" x14ac:dyDescent="0.2">
      <c r="A20" s="26" t="str">
        <f>'Requisitos Funcionais'!A20</f>
        <v>RF18</v>
      </c>
      <c r="B20" s="28">
        <f>'Requisitos Funcionais'!B20</f>
        <v>0</v>
      </c>
      <c r="C20" s="28"/>
      <c r="D20" s="28"/>
      <c r="E20" s="28"/>
      <c r="F20" s="28"/>
    </row>
    <row r="21" spans="1:6" x14ac:dyDescent="0.2">
      <c r="A21" s="26" t="str">
        <f>'Requisitos Funcionais'!A21</f>
        <v>RF19</v>
      </c>
      <c r="B21" s="28">
        <f>'Requisitos Funcionais'!B21</f>
        <v>0</v>
      </c>
      <c r="C21" s="28"/>
      <c r="D21" s="28"/>
      <c r="E21" s="28"/>
      <c r="F21" s="28"/>
    </row>
    <row r="22" spans="1:6" x14ac:dyDescent="0.2">
      <c r="A22" s="26" t="str">
        <f>'Requisitos Funcionais'!A22</f>
        <v>RF20</v>
      </c>
      <c r="B22" s="28">
        <f>'Requisitos Funcionais'!B22</f>
        <v>0</v>
      </c>
      <c r="C22" s="28"/>
      <c r="D22" s="28"/>
      <c r="E22" s="28"/>
      <c r="F22" s="28"/>
    </row>
    <row r="23" spans="1:6" x14ac:dyDescent="0.2">
      <c r="A23" s="26" t="str">
        <f>'Requisitos Funcionais'!A24</f>
        <v>RF22</v>
      </c>
      <c r="B23" s="28">
        <f>'Requisitos Funcionais'!B24</f>
        <v>0</v>
      </c>
      <c r="C23" s="28"/>
      <c r="D23" s="28"/>
      <c r="E23" s="28"/>
      <c r="F23" s="28"/>
    </row>
  </sheetData>
  <mergeCells count="4">
    <mergeCell ref="A1:A2"/>
    <mergeCell ref="B1:B2"/>
    <mergeCell ref="C1:D1"/>
    <mergeCell ref="E1:F1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6</vt:i4>
      </vt:variant>
    </vt:vector>
  </HeadingPairs>
  <TitlesOfParts>
    <vt:vector size="11" baseType="lpstr">
      <vt:lpstr>Requisitos Funcionais</vt:lpstr>
      <vt:lpstr>Dúvidas</vt:lpstr>
      <vt:lpstr>Requisitos Não Funcionais</vt:lpstr>
      <vt:lpstr>Requisitos Suplementares</vt:lpstr>
      <vt:lpstr>Análise dos Requisitos</vt:lpstr>
      <vt:lpstr>'Requisitos Funcionais'!_FiltrarBancodeDados</vt:lpstr>
      <vt:lpstr>'Requisitos Não Funcionais'!_FiltrarBancodeDados</vt:lpstr>
      <vt:lpstr>'Requisitos Suplementares'!_FiltrarBancodeDados</vt:lpstr>
      <vt:lpstr>'Requisitos Funcionais'!Area_de_impressao</vt:lpstr>
      <vt:lpstr>'Requisitos Não Funcionais'!Area_de_impressao</vt:lpstr>
      <vt:lpstr>'Requisitos Suplementares'!Area_de_impressao</vt:lpstr>
    </vt:vector>
  </TitlesOfParts>
  <Company>Fábrica Mineira de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Matriz de Rastreabilidade</dc:title>
  <dc:subject>Rastreabilidade</dc:subject>
  <dc:creator>Ana Paula Assis da Costa</dc:creator>
  <cp:keywords>rastreabilidade</cp:keywords>
  <dc:description/>
  <cp:lastModifiedBy>WILLMASA</cp:lastModifiedBy>
  <cp:revision>1</cp:revision>
  <cp:lastPrinted>2014-11-05T20:54:26Z</cp:lastPrinted>
  <dcterms:created xsi:type="dcterms:W3CDTF">2007-08-28T12:50:37Z</dcterms:created>
  <dcterms:modified xsi:type="dcterms:W3CDTF">2017-11-20T21:17:22Z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Fábrica Mineira de Software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anager">
    <vt:lpwstr>Leonardo Lima</vt:lpwstr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WorkbookGuid">
    <vt:lpwstr>e2c56db8-1077-40e1-b331-9e55e214ec8e</vt:lpwstr>
  </property>
  <property fmtid="{D5CDD505-2E9C-101B-9397-08002B2CF9AE}" pid="11" name="category">
    <vt:lpwstr>Gerência de Requisitos</vt:lpwstr>
  </property>
</Properties>
</file>