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 de casos de prueba comp" sheetId="1" state="visible" r:id="rId2"/>
    <sheet name="Visualización de productos" sheetId="2" state="visible" r:id="rId3"/>
    <sheet name="smoke-suite" sheetId="3" state="hidden" r:id="rId4"/>
    <sheet name="Hoja 4" sheetId="4" state="hidden" r:id="rId5"/>
    <sheet name="Listado y búsqueda de productos" sheetId="5" state="visible" r:id="rId6"/>
    <sheet name="Reserva de producto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<sst xmlns="http://schemas.openxmlformats.org/spreadsheetml/2006/main" count="1035" uniqueCount="227">
  <si>
    <t xml:space="preserve">LISTADO CASOS DE PRUEBA COMPONENTES NO FUNCIONALES</t>
  </si>
  <si>
    <t xml:space="preserve">ID</t>
  </si>
  <si>
    <t xml:space="preserve">VISUALIZACIÓN DE PRODUCTOS</t>
  </si>
  <si>
    <t xml:space="preserve">ESTADO DE EJECUCIÓN</t>
  </si>
  <si>
    <t xml:space="preserve">PI_VDP_001</t>
  </si>
  <si>
    <t xml:space="preserve">Template general responsive como bloque contenedor</t>
  </si>
  <si>
    <t xml:space="preserve">No corrido</t>
  </si>
  <si>
    <t xml:space="preserve">PI_VDP_002</t>
  </si>
  <si>
    <t xml:space="preserve">Bloque header de productos ocupando 100% del ancho de pantalla</t>
  </si>
  <si>
    <t xml:space="preserve">PI_VDP_003</t>
  </si>
  <si>
    <t xml:space="preserve">Categoría y título del producto alineados a la izquierda dentro del header</t>
  </si>
  <si>
    <t xml:space="preserve">PI_VDP_004</t>
  </si>
  <si>
    <t xml:space="preserve">Flecha volver atrás alineada a la derecha dentro del header</t>
  </si>
  <si>
    <t xml:space="preserve">PI_VDP_005</t>
  </si>
  <si>
    <t xml:space="preserve">Bloque de datos ubicación ocupando 100% del ancho de la pantalla</t>
  </si>
  <si>
    <t xml:space="preserve">PI_VDP_006</t>
  </si>
  <si>
    <t xml:space="preserve">Datos de ubicación alineados a la izquierda dentro del bloque datos ubicación</t>
  </si>
  <si>
    <t xml:space="preserve">PI_VDP_007</t>
  </si>
  <si>
    <t xml:space="preserve">Bloque de imagenes (version desktop) ocupando el 100% del ancho de la pantalla</t>
  </si>
  <si>
    <t xml:space="preserve">PI_VDP_008</t>
  </si>
  <si>
    <t xml:space="preserve">Imagenes distribuidas correctamente dentro del bloque imagenes en desktop</t>
  </si>
  <si>
    <t xml:space="preserve">PI_VDP_009</t>
  </si>
  <si>
    <t xml:space="preserve">Imagenes con bordes redondeados en versión desktop</t>
  </si>
  <si>
    <t xml:space="preserve">PI_VDP_010</t>
  </si>
  <si>
    <t xml:space="preserve">Opción "Ver más" dentro del bloque imágenes en desktop</t>
  </si>
  <si>
    <t xml:space="preserve">PI_VDP_011</t>
  </si>
  <si>
    <t xml:space="preserve">Componente de galería de imágenes en "Ver más" en desktop</t>
  </si>
  <si>
    <t xml:space="preserve">PI_VDP_012</t>
  </si>
  <si>
    <t xml:space="preserve">Texto que indique el número de foto actual y el total de imágenes en desktop</t>
  </si>
  <si>
    <t xml:space="preserve">PI_VDP_013</t>
  </si>
  <si>
    <t xml:space="preserve">Bloque de imágenes (versión tablet) ocupando el 100% del ancho del contenedor</t>
  </si>
  <si>
    <t xml:space="preserve">PI_VDP_014</t>
  </si>
  <si>
    <t xml:space="preserve">Bloque de imágenes (versión mobile) ocupando el 100% del ancho del contenedor</t>
  </si>
  <si>
    <t xml:space="preserve">PI_VDP_015</t>
  </si>
  <si>
    <t xml:space="preserve">Imagen cambiante dentro del bloque de imágenes en versión tablet</t>
  </si>
  <si>
    <t xml:space="preserve">PI_VDP_016</t>
  </si>
  <si>
    <t xml:space="preserve">Imagen cambiante dentro del bloque de imágenes en versión mobile</t>
  </si>
  <si>
    <t xml:space="preserve">PI_VDP_017</t>
  </si>
  <si>
    <t xml:space="preserve">Texto que indique el número de foto actual y el total de imágenes en versión tablet </t>
  </si>
  <si>
    <t xml:space="preserve">PI_VDP_018</t>
  </si>
  <si>
    <t xml:space="preserve">Texto que indique el número de foto actual y el total de imágenes en versión mobile</t>
  </si>
  <si>
    <t xml:space="preserve">PI_VDP_019</t>
  </si>
  <si>
    <t xml:space="preserve">Bloque Descripción que cubra el 100% del ancho de la pantalla</t>
  </si>
  <si>
    <t xml:space="preserve">PI_VDP_020</t>
  </si>
  <si>
    <t xml:space="preserve">Título subrayado y descripción del producto dentro del bloque descripción</t>
  </si>
  <si>
    <t xml:space="preserve">PI_VDP_021</t>
  </si>
  <si>
    <t xml:space="preserve">Bloque Características que cubra el 100% del ancho del contenedor</t>
  </si>
  <si>
    <t xml:space="preserve">PI_VDP_022</t>
  </si>
  <si>
    <t xml:space="preserve">Título subrayado y grilla de 4 columnas para desktop dentro del bloque Características</t>
  </si>
  <si>
    <t xml:space="preserve">PI_VDP_023</t>
  </si>
  <si>
    <t xml:space="preserve">Título subrayado y grilla de 2 columnas para tablet dentro del bloque Características</t>
  </si>
  <si>
    <t xml:space="preserve">PI_VDP_024</t>
  </si>
  <si>
    <t xml:space="preserve">Título subrayado y grilla de 1 columna para mobile dentro del bloque Características</t>
  </si>
  <si>
    <t xml:space="preserve">PI_VDP_025</t>
  </si>
  <si>
    <t xml:space="preserve">Bloque Políticas que cubra el 100% del ancho del contenedor</t>
  </si>
  <si>
    <t xml:space="preserve">PI_VDP_026</t>
  </si>
  <si>
    <t xml:space="preserve">Normas, seguridad y cancelación: Título y descripción para desktop dentro del bloque Políticas</t>
  </si>
  <si>
    <t xml:space="preserve">PI_VDP_027</t>
  </si>
  <si>
    <t xml:space="preserve">Normas, seguridad y cancelación: Título y descripción para tablet dentro del bloque Políticas</t>
  </si>
  <si>
    <t xml:space="preserve">PI_VDP_028</t>
  </si>
  <si>
    <t xml:space="preserve">Normas, seguridad y cancelación: Título y descripción para mobile dentro del bloque Políticas</t>
  </si>
  <si>
    <t xml:space="preserve">LISTADO Y BÚSQUEDA DE PRODUCTOS</t>
  </si>
  <si>
    <t xml:space="preserve">PI_LBP_001</t>
  </si>
  <si>
    <t xml:space="preserve">Lista de productos filtrados por categoría</t>
  </si>
  <si>
    <t xml:space="preserve">PI_LBP_002</t>
  </si>
  <si>
    <t xml:space="preserve">Lista de productos filtrados por ciudad</t>
  </si>
  <si>
    <t xml:space="preserve">RESERVA DE PRODUCTOS</t>
  </si>
  <si>
    <t xml:space="preserve">Bloque calendario que cubra 100% del ancho del contenedor en desktop</t>
  </si>
  <si>
    <t xml:space="preserve">PI_RP_001</t>
  </si>
  <si>
    <t xml:space="preserve">Calendario doble alineado a la izquierda del bloque calendario en desktop</t>
  </si>
  <si>
    <t xml:space="preserve">PI_RP_002</t>
  </si>
  <si>
    <t xml:space="preserve">Bloque de reserva que cubra 1/3 de la grilla de contenido del bloque calendario en desktop</t>
  </si>
  <si>
    <t xml:space="preserve">PI_RP_003</t>
  </si>
  <si>
    <t xml:space="preserve">Bloque reserva que incluya un texto y botón de "iniciar reserva" en desktop</t>
  </si>
  <si>
    <t xml:space="preserve">PI_RP_004</t>
  </si>
  <si>
    <t xml:space="preserve">Botón "iniciar reserva" alineado a la derecha del bloque calendario en desktop</t>
  </si>
  <si>
    <t xml:space="preserve">PI_RP_005</t>
  </si>
  <si>
    <t xml:space="preserve">Calendario doble que ocupe todo el ancho del bloque calendario en tablet</t>
  </si>
  <si>
    <t xml:space="preserve">PI_RP_006</t>
  </si>
  <si>
    <t xml:space="preserve">Bloque de reserva con una grilla de 2 columnas que ocupe el ancho del bloque calendario en tablet</t>
  </si>
  <si>
    <t xml:space="preserve">PI_RP_007</t>
  </si>
  <si>
    <t xml:space="preserve">Bloque reserva que incluya un texto y botón de "iniciar reserva" en tablet</t>
  </si>
  <si>
    <t xml:space="preserve">PI_RP_008</t>
  </si>
  <si>
    <t xml:space="preserve">Calendario simple que ocupe todo el ancho del bloque calendario en mobile</t>
  </si>
  <si>
    <t xml:space="preserve">PI_RP_009</t>
  </si>
  <si>
    <t xml:space="preserve">Bloque de reserva que ocupe el ancho del bloque calendario en mobile</t>
  </si>
  <si>
    <t xml:space="preserve">PI_RP_010</t>
  </si>
  <si>
    <t xml:space="preserve">Bloque reserva que incluya un texto y botón de "iniciar reserva" en mobile</t>
  </si>
  <si>
    <t xml:space="preserve">Id</t>
  </si>
  <si>
    <t xml:space="preserve">Título/nombre</t>
  </si>
  <si>
    <t xml:space="preserve">Descripción</t>
  </si>
  <si>
    <t xml:space="preserve">Verificar la visualización de un bloque contenedor con un header al 100% de la pantalla, de posición fija al tope de la página según aplicación, siguiendo el modelo de referencia</t>
  </si>
  <si>
    <t xml:space="preserve">Precondición</t>
  </si>
  <si>
    <t xml:space="preserve">Haber ingresado a la home del sitio</t>
  </si>
  <si>
    <t xml:space="preserve">Pasos</t>
  </si>
  <si>
    <t xml:space="preserve">#</t>
  </si>
  <si>
    <t xml:space="preserve">Acción</t>
  </si>
  <si>
    <t xml:space="preserve">Resultado esperado</t>
  </si>
  <si>
    <t xml:space="preserve">Hacer scroll-down de la página</t>
  </si>
  <si>
    <t xml:space="preserve">Se visualiza el bloque del header al 100% de la pantalla, de posición fija</t>
  </si>
  <si>
    <t xml:space="preserve">Estado</t>
  </si>
  <si>
    <t xml:space="preserve">Revisado</t>
  </si>
  <si>
    <t xml:space="preserve">Estado de ejecución</t>
  </si>
  <si>
    <t xml:space="preserve">Reportado por</t>
  </si>
  <si>
    <t xml:space="preserve">Alejandra Santamaría</t>
  </si>
  <si>
    <t xml:space="preserve">Id defecto</t>
  </si>
  <si>
    <t xml:space="preserve">-</t>
  </si>
  <si>
    <t xml:space="preserve">Verificar la visualización de un bloque header de productos al 100% de la pantalla, según aplicación, siguiendo el modelo de referencia  </t>
  </si>
  <si>
    <t xml:space="preserve">Haber ingresado a la home del sitio y luego seleccionado un producto</t>
  </si>
  <si>
    <t xml:space="preserve">Observar el bloque header de productos</t>
  </si>
  <si>
    <t xml:space="preserve">Se observa el header de productos al 100% de la pantalla, según lo especificado</t>
  </si>
  <si>
    <t xml:space="preserve">Verificar la visualización de la categoría y título del producto alineados a la izquierda dentro del bloque header de producto</t>
  </si>
  <si>
    <t xml:space="preserve">Diseñado</t>
  </si>
  <si>
    <t xml:space="preserve">Verificar la visualización de una "flecha volver atrás" alineada a la derecha dentro del bloque header de producto</t>
  </si>
  <si>
    <t xml:space="preserve">Bloque de datos de ubicación ocupando 100% del ancho de la pantalla</t>
  </si>
  <si>
    <t xml:space="preserve">Verificar la visualización de un bloque datos de ubicación de productos al 100% del ancho de la pantalla, según aplicación, siguiendo el modelo de referencia  </t>
  </si>
  <si>
    <t xml:space="preserve">Observar el bloque datos ubicación de productos</t>
  </si>
  <si>
    <t xml:space="preserve">Se observa el bloque de ubicación de productos al 100% del ancho de la página según dispositivo</t>
  </si>
  <si>
    <t xml:space="preserve">Verificar la visualización de los datos de ubicación alineados a la izquierda dentro del bloque datos ubicación de producto</t>
  </si>
  <si>
    <t xml:space="preserve">Bloque de imágenes (versión desktop) ocupando el 100% del ancho de la pantalla</t>
  </si>
  <si>
    <t xml:space="preserve">Verificar la visualización de un bloque imágenes de productos al 100% del ancho de la pantalla, según aplicación, siguiendo el modelo de referencia  </t>
  </si>
  <si>
    <t xml:space="preserve">Observar el bloque imágenes de productos</t>
  </si>
  <si>
    <t xml:space="preserve">Se visualiza el bloque de imágenes al 100% del ancho de la página</t>
  </si>
  <si>
    <t xml:space="preserve">Imágenes distribuidas correctamente dentro del bloque imágenes en desktop</t>
  </si>
  <si>
    <t xml:space="preserve">Verificar que se puedan visualizar en la mitad izquierda del bloque imágenes de producto, una imagen principal y en la mitad derecha distribuida en una grilla de 2 filas y 2 columnas, 4 imágenes</t>
  </si>
  <si>
    <t xml:space="preserve">Imágenes con bordes redondeados en versión desktop</t>
  </si>
  <si>
    <t xml:space="preserve">Verificar que se puedan visualizar las imágenes del bloque imágenes con bordes redondeados</t>
  </si>
  <si>
    <t xml:space="preserve">Se observan todas las ímágenes del bloque redondeadas</t>
  </si>
  <si>
    <t xml:space="preserve">Verificar la visualización de la opción "Ver más" en la parte inferior derecha dentro del bloque imágenes de producto</t>
  </si>
  <si>
    <t xml:space="preserve">Verificar la visualización un componente de galería de imágenes para ver todas las imágenes disponibles del producto</t>
  </si>
  <si>
    <t xml:space="preserve">Haber ingresado a la home del sitio, luego seleccionado un producto</t>
  </si>
  <si>
    <t xml:space="preserve">Hacer click sobre el texto “Ver más” ubicado en la parte inferior derecha del bloque de imágenes</t>
  </si>
  <si>
    <t xml:space="preserve">Se despliega la galería de imágenes del producto </t>
  </si>
  <si>
    <t xml:space="preserve">Verificar que se pueda visualizar en la parte inferior central un texto que indique cuál es el número de la foto actual y el total de imágenes</t>
  </si>
  <si>
    <t xml:space="preserve">Haber ingresado a la home del sitio, luego seleccionado un producto.</t>
  </si>
  <si>
    <t xml:space="preserve">Observar los detalles de número de imagen actual y total</t>
  </si>
  <si>
    <t xml:space="preserve">Haber seleccionado un producto del Home, y tener la herramienta “Inspeccionar” en el buscador para ingresar al DOM</t>
  </si>
  <si>
    <t xml:space="preserve">Hacer click con el botón derecho sobre el sitio y seleccionar “Inspeccionar”</t>
  </si>
  <si>
    <t xml:space="preserve">Se divide la pantalla en donde se muestra el DOM en el lado derecho</t>
  </si>
  <si>
    <t xml:space="preserve">Seleccionar el botón “Toggle device toolbar” que se encuentra al lado del botón “Elements”</t>
  </si>
  <si>
    <t xml:space="preserve">En la parte superior izquierda de la página se presenta una toolbar con una lista desplegable “Responsive”, y distintas medidas de dispositivos.</t>
  </si>
  <si>
    <t xml:space="preserve">Seleccionar el botón rectangular que se encuentra debajo de la lista desplegable “Responsive” que corresponde a “tablet 768px”</t>
  </si>
  <si>
    <t xml:space="preserve">Se observa el bloque de imagen al 100% del ancho de la pantalla</t>
  </si>
  <si>
    <t xml:space="preserve">Seleccionar el botón rectangular que se encuentra debajo de la lista desplegable “Responsive” que corresponde a “Mobile S 320px”</t>
  </si>
  <si>
    <t xml:space="preserve">Se visualiza el bloque de imágen al 100% del ancho de la página adaptado al entorno “Mobile S 320px”</t>
  </si>
  <si>
    <t xml:space="preserve">Seleccionar el botón rectangular que se encuentra debajo de la lista desplegable “Responsive” que corresponde a “Mobile M 375px”</t>
  </si>
  <si>
    <t xml:space="preserve">Se visualiza el bloque de imágen al 100% del ancho de la página adaptado al entorno “Mobile M 375px”</t>
  </si>
  <si>
    <t xml:space="preserve">Seleccionar el botón rectangular que se encuentra debajo de la lista desplegable “Responsive” que corresponde a “Mobile L 425px”</t>
  </si>
  <si>
    <t xml:space="preserve">Se visualiza el bloque de imágen al 100% del ancho de la página adaptado al entorno “Mobile L425px”</t>
  </si>
  <si>
    <t xml:space="preserve">Imagen cambiante dentro del bloque de imágenes en versión tablet </t>
  </si>
  <si>
    <t xml:space="preserve">Verificar la visualización de una galería con auto deslizamiento de imágenes que irán cambiando a medida que pasen 3 segundos</t>
  </si>
  <si>
    <t xml:space="preserve">Haber ingresado a la home del sitio y luego seleccionado un producto. Tener activada la herramienta “Toggle device tool bar” del DOM con la opción “Tablet 768px”</t>
  </si>
  <si>
    <t xml:space="preserve">Se visualizan las imágenes cambiando de manera automática cada 3 segundos</t>
  </si>
  <si>
    <t xml:space="preserve">Imagen cambiante dentro del bloque de imágenes en mobile</t>
  </si>
  <si>
    <t xml:space="preserve">Haber ingresado a la home del sitio y luego seleccionado un producto. Tener activada la herramienta “Toggle device tool bar” del DOM con la opción “Mobile S” “Mobile M” “Mobile L”</t>
  </si>
  <si>
    <t xml:space="preserve">Se visualizan para cada uno de los tamaños las imágenes cambiando de manera automática cada 3 segundos</t>
  </si>
  <si>
    <t xml:space="preserve">Texto que indique el número de foto actual y el total de imágenes en versión tablet</t>
  </si>
  <si>
    <t xml:space="preserve">Verificar que se pueda visualizar en la parte inferior derecha un texto que indique cuál es el número de la foto actual y el total de imágenes</t>
  </si>
  <si>
    <t xml:space="preserve">Observar el bloque de imágenes de productos</t>
  </si>
  <si>
    <t xml:space="preserve">Verificar la visualización de un bloque Descripción de productos al 100% del ancho de la pantalla, según aplicación, siguiendo el modelo de referencia  </t>
  </si>
  <si>
    <t xml:space="preserve">Observar el bloque Descripción</t>
  </si>
  <si>
    <t xml:space="preserve">Se visualiza el bloque de Descripción al 100% del ancho de la pantalla</t>
  </si>
  <si>
    <t xml:space="preserve">Verificar la visualización de un título y una descripción dentro del bloque descripción</t>
  </si>
  <si>
    <t xml:space="preserve">Verificar la visualización de un bloque Características de productos al 100% del ancho de la pantalla, según aplicación, siguiendo el modelo de referencia  </t>
  </si>
  <si>
    <t xml:space="preserve">Observar el bloque Características</t>
  </si>
  <si>
    <t xml:space="preserve">Se observa el bloque de Características al 100% del ancho de la página</t>
  </si>
  <si>
    <t xml:space="preserve">Visualización de grilla de 4 columnas para desktop dentro del bloque Características</t>
  </si>
  <si>
    <t xml:space="preserve">Verificar la visualización de una grilla de 4 columnas con una enumeración de los atributos del producto junto a su ícono asociado dentro del bloque Características</t>
  </si>
  <si>
    <t xml:space="preserve">Verificar la visualización de un título subrayado y una grilla de 2 columnas con una enumeración de los atributos del producto junto a su ícono asociado dentro del bloque Características</t>
  </si>
  <si>
    <t xml:space="preserve">Verificar la visualización de un título subrayado y una grilla de 1 columna con una enumeración de los atributos del producto junto a su ícono asociado dentro del bloque Características</t>
  </si>
  <si>
    <t xml:space="preserve">Verificar la visualización de un bloque Políticas de productos al 100% del ancho de la pantalla, según aplicación, siguiendo el modelo de referencia  </t>
  </si>
  <si>
    <t xml:space="preserve">Observar el bloque Políticas</t>
  </si>
  <si>
    <t xml:space="preserve">Se visualiza el bloque de políticas al 100% del ancho de la pantalla</t>
  </si>
  <si>
    <t xml:space="preserve">Verificar la visualización de los títulos "Normas", "Seguridad" y "Cancelación" con su descripción dentro de una grilla de 3 columnas dentro del bloque Políticas</t>
  </si>
  <si>
    <t xml:space="preserve">Verificar la visualización de los títulos "Normas", "Seguridad" y "Cancelación" con su descripción dentro de una grilla de 2 columnas dentro del bloque Políticas</t>
  </si>
  <si>
    <t xml:space="preserve">Verificar la visualización de los títulos "Normas", "Seguridad" y "Cancelación" con su descripción dentro de una grilla de 1 columna dentro del bloque Políticas</t>
  </si>
  <si>
    <t xml:space="preserve">Título / Nombre</t>
  </si>
  <si>
    <t xml:space="preserve"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</si>
  <si>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</si>
  <si>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</si>
  <si>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t xml:space="preserve">Ingresar desde Firefox a https://www.shino.de/parkcalc/index.php</t>
  </si>
  <si>
    <t xml:space="preserve">Los siguientes componentes deben estar visibles: 
- Titulo: PARKING COST CACLULATOR
- Label 1: Choose a parking lot 
- Label 2: Please input entry date and time </t>
  </si>
  <si>
    <t xml:space="preserve">TO DO</t>
  </si>
  <si>
    <t xml:space="preserve">DH-C-002</t>
  </si>
  <si>
    <t xml:space="preserve">DH-C010</t>
  </si>
  <si>
    <t xml:space="preserve">Condicion</t>
  </si>
  <si>
    <t xml:space="preserve">J1=Pi , J2=T</t>
  </si>
  <si>
    <t xml:space="preserve">J1=Pi , J2=Pa</t>
  </si>
  <si>
    <t xml:space="preserve">Accion</t>
  </si>
  <si>
    <t xml:space="preserve">Gana J1</t>
  </si>
  <si>
    <t xml:space="preserve">Gana J2</t>
  </si>
  <si>
    <t xml:space="preserve">jugador 1</t>
  </si>
  <si>
    <t xml:space="preserve">PIEDRA</t>
  </si>
  <si>
    <t xml:space="preserve">PAPEL</t>
  </si>
  <si>
    <t xml:space="preserve">TIJERA</t>
  </si>
  <si>
    <t xml:space="preserve">jugador 2</t>
  </si>
  <si>
    <t xml:space="preserve">empate</t>
  </si>
  <si>
    <t xml:space="preserve">gana 2</t>
  </si>
  <si>
    <t xml:space="preserve">gana 1</t>
  </si>
  <si>
    <t xml:space="preserve">Verificar que se pueda visualizar una lista de productos filtrado por categoría</t>
  </si>
  <si>
    <t xml:space="preserve">Haber ingresado a la home del sitio </t>
  </si>
  <si>
    <t xml:space="preserve">Seleccionar una de las categorías del bloque “Buscar por tipo de alojamiento”</t>
  </si>
  <si>
    <t xml:space="preserve">Se observan los productos filtrados por la categoría seleccionada</t>
  </si>
  <si>
    <t xml:space="preserve">Verificar que se pueda visualizar una lista de productos filtrado por ciudad</t>
  </si>
  <si>
    <t xml:space="preserve">Haber ingresado a la home del sitio y seleccionado una ciudad del bloque buscador</t>
  </si>
  <si>
    <t xml:space="preserve">Seleccionar una ciudad del bloque buscador de ciudades</t>
  </si>
  <si>
    <t xml:space="preserve">Se observa la ciudad seleccionada dentro del bloque</t>
  </si>
  <si>
    <t xml:space="preserve">Hacer click sobre “Buscar”</t>
  </si>
  <si>
    <t xml:space="preserve">Se visualizan los productos filtrados por la ciudad elegida</t>
  </si>
  <si>
    <t xml:space="preserve">Verificar las visualización de un calendario doble alineado a la izquierda, que ocupe 2/3 de la grilla de contenido, muestre dos meses simultáneamente además de las fechas disponibles y no disponibles  </t>
  </si>
  <si>
    <t xml:space="preserve">Observar bloque "Calendario"</t>
  </si>
  <si>
    <t xml:space="preserve">Verificar las visualización de un bloque de reserva alineado a la derecha, que ocupe 1/3 de la grilla de contenido</t>
  </si>
  <si>
    <t xml:space="preserve">Verificar la visualización de un texto y un botón de "Iniciar reserva" dentro del bloque de reserva</t>
  </si>
  <si>
    <t xml:space="preserve">Observar bloque "Reserva" dentro del bloque "Calendario"</t>
  </si>
  <si>
    <t xml:space="preserve">resultado_esperado_RP002</t>
  </si>
  <si>
    <t xml:space="preserve">Verificar la visualización del botón "Iniciar reserva" alineado a la derecha del bloque calendario</t>
  </si>
  <si>
    <t xml:space="preserve">Observar bloque "Resera"</t>
  </si>
  <si>
    <t xml:space="preserve">Verificar las visualización de un calendario doble que ocupe todo el bloque contenedor, muestre dos meses simultáneamente además de las fechas disponibles y no disponibles  </t>
  </si>
  <si>
    <t xml:space="preserve">Verificar las visualización de un bloque de reserva con una grilla de 2 columnas que ocupe todo el ancho del bloque calendario</t>
  </si>
  <si>
    <t xml:space="preserve">resultado_esperado_RP006</t>
  </si>
  <si>
    <t xml:space="preserve">Verificar la visualización de un texto de “Agregar tus fechas de viajes para obtener precios exactos”, y un botón "Iniciar reserva" alineado a la derecha del bloque calendario, </t>
  </si>
  <si>
    <t xml:space="preserve">Observar el bloque de reserva</t>
  </si>
  <si>
    <t xml:space="preserve">Visualizar el calendario de reserva al ancho del bloque que muestre un mes simultáneamente y las fehas disponibles y no disponibles</t>
  </si>
  <si>
    <t xml:space="preserve">Observar el bloque calendario</t>
  </si>
  <si>
    <t xml:space="preserve">Visualizar el bloque de reserva que ocupe el ancho del bloque calendario</t>
  </si>
  <si>
    <t xml:space="preserve">Verificar la visualización de un texto de “Agregar tus fechas de viajes para obtener precios exactos”, y un botón "Iniciar reserva" debajo del bloque calendario, </t>
  </si>
  <si>
    <t xml:space="preserve">resultado_esperado_RP009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</si>
</sst>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FAA95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FB66C"/>
      </patternFill>
    </fill>
    <fill>
      <patternFill patternType="solid">
        <fgColor rgb="FFFFFFFF"/>
        <bgColor rgb="FFDEE6E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hair">
        <color rgb="FFFF4000"/>
      </left>
      <right style="hair">
        <color rgb="FFFF4000"/>
      </right>
      <top style="hair">
        <color rgb="FFFF4000"/>
      </top>
      <bottom style="hair">
        <color rgb="FFFF4000"/>
      </bottom>
      <diagonal/>
    </border>
    <border diagonalUp="false" diagonalDown="false">
      <left style="thin">
        <color rgb="FFFF8000"/>
      </left>
      <right/>
      <top style="thin">
        <color rgb="FFFF8000"/>
      </top>
      <bottom style="thin">
        <color rgb="FFFF8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8000"/>
      </left>
      <right style="thin">
        <color rgb="FFFF8000"/>
      </right>
      <top/>
      <bottom style="thin">
        <color rgb="FFFF8000"/>
      </bottom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name val="Arial"/>
        <charset val="1"/>
        <family val="0"/>
        <color rgb="FF000000"/>
      </font>
      <fill>
        <patternFill>
          <bgColor rgb="FFFFFFA6"/>
        </patternFill>
      </fill>
    </dxf>
    <dxf>
      <font>
        <name val="Arial"/>
        <charset val="1"/>
        <family val="0"/>
        <color rgb="FF000000"/>
      </font>
      <fill>
        <patternFill>
          <bgColor rgb="FFFF4000"/>
        </patternFill>
      </fill>
    </dxf>
    <dxf>
      <font>
        <name val="Arial"/>
        <charset val="1"/>
        <family val="0"/>
        <color rgb="FF000000"/>
      </font>
      <fill>
        <patternFill>
          <bgColor rgb="FFFFAA95"/>
        </patternFill>
      </fill>
    </dxf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b val="1"/>
        <color rgb="FF000000"/>
        <sz val="10"/>
      </font>
      <fill>
        <patternFill>
          <bgColor rgb="FFFFFFFF"/>
        </patternFill>
      </fill>
    </dxf>
    <dxf>
      <font>
        <name val="Arial"/>
        <charset val="1"/>
        <family val="0"/>
        <color rgb="FF000000"/>
      </font>
      <fill>
        <patternFill>
          <bgColor rgb="FFB4C7DC"/>
        </patternFill>
      </fill>
    </dxf>
    <dxf>
      <font>
        <name val="Arial"/>
        <charset val="1"/>
        <family val="0"/>
        <color rgb="FF000000"/>
      </font>
      <fill>
        <patternFill>
          <bgColor rgb="FFDEE6EF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E8F2A1"/>
        </patternFill>
      </fill>
    </dxf>
    <dxf>
      <font>
        <name val="Arial"/>
        <charset val="1"/>
        <family val="0"/>
        <color rgb="FF000000"/>
      </font>
      <fill>
        <patternFill>
          <bgColor rgb="FF81D41A"/>
        </patternFill>
      </fill>
    </dxf>
    <dxf>
      <font>
        <name val="Arial"/>
        <charset val="1"/>
        <family val="0"/>
        <color rgb="FF000000"/>
      </font>
      <fill>
        <patternFill>
          <bgColor rgb="FFA2C4C9"/>
        </patternFill>
      </fill>
    </dxf>
    <dxf>
      <font>
        <name val="Arial"/>
        <charset val="1"/>
        <family val="0"/>
        <color rgb="FF000000"/>
      </font>
      <fill>
        <patternFill>
          <bgColor rgb="FFD9EAD3"/>
        </patternFill>
      </fill>
    </dxf>
    <dxf>
      <font>
        <name val="Arial"/>
        <charset val="1"/>
        <family val="0"/>
        <color rgb="FF000000"/>
      </font>
      <fill>
        <patternFill>
          <bgColor rgb="FF999999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93C47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93C47D"/>
      <rgbColor rgb="FF9999FF"/>
      <rgbColor rgb="FF993366"/>
      <rgbColor rgb="FFE8F2A1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A6"/>
      <rgbColor rgb="FFA2C4C9"/>
      <rgbColor rgb="FFFFAA95"/>
      <rgbColor rgb="FFCC99FF"/>
      <rgbColor rgb="FFF9CB9C"/>
      <rgbColor rgb="FF3366FF"/>
      <rgbColor rgb="FF33CCCC"/>
      <rgbColor rgb="FF81D41A"/>
      <rgbColor rgb="FFFFB66C"/>
      <rgbColor rgb="FFFF8000"/>
      <rgbColor rgb="FFFF4000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hino.de/parkcalc/index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E42" activeCellId="0" sqref="E42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75.38"/>
    <col collapsed="false" customWidth="true" hidden="false" outlineLevel="0" max="3" min="3" style="0" width="17.38"/>
    <col collapsed="false" customWidth="true" hidden="false" outlineLevel="0" max="4" min="4" style="0" width="11.5"/>
    <col collapsed="false" customWidth="true" hidden="false" outlineLevel="0" max="5" min="5" style="0" width="49"/>
    <col collapsed="false" customWidth="true" hidden="false" outlineLevel="0" max="26" min="6" style="0" width="11.5"/>
  </cols>
  <sheetData>
    <row r="1" customFormat="false" ht="9.7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3" t="s">
        <v>0</v>
      </c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3" t="s">
        <v>1</v>
      </c>
      <c r="B3" s="4" t="s">
        <v>2</v>
      </c>
      <c r="C3" s="4" t="s">
        <v>3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5" t="s">
        <v>4</v>
      </c>
      <c r="B4" s="6" t="s">
        <v>5</v>
      </c>
      <c r="C4" s="7" t="s">
        <v>6</v>
      </c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8" t="s">
        <v>7</v>
      </c>
      <c r="B5" s="6" t="s">
        <v>8</v>
      </c>
      <c r="C5" s="7" t="s">
        <v>6</v>
      </c>
      <c r="D5" s="7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5" t="s">
        <v>9</v>
      </c>
      <c r="B6" s="6" t="s">
        <v>10</v>
      </c>
      <c r="C6" s="7" t="s">
        <v>6</v>
      </c>
      <c r="D6" s="7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5" t="s">
        <v>11</v>
      </c>
      <c r="B7" s="6" t="s">
        <v>12</v>
      </c>
      <c r="C7" s="7" t="s">
        <v>6</v>
      </c>
      <c r="D7" s="7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5" t="s">
        <v>13</v>
      </c>
      <c r="B8" s="6" t="s">
        <v>14</v>
      </c>
      <c r="C8" s="7" t="s">
        <v>6</v>
      </c>
      <c r="D8" s="7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5" t="s">
        <v>15</v>
      </c>
      <c r="B9" s="2" t="s">
        <v>16</v>
      </c>
      <c r="C9" s="7" t="s">
        <v>6</v>
      </c>
      <c r="D9" s="7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5" t="s">
        <v>17</v>
      </c>
      <c r="B10" s="6" t="s">
        <v>18</v>
      </c>
      <c r="C10" s="7" t="s">
        <v>6</v>
      </c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5" t="s">
        <v>19</v>
      </c>
      <c r="B11" s="6" t="s">
        <v>20</v>
      </c>
      <c r="C11" s="7" t="s">
        <v>6</v>
      </c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5" t="s">
        <v>21</v>
      </c>
      <c r="B12" s="6" t="s">
        <v>22</v>
      </c>
      <c r="C12" s="7" t="s">
        <v>6</v>
      </c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5" t="s">
        <v>23</v>
      </c>
      <c r="B13" s="6" t="s">
        <v>24</v>
      </c>
      <c r="C13" s="7" t="s">
        <v>6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5" t="s">
        <v>25</v>
      </c>
      <c r="B14" s="6" t="s">
        <v>26</v>
      </c>
      <c r="C14" s="7" t="s">
        <v>6</v>
      </c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5" t="s">
        <v>27</v>
      </c>
      <c r="B15" s="6" t="s">
        <v>28</v>
      </c>
      <c r="C15" s="7" t="s">
        <v>6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5" t="s">
        <v>29</v>
      </c>
      <c r="B16" s="6" t="s">
        <v>30</v>
      </c>
      <c r="C16" s="7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85" hidden="false" customHeight="true" outlineLevel="0" collapsed="false">
      <c r="A17" s="5" t="s">
        <v>31</v>
      </c>
      <c r="B17" s="6" t="s">
        <v>32</v>
      </c>
      <c r="C17" s="7" t="s">
        <v>6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5" t="s">
        <v>33</v>
      </c>
      <c r="B18" s="6" t="s">
        <v>34</v>
      </c>
      <c r="C18" s="7" t="s">
        <v>6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5" t="s">
        <v>35</v>
      </c>
      <c r="B19" s="10" t="s">
        <v>36</v>
      </c>
      <c r="C19" s="7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5" t="s">
        <v>37</v>
      </c>
      <c r="B20" s="6" t="s">
        <v>38</v>
      </c>
      <c r="C20" s="7" t="s">
        <v>6</v>
      </c>
      <c r="D20" s="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5" t="s">
        <v>39</v>
      </c>
      <c r="B21" s="6" t="s">
        <v>40</v>
      </c>
      <c r="C21" s="7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5" t="s">
        <v>41</v>
      </c>
      <c r="B22" s="6" t="s">
        <v>42</v>
      </c>
      <c r="C22" s="7" t="s">
        <v>6</v>
      </c>
      <c r="D22" s="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5" t="s">
        <v>43</v>
      </c>
      <c r="B23" s="6" t="s">
        <v>44</v>
      </c>
      <c r="C23" s="7" t="s">
        <v>6</v>
      </c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5" t="s">
        <v>45</v>
      </c>
      <c r="B24" s="6" t="s">
        <v>46</v>
      </c>
      <c r="C24" s="7" t="s">
        <v>6</v>
      </c>
      <c r="D24" s="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5" t="s">
        <v>47</v>
      </c>
      <c r="B25" s="6" t="s">
        <v>48</v>
      </c>
      <c r="C25" s="7" t="s">
        <v>6</v>
      </c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5" t="s">
        <v>49</v>
      </c>
      <c r="B26" s="6" t="s">
        <v>50</v>
      </c>
      <c r="C26" s="7" t="s">
        <v>6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5" t="s">
        <v>51</v>
      </c>
      <c r="B27" s="6" t="s">
        <v>52</v>
      </c>
      <c r="C27" s="7" t="s">
        <v>6</v>
      </c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5" t="s">
        <v>53</v>
      </c>
      <c r="B28" s="6" t="s">
        <v>54</v>
      </c>
      <c r="C28" s="7" t="s">
        <v>6</v>
      </c>
      <c r="D28" s="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5.35" hidden="false" customHeight="true" outlineLevel="0" collapsed="false">
      <c r="A29" s="5" t="s">
        <v>55</v>
      </c>
      <c r="B29" s="6" t="s">
        <v>56</v>
      </c>
      <c r="C29" s="7" t="s">
        <v>6</v>
      </c>
      <c r="D29" s="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5" t="s">
        <v>57</v>
      </c>
      <c r="B30" s="6" t="s">
        <v>58</v>
      </c>
      <c r="C30" s="7" t="s">
        <v>6</v>
      </c>
      <c r="D30" s="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6.85" hidden="false" customHeight="true" outlineLevel="0" collapsed="false">
      <c r="A31" s="5" t="s">
        <v>59</v>
      </c>
      <c r="B31" s="6" t="s">
        <v>60</v>
      </c>
      <c r="C31" s="7" t="s">
        <v>6</v>
      </c>
      <c r="D31" s="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4" t="s">
        <v>61</v>
      </c>
      <c r="B32" s="4"/>
      <c r="C32" s="4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5" t="s">
        <v>62</v>
      </c>
      <c r="B33" s="6" t="s">
        <v>63</v>
      </c>
      <c r="C33" s="7" t="s">
        <v>6</v>
      </c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5" t="s">
        <v>64</v>
      </c>
      <c r="B34" s="6" t="s">
        <v>65</v>
      </c>
      <c r="C34" s="7" t="s">
        <v>6</v>
      </c>
      <c r="D34" s="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4" t="s">
        <v>66</v>
      </c>
      <c r="B35" s="4"/>
      <c r="C35" s="4"/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5"/>
      <c r="B36" s="6" t="s">
        <v>67</v>
      </c>
      <c r="C36" s="7" t="s">
        <v>6</v>
      </c>
      <c r="D36" s="7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5" t="s">
        <v>68</v>
      </c>
      <c r="B37" s="6" t="s">
        <v>69</v>
      </c>
      <c r="C37" s="7" t="s">
        <v>6</v>
      </c>
      <c r="D37" s="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5" t="s">
        <v>70</v>
      </c>
      <c r="B38" s="6" t="s">
        <v>71</v>
      </c>
      <c r="C38" s="7" t="s">
        <v>6</v>
      </c>
      <c r="D38" s="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5" t="s">
        <v>72</v>
      </c>
      <c r="B39" s="6" t="s">
        <v>73</v>
      </c>
      <c r="C39" s="7" t="s">
        <v>6</v>
      </c>
      <c r="D39" s="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5" t="s">
        <v>74</v>
      </c>
      <c r="B40" s="6" t="s">
        <v>75</v>
      </c>
      <c r="C40" s="7" t="s">
        <v>6</v>
      </c>
      <c r="D40" s="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5" t="s">
        <v>76</v>
      </c>
      <c r="B41" s="6" t="s">
        <v>77</v>
      </c>
      <c r="C41" s="7"/>
      <c r="D41" s="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23.85" hidden="false" customHeight="true" outlineLevel="0" collapsed="false">
      <c r="A42" s="5" t="s">
        <v>78</v>
      </c>
      <c r="B42" s="6" t="s">
        <v>79</v>
      </c>
      <c r="C42" s="7" t="s">
        <v>6</v>
      </c>
      <c r="D42" s="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5" t="s">
        <v>80</v>
      </c>
      <c r="B43" s="6" t="s">
        <v>81</v>
      </c>
      <c r="C43" s="7" t="s">
        <v>6</v>
      </c>
      <c r="D43" s="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5" t="s">
        <v>82</v>
      </c>
      <c r="B44" s="6" t="s">
        <v>83</v>
      </c>
      <c r="C44" s="7" t="s">
        <v>6</v>
      </c>
      <c r="D44" s="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5" t="s">
        <v>84</v>
      </c>
      <c r="B45" s="6" t="s">
        <v>85</v>
      </c>
      <c r="C45" s="7" t="s">
        <v>6</v>
      </c>
      <c r="D45" s="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5" t="s">
        <v>86</v>
      </c>
      <c r="B46" s="6" t="s">
        <v>87</v>
      </c>
      <c r="C46" s="7" t="s">
        <v>6</v>
      </c>
      <c r="D46" s="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Format="false" ht="12.75" hidden="false" customHeight="true" outlineLevel="0" collapsed="false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Format="false" ht="12.75" hidden="false" customHeight="true" outlineLevel="0" collapsed="false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Format="false" ht="12.75" hidden="false" customHeight="true" outlineLevel="0" collapsed="false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customFormat="false" ht="12.75" hidden="false" customHeight="true" outlineLevel="0" collapsed="false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customFormat="false" ht="12.75" hidden="false" customHeight="true" outlineLevel="0" collapsed="false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customFormat="false" ht="12.75" hidden="false" customHeight="true" outlineLevel="0" collapsed="false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customFormat="false" ht="12.75" hidden="false" customHeight="true" outlineLevel="0" collapsed="false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customFormat="false" ht="12.75" hidden="false" customHeight="true" outlineLevel="0" collapsed="false">
      <c r="A1008" s="1"/>
      <c r="B1008" s="2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customFormat="false" ht="12.75" hidden="false" customHeight="true" outlineLevel="0" collapsed="false">
      <c r="A1009" s="1"/>
      <c r="B1009" s="2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customFormat="false" ht="12.75" hidden="false" customHeight="true" outlineLevel="0" collapsed="false">
      <c r="A1010" s="1"/>
      <c r="B1010" s="2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customFormat="false" ht="12.75" hidden="false" customHeight="true" outlineLevel="0" collapsed="false">
      <c r="A1011" s="1"/>
      <c r="B1011" s="2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customFormat="false" ht="12.75" hidden="false" customHeight="true" outlineLevel="0" collapsed="false">
      <c r="A1012" s="1"/>
      <c r="B1012" s="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customFormat="false" ht="12.75" hidden="false" customHeight="true" outlineLevel="0" collapsed="false">
      <c r="A1013" s="1"/>
      <c r="B1013" s="2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customFormat="false" ht="12.75" hidden="false" customHeight="true" outlineLevel="0" collapsed="false">
      <c r="A1014" s="1"/>
      <c r="B1014" s="2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customFormat="false" ht="12.75" hidden="false" customHeight="true" outlineLevel="0" collapsed="false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customFormat="false" ht="12.75" hidden="false" customHeight="true" outlineLevel="0" collapsed="false">
      <c r="A1016" s="1"/>
      <c r="B1016" s="2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customFormat="false" ht="12.75" hidden="false" customHeight="true" outlineLevel="0" collapsed="false">
      <c r="A1017" s="1"/>
      <c r="B1017" s="2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customFormat="false" ht="12.75" hidden="false" customHeight="true" outlineLevel="0" collapsed="false">
      <c r="A1018" s="1"/>
      <c r="B1018" s="2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customFormat="false" ht="12.75" hidden="false" customHeight="true" outlineLevel="0" collapsed="false">
      <c r="A1019" s="1"/>
      <c r="B1019" s="2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customFormat="false" ht="12.75" hidden="false" customHeight="true" outlineLevel="0" collapsed="false">
      <c r="A1020" s="1"/>
      <c r="B1020" s="2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customFormat="false" ht="12.75" hidden="false" customHeight="true" outlineLevel="0" collapsed="false">
      <c r="A1021" s="1"/>
      <c r="B1021" s="2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customFormat="false" ht="12.75" hidden="false" customHeight="true" outlineLevel="0" collapsed="false">
      <c r="A1022" s="1"/>
      <c r="B1022" s="2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5">
    <mergeCell ref="A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A32:D32"/>
    <mergeCell ref="C33:D33"/>
    <mergeCell ref="C34:D34"/>
    <mergeCell ref="A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</mergeCells>
  <conditionalFormatting sqref="C4:C31 C33:C34 C36:C46">
    <cfRule type="cellIs" priority="2" operator="equal" aboveAverage="0" equalAverage="0" bottom="0" percent="0" rank="0" text="" dxfId="0">
      <formula>"Bloqueado"</formula>
    </cfRule>
  </conditionalFormatting>
  <conditionalFormatting sqref="C4:C31 C33:C34 C36:C46">
    <cfRule type="cellIs" priority="3" operator="equal" aboveAverage="0" equalAverage="0" bottom="0" percent="0" rank="0" text="" dxfId="1">
      <formula>"Fallado"</formula>
    </cfRule>
  </conditionalFormatting>
  <conditionalFormatting sqref="C4:C31 C33:C34 C36:C46">
    <cfRule type="cellIs" priority="4" operator="equal" aboveAverage="0" equalAverage="0" bottom="0" percent="0" rank="0" text="" dxfId="2">
      <formula>"No corrido"</formula>
    </cfRule>
  </conditionalFormatting>
  <conditionalFormatting sqref="C4:C31 C33:C34 C36:C46">
    <cfRule type="cellIs" priority="5" operator="equal" aboveAverage="0" equalAverage="0" bottom="0" percent="0" rank="0" text="" dxfId="3">
      <formula>"Pasado"</formula>
    </cfRule>
  </conditionalFormatting>
  <conditionalFormatting sqref="C4:C31 C33:C34 C36:C46">
    <cfRule type="cellIs" priority="6" operator="equal" aboveAverage="0" equalAverage="0" bottom="0" percent="0" rank="0" text="" dxfId="4">
      <formula>"No aplica"</formula>
    </cfRule>
  </conditionalFormatting>
  <conditionalFormatting sqref="C4:C31 C33:C34 C36:C46">
    <cfRule type="cellIs" priority="7" operator="equal" aboveAverage="0" equalAverage="0" bottom="0" percent="0" rank="0" text="" dxfId="5">
      <formula>"Diferido"</formula>
    </cfRule>
  </conditionalFormatting>
  <conditionalFormatting sqref="C4:C31 C33:C34 C36:C46">
    <cfRule type="cellIs" priority="8" operator="equal" aboveAverage="0" equalAverage="0" bottom="0" percent="0" rank="0" text="" dxfId="6">
      <formula>"No completo"</formula>
    </cfRule>
  </conditionalFormatting>
  <dataValidations count="1">
    <dataValidation allowBlank="true" operator="between" showDropDown="false" showErrorMessage="true" showInputMessage="false" sqref="C4:C31 C33:C34 C36:C46" type="list">
      <formula1>"No corrido,Pasado,Fallido,No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8"/>
  <sheetViews>
    <sheetView showFormulas="false" showGridLines="true" showRowColHeaders="true" showZeros="true" rightToLeft="false" tabSelected="false" showOutlineSymbols="true" defaultGridColor="true" view="normal" topLeftCell="A197" colorId="64" zoomScale="100" zoomScaleNormal="100" zoomScalePageLayoutView="100" workbookViewId="0">
      <selection pane="topLeft" activeCell="C207" activeCellId="0" sqref="C207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41.68"/>
    <col collapsed="false" customWidth="true" hidden="false" outlineLevel="0" max="3" min="3" style="0" width="49.18"/>
    <col collapsed="false" customWidth="true" hidden="false" outlineLevel="0" max="6" min="4" style="0" width="11.63"/>
    <col collapsed="false" customWidth="true" hidden="false" outlineLevel="0" max="26" min="7" style="0" width="11.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1" t="s">
        <v>88</v>
      </c>
      <c r="B2" s="12" t="s">
        <v>4</v>
      </c>
      <c r="C2" s="1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1" t="s">
        <v>89</v>
      </c>
      <c r="B3" s="13" t="s">
        <v>5</v>
      </c>
      <c r="C3" s="1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5.5" hidden="false" customHeight="true" outlineLevel="0" collapsed="false">
      <c r="A4" s="11" t="s">
        <v>90</v>
      </c>
      <c r="B4" s="13" t="s">
        <v>91</v>
      </c>
      <c r="C4" s="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6.5" hidden="false" customHeight="true" outlineLevel="0" collapsed="false">
      <c r="A5" s="11" t="s">
        <v>92</v>
      </c>
      <c r="B5" s="13" t="s">
        <v>93</v>
      </c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2" t="s">
        <v>94</v>
      </c>
      <c r="B6" s="12"/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1" t="s">
        <v>95</v>
      </c>
      <c r="B7" s="11" t="s">
        <v>96</v>
      </c>
      <c r="C7" s="11" t="s">
        <v>97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29.1" hidden="false" customHeight="true" outlineLevel="0" collapsed="false">
      <c r="A8" s="7" t="n">
        <v>1</v>
      </c>
      <c r="B8" s="14" t="s">
        <v>98</v>
      </c>
      <c r="C8" s="13" t="s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1" t="s">
        <v>100</v>
      </c>
      <c r="B9" s="7" t="s">
        <v>101</v>
      </c>
      <c r="C9" s="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1" t="s">
        <v>102</v>
      </c>
      <c r="B10" s="7" t="s">
        <v>6</v>
      </c>
      <c r="C10" s="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1" t="s">
        <v>103</v>
      </c>
      <c r="B11" s="7" t="s">
        <v>104</v>
      </c>
      <c r="C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5" t="s">
        <v>105</v>
      </c>
      <c r="B12" s="13" t="s">
        <v>106</v>
      </c>
      <c r="C12" s="1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1" t="s">
        <v>88</v>
      </c>
      <c r="B14" s="12" t="s">
        <v>7</v>
      </c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1" t="s">
        <v>89</v>
      </c>
      <c r="B15" s="16" t="s">
        <v>8</v>
      </c>
      <c r="C15" s="1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28.5" hidden="false" customHeight="true" outlineLevel="0" collapsed="false">
      <c r="A16" s="11" t="s">
        <v>90</v>
      </c>
      <c r="B16" s="13" t="s">
        <v>107</v>
      </c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7.25" hidden="false" customHeight="true" outlineLevel="0" collapsed="false">
      <c r="A17" s="11" t="s">
        <v>92</v>
      </c>
      <c r="B17" s="13" t="s">
        <v>108</v>
      </c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2" t="s">
        <v>94</v>
      </c>
      <c r="B18" s="12"/>
      <c r="C18" s="1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1" t="s">
        <v>95</v>
      </c>
      <c r="B19" s="11" t="s">
        <v>96</v>
      </c>
      <c r="C19" s="11" t="s">
        <v>97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7.6" hidden="false" customHeight="true" outlineLevel="0" collapsed="false">
      <c r="A20" s="7" t="n">
        <v>1</v>
      </c>
      <c r="B20" s="14" t="s">
        <v>109</v>
      </c>
      <c r="C20" s="13" t="s">
        <v>110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1" t="s">
        <v>100</v>
      </c>
      <c r="B21" s="7" t="s">
        <v>101</v>
      </c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1" t="s">
        <v>102</v>
      </c>
      <c r="B22" s="7" t="s">
        <v>6</v>
      </c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1" t="s">
        <v>103</v>
      </c>
      <c r="B23" s="7" t="s">
        <v>104</v>
      </c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5" t="s">
        <v>105</v>
      </c>
      <c r="B24" s="13" t="s">
        <v>106</v>
      </c>
      <c r="C24" s="1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1" t="s">
        <v>88</v>
      </c>
      <c r="B26" s="12" t="s">
        <v>9</v>
      </c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1" t="s">
        <v>89</v>
      </c>
      <c r="B27" s="17" t="s">
        <v>10</v>
      </c>
      <c r="C27" s="1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3.25" hidden="false" customHeight="true" outlineLevel="0" collapsed="false">
      <c r="A28" s="11" t="s">
        <v>90</v>
      </c>
      <c r="B28" s="13" t="s">
        <v>111</v>
      </c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1" t="s">
        <v>92</v>
      </c>
      <c r="B29" s="13" t="s">
        <v>108</v>
      </c>
      <c r="C29" s="1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2" t="s">
        <v>94</v>
      </c>
      <c r="B30" s="12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3.25" hidden="false" customHeight="true" outlineLevel="0" collapsed="false">
      <c r="A31" s="11" t="s">
        <v>95</v>
      </c>
      <c r="B31" s="11" t="s">
        <v>96</v>
      </c>
      <c r="C31" s="11" t="s">
        <v>97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28.35" hidden="false" customHeight="true" outlineLevel="0" collapsed="false">
      <c r="A32" s="7" t="n">
        <v>1</v>
      </c>
      <c r="B32" s="14" t="s">
        <v>109</v>
      </c>
      <c r="C32" s="1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1" t="s">
        <v>100</v>
      </c>
      <c r="B33" s="7" t="s">
        <v>112</v>
      </c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1" t="s">
        <v>102</v>
      </c>
      <c r="B34" s="7" t="s">
        <v>6</v>
      </c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1" t="s">
        <v>103</v>
      </c>
      <c r="B35" s="7" t="s">
        <v>104</v>
      </c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5" t="s">
        <v>105</v>
      </c>
      <c r="B36" s="13" t="s">
        <v>106</v>
      </c>
      <c r="C36" s="1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1" t="s">
        <v>88</v>
      </c>
      <c r="B38" s="12" t="s">
        <v>11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1" t="s">
        <v>89</v>
      </c>
      <c r="B39" s="9" t="s">
        <v>12</v>
      </c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23.25" hidden="false" customHeight="true" outlineLevel="0" collapsed="false">
      <c r="A40" s="11" t="s">
        <v>90</v>
      </c>
      <c r="B40" s="13" t="s">
        <v>113</v>
      </c>
      <c r="C40" s="1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1" t="s">
        <v>92</v>
      </c>
      <c r="B41" s="13" t="s">
        <v>108</v>
      </c>
      <c r="C41" s="1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2" t="s">
        <v>94</v>
      </c>
      <c r="B42" s="12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1" t="s">
        <v>95</v>
      </c>
      <c r="B43" s="11" t="s">
        <v>96</v>
      </c>
      <c r="C43" s="11" t="s">
        <v>97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7" t="n">
        <v>1</v>
      </c>
      <c r="B44" s="14" t="s">
        <v>109</v>
      </c>
      <c r="C44" s="1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1" t="s">
        <v>100</v>
      </c>
      <c r="B45" s="7" t="s">
        <v>112</v>
      </c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1" t="s">
        <v>102</v>
      </c>
      <c r="B46" s="7" t="s">
        <v>6</v>
      </c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1" t="s">
        <v>103</v>
      </c>
      <c r="B47" s="7" t="s">
        <v>104</v>
      </c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5" t="s">
        <v>105</v>
      </c>
      <c r="B48" s="13" t="s">
        <v>106</v>
      </c>
      <c r="C48" s="1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1" t="s">
        <v>88</v>
      </c>
      <c r="B50" s="12" t="s">
        <v>13</v>
      </c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1" t="s">
        <v>89</v>
      </c>
      <c r="B51" s="9" t="s">
        <v>114</v>
      </c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27.75" hidden="false" customHeight="true" outlineLevel="0" collapsed="false">
      <c r="A52" s="11" t="s">
        <v>90</v>
      </c>
      <c r="B52" s="13" t="s">
        <v>115</v>
      </c>
      <c r="C52" s="1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1" t="s">
        <v>92</v>
      </c>
      <c r="B53" s="13" t="s">
        <v>108</v>
      </c>
      <c r="C53" s="1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2" t="s">
        <v>94</v>
      </c>
      <c r="B54" s="12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1" t="s">
        <v>95</v>
      </c>
      <c r="B55" s="11" t="s">
        <v>96</v>
      </c>
      <c r="C55" s="11" t="s">
        <v>97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39.55" hidden="false" customHeight="true" outlineLevel="0" collapsed="false">
      <c r="A56" s="7" t="n">
        <v>1</v>
      </c>
      <c r="B56" s="14" t="s">
        <v>116</v>
      </c>
      <c r="C56" s="13" t="s">
        <v>117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1" t="s">
        <v>100</v>
      </c>
      <c r="B57" s="7" t="s">
        <v>112</v>
      </c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1" t="s">
        <v>102</v>
      </c>
      <c r="B58" s="7" t="s">
        <v>6</v>
      </c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1" t="s">
        <v>103</v>
      </c>
      <c r="B59" s="7" t="s">
        <v>104</v>
      </c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5" t="s">
        <v>105</v>
      </c>
      <c r="B60" s="13" t="s">
        <v>106</v>
      </c>
      <c r="C60" s="1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1" t="s">
        <v>88</v>
      </c>
      <c r="B62" s="12" t="s">
        <v>15</v>
      </c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1" t="s">
        <v>89</v>
      </c>
      <c r="B63" s="18" t="s">
        <v>16</v>
      </c>
      <c r="C63" s="1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25.5" hidden="false" customHeight="true" outlineLevel="0" collapsed="false">
      <c r="A64" s="11" t="s">
        <v>90</v>
      </c>
      <c r="B64" s="13" t="s">
        <v>118</v>
      </c>
      <c r="C64" s="1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1" t="s">
        <v>92</v>
      </c>
      <c r="B65" s="13" t="s">
        <v>108</v>
      </c>
      <c r="C65" s="1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2" t="s">
        <v>94</v>
      </c>
      <c r="B66" s="12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1" t="s">
        <v>95</v>
      </c>
      <c r="B67" s="11" t="s">
        <v>96</v>
      </c>
      <c r="C67" s="11" t="s">
        <v>97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7" t="n">
        <v>1</v>
      </c>
      <c r="B68" s="14" t="s">
        <v>116</v>
      </c>
      <c r="C68" s="1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1" t="s">
        <v>100</v>
      </c>
      <c r="B69" s="7" t="s">
        <v>112</v>
      </c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1" t="s">
        <v>102</v>
      </c>
      <c r="B70" s="7" t="s">
        <v>6</v>
      </c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1" t="s">
        <v>103</v>
      </c>
      <c r="B71" s="7" t="s">
        <v>104</v>
      </c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5" t="s">
        <v>105</v>
      </c>
      <c r="B72" s="13" t="s">
        <v>106</v>
      </c>
      <c r="C72" s="1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1" t="s">
        <v>88</v>
      </c>
      <c r="B74" s="12" t="s">
        <v>17</v>
      </c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1" t="s">
        <v>89</v>
      </c>
      <c r="B75" s="9" t="s">
        <v>119</v>
      </c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28.5" hidden="false" customHeight="true" outlineLevel="0" collapsed="false">
      <c r="A76" s="11" t="s">
        <v>90</v>
      </c>
      <c r="B76" s="13" t="s">
        <v>120</v>
      </c>
      <c r="C76" s="1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1" t="s">
        <v>92</v>
      </c>
      <c r="B77" s="13" t="s">
        <v>108</v>
      </c>
      <c r="C77" s="1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2" t="s">
        <v>94</v>
      </c>
      <c r="B78" s="12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1" t="s">
        <v>95</v>
      </c>
      <c r="B79" s="11" t="s">
        <v>96</v>
      </c>
      <c r="C79" s="11" t="s">
        <v>97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28.35" hidden="false" customHeight="true" outlineLevel="0" collapsed="false">
      <c r="A80" s="7" t="n">
        <v>1</v>
      </c>
      <c r="B80" s="14" t="s">
        <v>121</v>
      </c>
      <c r="C80" s="13" t="s">
        <v>122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1" t="s">
        <v>100</v>
      </c>
      <c r="B81" s="7" t="s">
        <v>112</v>
      </c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1" t="s">
        <v>102</v>
      </c>
      <c r="B82" s="7" t="s">
        <v>6</v>
      </c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1" t="s">
        <v>103</v>
      </c>
      <c r="B83" s="7" t="s">
        <v>104</v>
      </c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5" t="s">
        <v>105</v>
      </c>
      <c r="B84" s="13" t="s">
        <v>106</v>
      </c>
      <c r="C84" s="1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1" t="s">
        <v>88</v>
      </c>
      <c r="B86" s="12" t="s">
        <v>19</v>
      </c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1" t="s">
        <v>89</v>
      </c>
      <c r="B87" s="9" t="s">
        <v>123</v>
      </c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28.5" hidden="false" customHeight="true" outlineLevel="0" collapsed="false">
      <c r="A88" s="11" t="s">
        <v>90</v>
      </c>
      <c r="B88" s="13" t="s">
        <v>124</v>
      </c>
      <c r="C88" s="1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1" t="s">
        <v>92</v>
      </c>
      <c r="B89" s="13" t="s">
        <v>108</v>
      </c>
      <c r="C89" s="1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2" t="s">
        <v>94</v>
      </c>
      <c r="B90" s="12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1" t="s">
        <v>95</v>
      </c>
      <c r="B91" s="11" t="s">
        <v>96</v>
      </c>
      <c r="C91" s="11" t="s">
        <v>97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7" t="n">
        <v>1</v>
      </c>
      <c r="B92" s="14" t="s">
        <v>121</v>
      </c>
      <c r="C92" s="1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1" t="s">
        <v>100</v>
      </c>
      <c r="B93" s="7" t="s">
        <v>112</v>
      </c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1" t="s">
        <v>102</v>
      </c>
      <c r="B94" s="7" t="s">
        <v>6</v>
      </c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1" t="s">
        <v>103</v>
      </c>
      <c r="B95" s="7" t="s">
        <v>104</v>
      </c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5" t="s">
        <v>105</v>
      </c>
      <c r="B96" s="13" t="s">
        <v>106</v>
      </c>
      <c r="C96" s="1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1" t="s">
        <v>88</v>
      </c>
      <c r="B98" s="12" t="s">
        <v>21</v>
      </c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1" t="s">
        <v>89</v>
      </c>
      <c r="B99" s="9" t="s">
        <v>125</v>
      </c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1" t="s">
        <v>90</v>
      </c>
      <c r="B100" s="13" t="s">
        <v>126</v>
      </c>
      <c r="C100" s="1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1" t="s">
        <v>92</v>
      </c>
      <c r="B101" s="13" t="s">
        <v>108</v>
      </c>
      <c r="C101" s="1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2" t="s">
        <v>94</v>
      </c>
      <c r="B102" s="12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1" t="s">
        <v>95</v>
      </c>
      <c r="B103" s="11" t="s">
        <v>96</v>
      </c>
      <c r="C103" s="11" t="s">
        <v>97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26.85" hidden="false" customHeight="true" outlineLevel="0" collapsed="false">
      <c r="A104" s="7" t="n">
        <v>1</v>
      </c>
      <c r="B104" s="14" t="s">
        <v>121</v>
      </c>
      <c r="C104" s="13" t="s">
        <v>127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1" t="s">
        <v>100</v>
      </c>
      <c r="B105" s="7" t="s">
        <v>112</v>
      </c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1" t="s">
        <v>102</v>
      </c>
      <c r="B106" s="7" t="s">
        <v>6</v>
      </c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1" t="s">
        <v>103</v>
      </c>
      <c r="B107" s="7" t="s">
        <v>104</v>
      </c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5" t="s">
        <v>105</v>
      </c>
      <c r="B108" s="13" t="s">
        <v>106</v>
      </c>
      <c r="C108" s="1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1" t="s">
        <v>88</v>
      </c>
      <c r="B110" s="12" t="s">
        <v>23</v>
      </c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1" t="s">
        <v>89</v>
      </c>
      <c r="B111" s="9" t="s">
        <v>24</v>
      </c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23.85" hidden="false" customHeight="true" outlineLevel="0" collapsed="false">
      <c r="A112" s="11" t="s">
        <v>90</v>
      </c>
      <c r="B112" s="13" t="s">
        <v>128</v>
      </c>
      <c r="C112" s="1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1" t="s">
        <v>92</v>
      </c>
      <c r="B113" s="13" t="s">
        <v>108</v>
      </c>
      <c r="C113" s="1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2" t="s">
        <v>94</v>
      </c>
      <c r="B114" s="12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1" t="s">
        <v>95</v>
      </c>
      <c r="B115" s="11" t="s">
        <v>96</v>
      </c>
      <c r="C115" s="11" t="s">
        <v>97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7" t="n">
        <v>1</v>
      </c>
      <c r="B116" s="14" t="s">
        <v>121</v>
      </c>
      <c r="C116" s="1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1" t="s">
        <v>100</v>
      </c>
      <c r="B117" s="7" t="s">
        <v>112</v>
      </c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1" t="s">
        <v>102</v>
      </c>
      <c r="B118" s="7" t="s">
        <v>6</v>
      </c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1" t="s">
        <v>103</v>
      </c>
      <c r="B119" s="7" t="s">
        <v>104</v>
      </c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5" t="s">
        <v>105</v>
      </c>
      <c r="B120" s="13" t="s">
        <v>106</v>
      </c>
      <c r="C120" s="1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1" t="s">
        <v>88</v>
      </c>
      <c r="B122" s="12" t="s">
        <v>25</v>
      </c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1" t="s">
        <v>89</v>
      </c>
      <c r="B123" s="9" t="s">
        <v>26</v>
      </c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21.6" hidden="false" customHeight="true" outlineLevel="0" collapsed="false">
      <c r="A124" s="11" t="s">
        <v>90</v>
      </c>
      <c r="B124" s="13" t="s">
        <v>129</v>
      </c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26.85" hidden="false" customHeight="true" outlineLevel="0" collapsed="false">
      <c r="A125" s="11" t="s">
        <v>92</v>
      </c>
      <c r="B125" s="13" t="s">
        <v>130</v>
      </c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2" t="s">
        <v>94</v>
      </c>
      <c r="B126" s="12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1" t="s">
        <v>95</v>
      </c>
      <c r="B127" s="11" t="s">
        <v>96</v>
      </c>
      <c r="C127" s="11" t="s">
        <v>97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29.85" hidden="false" customHeight="true" outlineLevel="0" collapsed="false">
      <c r="A128" s="7" t="n">
        <v>1</v>
      </c>
      <c r="B128" s="14" t="s">
        <v>131</v>
      </c>
      <c r="C128" s="13" t="s">
        <v>132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1" t="s">
        <v>100</v>
      </c>
      <c r="B129" s="7" t="s">
        <v>112</v>
      </c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1" t="s">
        <v>102</v>
      </c>
      <c r="B130" s="7" t="s">
        <v>6</v>
      </c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1" t="s">
        <v>103</v>
      </c>
      <c r="B131" s="7" t="s">
        <v>104</v>
      </c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5" t="s">
        <v>105</v>
      </c>
      <c r="B132" s="13" t="s">
        <v>106</v>
      </c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1" t="s">
        <v>88</v>
      </c>
      <c r="B134" s="12" t="s">
        <v>27</v>
      </c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1" t="s">
        <v>89</v>
      </c>
      <c r="B135" s="19" t="s">
        <v>28</v>
      </c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26.85" hidden="false" customHeight="true" outlineLevel="0" collapsed="false">
      <c r="A136" s="11" t="s">
        <v>90</v>
      </c>
      <c r="B136" s="13" t="s">
        <v>133</v>
      </c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4.15" hidden="false" customHeight="true" outlineLevel="0" collapsed="false">
      <c r="A137" s="11" t="s">
        <v>92</v>
      </c>
      <c r="B137" s="13" t="s">
        <v>134</v>
      </c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2" t="s">
        <v>94</v>
      </c>
      <c r="B138" s="12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1" t="s">
        <v>95</v>
      </c>
      <c r="B139" s="11" t="s">
        <v>96</v>
      </c>
      <c r="C139" s="11" t="s">
        <v>97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27.6" hidden="false" customHeight="true" outlineLevel="0" collapsed="false">
      <c r="A140" s="7" t="n">
        <v>1</v>
      </c>
      <c r="B140" s="14" t="s">
        <v>131</v>
      </c>
      <c r="C140" s="13" t="s">
        <v>132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28.35" hidden="false" customHeight="true" outlineLevel="0" collapsed="false">
      <c r="A141" s="7" t="n">
        <v>2</v>
      </c>
      <c r="B141" s="14" t="s">
        <v>135</v>
      </c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1" t="s">
        <v>100</v>
      </c>
      <c r="B142" s="7" t="s">
        <v>112</v>
      </c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1" t="s">
        <v>102</v>
      </c>
      <c r="B143" s="7" t="s">
        <v>6</v>
      </c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1" t="s">
        <v>103</v>
      </c>
      <c r="B144" s="7" t="s">
        <v>104</v>
      </c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5" t="s">
        <v>105</v>
      </c>
      <c r="B145" s="13" t="s">
        <v>106</v>
      </c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1" t="s">
        <v>88</v>
      </c>
      <c r="B147" s="12" t="s">
        <v>29</v>
      </c>
      <c r="C147" s="12"/>
      <c r="D147" s="1"/>
      <c r="E147" s="20"/>
      <c r="F147" s="2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7.15" hidden="false" customHeight="true" outlineLevel="0" collapsed="false">
      <c r="A148" s="11" t="s">
        <v>89</v>
      </c>
      <c r="B148" s="21" t="s">
        <v>30</v>
      </c>
      <c r="C148" s="21"/>
      <c r="D148" s="1"/>
      <c r="E148" s="20"/>
      <c r="F148" s="2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24.6" hidden="false" customHeight="true" outlineLevel="0" collapsed="false">
      <c r="A149" s="11" t="s">
        <v>90</v>
      </c>
      <c r="B149" s="13" t="s">
        <v>120</v>
      </c>
      <c r="C149" s="13"/>
      <c r="D149" s="1"/>
      <c r="E149" s="20"/>
      <c r="F149" s="2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31.3" hidden="false" customHeight="true" outlineLevel="0" collapsed="false">
      <c r="A150" s="11" t="s">
        <v>92</v>
      </c>
      <c r="B150" s="13" t="s">
        <v>136</v>
      </c>
      <c r="C150" s="13"/>
      <c r="D150" s="1"/>
      <c r="E150" s="20"/>
      <c r="F150" s="2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2" t="s">
        <v>94</v>
      </c>
      <c r="B151" s="12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1" t="s">
        <v>95</v>
      </c>
      <c r="B152" s="11" t="s">
        <v>96</v>
      </c>
      <c r="C152" s="11" t="s">
        <v>97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23.85" hidden="false" customHeight="true" outlineLevel="0" collapsed="false">
      <c r="A153" s="7" t="n">
        <v>1</v>
      </c>
      <c r="B153" s="22" t="s">
        <v>137</v>
      </c>
      <c r="C153" s="23" t="s">
        <v>138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37.3" hidden="false" customHeight="true" outlineLevel="0" collapsed="false">
      <c r="A154" s="7" t="n">
        <v>2</v>
      </c>
      <c r="B154" s="24" t="s">
        <v>139</v>
      </c>
      <c r="C154" s="23" t="s">
        <v>140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39.55" hidden="false" customHeight="true" outlineLevel="0" collapsed="false">
      <c r="A155" s="7" t="n">
        <v>3</v>
      </c>
      <c r="B155" s="22" t="s">
        <v>141</v>
      </c>
      <c r="C155" s="25" t="s">
        <v>142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1" t="s">
        <v>100</v>
      </c>
      <c r="B156" s="7" t="s">
        <v>112</v>
      </c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1" t="s">
        <v>102</v>
      </c>
      <c r="B157" s="7" t="s">
        <v>6</v>
      </c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1" t="s">
        <v>103</v>
      </c>
      <c r="B158" s="7" t="s">
        <v>104</v>
      </c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5" t="s">
        <v>105</v>
      </c>
      <c r="B159" s="13" t="s">
        <v>106</v>
      </c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1" t="s">
        <v>88</v>
      </c>
      <c r="B161" s="12" t="s">
        <v>31</v>
      </c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7.15" hidden="false" customHeight="true" outlineLevel="0" collapsed="false">
      <c r="A162" s="11" t="s">
        <v>89</v>
      </c>
      <c r="B162" s="21" t="s">
        <v>32</v>
      </c>
      <c r="C162" s="2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26.1" hidden="false" customHeight="true" outlineLevel="0" collapsed="false">
      <c r="A163" s="11" t="s">
        <v>90</v>
      </c>
      <c r="B163" s="13" t="s">
        <v>120</v>
      </c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21.45" hidden="false" customHeight="true" outlineLevel="0" collapsed="false">
      <c r="A164" s="11" t="s">
        <v>92</v>
      </c>
      <c r="B164" s="13" t="s">
        <v>136</v>
      </c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2" t="s">
        <v>94</v>
      </c>
      <c r="B165" s="12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1" t="s">
        <v>95</v>
      </c>
      <c r="B166" s="11" t="s">
        <v>96</v>
      </c>
      <c r="C166" s="11" t="s">
        <v>97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26.1" hidden="false" customHeight="true" outlineLevel="0" collapsed="false">
      <c r="A167" s="7" t="n">
        <v>1</v>
      </c>
      <c r="B167" s="22" t="s">
        <v>137</v>
      </c>
      <c r="C167" s="23" t="s">
        <v>138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38.8" hidden="false" customHeight="true" outlineLevel="0" collapsed="false">
      <c r="A168" s="7" t="n">
        <v>2</v>
      </c>
      <c r="B168" s="24" t="s">
        <v>139</v>
      </c>
      <c r="C168" s="23" t="s">
        <v>140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36.55" hidden="false" customHeight="true" outlineLevel="0" collapsed="false">
      <c r="A169" s="7" t="n">
        <v>3</v>
      </c>
      <c r="B169" s="22" t="s">
        <v>143</v>
      </c>
      <c r="C169" s="23" t="s">
        <v>144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38.05" hidden="false" customHeight="true" outlineLevel="0" collapsed="false">
      <c r="A170" s="7" t="n">
        <v>4</v>
      </c>
      <c r="B170" s="22" t="s">
        <v>145</v>
      </c>
      <c r="C170" s="23" t="s">
        <v>146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38.8" hidden="false" customHeight="true" outlineLevel="0" collapsed="false">
      <c r="A171" s="7" t="n">
        <v>5</v>
      </c>
      <c r="B171" s="22" t="s">
        <v>147</v>
      </c>
      <c r="C171" s="23" t="s">
        <v>148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1" t="s">
        <v>100</v>
      </c>
      <c r="B172" s="7" t="s">
        <v>112</v>
      </c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1" t="s">
        <v>102</v>
      </c>
      <c r="B173" s="7" t="s">
        <v>6</v>
      </c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1" t="s">
        <v>103</v>
      </c>
      <c r="B174" s="7" t="s">
        <v>104</v>
      </c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5" t="s">
        <v>105</v>
      </c>
      <c r="B175" s="13" t="s">
        <v>106</v>
      </c>
      <c r="C175" s="13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1" t="s">
        <v>88</v>
      </c>
      <c r="B177" s="12" t="s">
        <v>33</v>
      </c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1" t="s">
        <v>89</v>
      </c>
      <c r="B178" s="21" t="s">
        <v>149</v>
      </c>
      <c r="C178" s="2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28.35" hidden="false" customHeight="true" outlineLevel="0" collapsed="false">
      <c r="A179" s="11" t="s">
        <v>90</v>
      </c>
      <c r="B179" s="13" t="s">
        <v>150</v>
      </c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28.35" hidden="false" customHeight="true" outlineLevel="0" collapsed="false">
      <c r="A180" s="11" t="s">
        <v>92</v>
      </c>
      <c r="B180" s="13" t="s">
        <v>151</v>
      </c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2" t="s">
        <v>94</v>
      </c>
      <c r="B181" s="12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1" t="s">
        <v>95</v>
      </c>
      <c r="B182" s="11" t="s">
        <v>96</v>
      </c>
      <c r="C182" s="11" t="s">
        <v>97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25.35" hidden="false" customHeight="true" outlineLevel="0" collapsed="false">
      <c r="A183" s="7" t="n">
        <v>1</v>
      </c>
      <c r="B183" s="14" t="s">
        <v>121</v>
      </c>
      <c r="C183" s="13" t="s">
        <v>152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1" t="s">
        <v>100</v>
      </c>
      <c r="B184" s="7" t="s">
        <v>112</v>
      </c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1" t="s">
        <v>102</v>
      </c>
      <c r="B185" s="7" t="s">
        <v>6</v>
      </c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1" t="s">
        <v>103</v>
      </c>
      <c r="B186" s="7" t="s">
        <v>104</v>
      </c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5" t="s">
        <v>105</v>
      </c>
      <c r="B187" s="13" t="s">
        <v>106</v>
      </c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1" t="s">
        <v>88</v>
      </c>
      <c r="B189" s="12" t="s">
        <v>35</v>
      </c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1" t="s">
        <v>89</v>
      </c>
      <c r="B190" s="21" t="s">
        <v>153</v>
      </c>
      <c r="C190" s="2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21.6" hidden="false" customHeight="true" outlineLevel="0" collapsed="false">
      <c r="A191" s="11" t="s">
        <v>90</v>
      </c>
      <c r="B191" s="13" t="s">
        <v>150</v>
      </c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29.1" hidden="false" customHeight="true" outlineLevel="0" collapsed="false">
      <c r="A192" s="11" t="s">
        <v>92</v>
      </c>
      <c r="B192" s="13" t="s">
        <v>154</v>
      </c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2" t="s">
        <v>94</v>
      </c>
      <c r="B193" s="12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1" t="s">
        <v>95</v>
      </c>
      <c r="B194" s="11" t="s">
        <v>96</v>
      </c>
      <c r="C194" s="11" t="s">
        <v>97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35.05" hidden="false" customHeight="true" outlineLevel="0" collapsed="false">
      <c r="A195" s="7" t="n">
        <v>1</v>
      </c>
      <c r="B195" s="14" t="s">
        <v>121</v>
      </c>
      <c r="C195" s="13" t="s">
        <v>155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1" t="s">
        <v>100</v>
      </c>
      <c r="B196" s="7" t="s">
        <v>112</v>
      </c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1" t="s">
        <v>102</v>
      </c>
      <c r="B197" s="7" t="s">
        <v>6</v>
      </c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1" t="s">
        <v>103</v>
      </c>
      <c r="B198" s="7" t="s">
        <v>104</v>
      </c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5" t="s">
        <v>105</v>
      </c>
      <c r="B199" s="13" t="s">
        <v>106</v>
      </c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1" t="s">
        <v>88</v>
      </c>
      <c r="B201" s="12" t="s">
        <v>37</v>
      </c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1" t="s">
        <v>89</v>
      </c>
      <c r="B202" s="21" t="s">
        <v>156</v>
      </c>
      <c r="C202" s="2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25.35" hidden="false" customHeight="true" outlineLevel="0" collapsed="false">
      <c r="A203" s="11" t="s">
        <v>90</v>
      </c>
      <c r="B203" s="13" t="s">
        <v>157</v>
      </c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28.35" hidden="false" customHeight="true" outlineLevel="0" collapsed="false">
      <c r="A204" s="11" t="s">
        <v>92</v>
      </c>
      <c r="B204" s="13" t="s">
        <v>151</v>
      </c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2" t="s">
        <v>94</v>
      </c>
      <c r="B205" s="12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1" t="s">
        <v>95</v>
      </c>
      <c r="B206" s="11" t="s">
        <v>96</v>
      </c>
      <c r="C206" s="11" t="s">
        <v>97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7" t="n">
        <v>1</v>
      </c>
      <c r="B207" s="14" t="s">
        <v>158</v>
      </c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1" t="s">
        <v>100</v>
      </c>
      <c r="B208" s="7" t="s">
        <v>112</v>
      </c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1" t="s">
        <v>102</v>
      </c>
      <c r="B209" s="7" t="s">
        <v>6</v>
      </c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1" t="s">
        <v>103</v>
      </c>
      <c r="B210" s="7" t="s">
        <v>104</v>
      </c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5" t="s">
        <v>105</v>
      </c>
      <c r="B211" s="13" t="s">
        <v>106</v>
      </c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1" t="s">
        <v>88</v>
      </c>
      <c r="B213" s="12" t="s">
        <v>39</v>
      </c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1" t="s">
        <v>89</v>
      </c>
      <c r="B214" s="21" t="s">
        <v>40</v>
      </c>
      <c r="C214" s="2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24.6" hidden="false" customHeight="true" outlineLevel="0" collapsed="false">
      <c r="A215" s="11" t="s">
        <v>90</v>
      </c>
      <c r="B215" s="13" t="s">
        <v>157</v>
      </c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28.35" hidden="false" customHeight="true" outlineLevel="0" collapsed="false">
      <c r="A216" s="11" t="s">
        <v>92</v>
      </c>
      <c r="B216" s="13" t="s">
        <v>154</v>
      </c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2" t="s">
        <v>94</v>
      </c>
      <c r="B217" s="12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1" t="s">
        <v>95</v>
      </c>
      <c r="B218" s="11" t="s">
        <v>96</v>
      </c>
      <c r="C218" s="11" t="s">
        <v>97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7" t="n">
        <v>1</v>
      </c>
      <c r="B219" s="14" t="s">
        <v>121</v>
      </c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1" t="s">
        <v>100</v>
      </c>
      <c r="B220" s="7" t="s">
        <v>112</v>
      </c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1" t="s">
        <v>102</v>
      </c>
      <c r="B221" s="7" t="s">
        <v>6</v>
      </c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1" t="s">
        <v>103</v>
      </c>
      <c r="B222" s="7" t="s">
        <v>104</v>
      </c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5" t="s">
        <v>105</v>
      </c>
      <c r="B223" s="13" t="s">
        <v>106</v>
      </c>
      <c r="C223" s="13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1" t="s">
        <v>88</v>
      </c>
      <c r="B225" s="12" t="s">
        <v>41</v>
      </c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1" t="s">
        <v>89</v>
      </c>
      <c r="B226" s="21" t="s">
        <v>42</v>
      </c>
      <c r="C226" s="2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24.6" hidden="false" customHeight="true" outlineLevel="0" collapsed="false">
      <c r="A227" s="11" t="s">
        <v>90</v>
      </c>
      <c r="B227" s="13" t="s">
        <v>159</v>
      </c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1" t="s">
        <v>92</v>
      </c>
      <c r="B228" s="13" t="s">
        <v>108</v>
      </c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2" t="s">
        <v>94</v>
      </c>
      <c r="B229" s="12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1" t="s">
        <v>95</v>
      </c>
      <c r="B230" s="11" t="s">
        <v>96</v>
      </c>
      <c r="C230" s="11" t="s">
        <v>97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25.35" hidden="false" customHeight="true" outlineLevel="0" collapsed="false">
      <c r="A231" s="7" t="n">
        <v>1</v>
      </c>
      <c r="B231" s="14" t="s">
        <v>160</v>
      </c>
      <c r="C231" s="13" t="s">
        <v>161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1" t="s">
        <v>100</v>
      </c>
      <c r="B232" s="7" t="s">
        <v>112</v>
      </c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1" t="s">
        <v>102</v>
      </c>
      <c r="B233" s="7" t="s">
        <v>6</v>
      </c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1" t="s">
        <v>103</v>
      </c>
      <c r="B234" s="7" t="s">
        <v>104</v>
      </c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5" t="s">
        <v>105</v>
      </c>
      <c r="B235" s="13" t="s">
        <v>106</v>
      </c>
      <c r="C235" s="1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1" t="s">
        <v>88</v>
      </c>
      <c r="B237" s="12" t="s">
        <v>43</v>
      </c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1" t="s">
        <v>89</v>
      </c>
      <c r="B238" s="9" t="s">
        <v>44</v>
      </c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1" t="s">
        <v>90</v>
      </c>
      <c r="B239" s="13" t="s">
        <v>162</v>
      </c>
      <c r="C239" s="1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1" t="s">
        <v>92</v>
      </c>
      <c r="B240" s="13" t="s">
        <v>108</v>
      </c>
      <c r="C240" s="1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2" t="s">
        <v>94</v>
      </c>
      <c r="B241" s="12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1" t="s">
        <v>95</v>
      </c>
      <c r="B242" s="11" t="s">
        <v>96</v>
      </c>
      <c r="C242" s="11" t="s">
        <v>97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7" t="n">
        <v>1</v>
      </c>
      <c r="B243" s="14" t="s">
        <v>160</v>
      </c>
      <c r="C243" s="1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1" t="s">
        <v>100</v>
      </c>
      <c r="B244" s="7" t="s">
        <v>112</v>
      </c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1" t="s">
        <v>102</v>
      </c>
      <c r="B245" s="7" t="s">
        <v>6</v>
      </c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1" t="s">
        <v>103</v>
      </c>
      <c r="B246" s="7" t="s">
        <v>104</v>
      </c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5" t="s">
        <v>105</v>
      </c>
      <c r="B247" s="13" t="s">
        <v>106</v>
      </c>
      <c r="C247" s="1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1" t="s">
        <v>88</v>
      </c>
      <c r="B249" s="12" t="s">
        <v>45</v>
      </c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1" t="s">
        <v>89</v>
      </c>
      <c r="B250" s="21" t="s">
        <v>46</v>
      </c>
      <c r="C250" s="2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25.35" hidden="false" customHeight="true" outlineLevel="0" collapsed="false">
      <c r="A251" s="11" t="s">
        <v>90</v>
      </c>
      <c r="B251" s="13" t="s">
        <v>163</v>
      </c>
      <c r="C251" s="1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1" t="s">
        <v>92</v>
      </c>
      <c r="B252" s="13" t="s">
        <v>108</v>
      </c>
      <c r="C252" s="1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2" t="s">
        <v>94</v>
      </c>
      <c r="B253" s="12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1" t="s">
        <v>95</v>
      </c>
      <c r="B254" s="11" t="s">
        <v>96</v>
      </c>
      <c r="C254" s="11" t="s">
        <v>97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29.1" hidden="false" customHeight="true" outlineLevel="0" collapsed="false">
      <c r="A255" s="7" t="n">
        <v>1</v>
      </c>
      <c r="B255" s="14" t="s">
        <v>164</v>
      </c>
      <c r="C255" s="13" t="s">
        <v>165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1" t="s">
        <v>100</v>
      </c>
      <c r="B256" s="7" t="s">
        <v>112</v>
      </c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1" t="s">
        <v>102</v>
      </c>
      <c r="B257" s="7" t="s">
        <v>6</v>
      </c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1" t="s">
        <v>103</v>
      </c>
      <c r="B258" s="7" t="s">
        <v>104</v>
      </c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5" t="s">
        <v>105</v>
      </c>
      <c r="B259" s="13" t="s">
        <v>106</v>
      </c>
      <c r="C259" s="1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1" t="s">
        <v>88</v>
      </c>
      <c r="B261" s="12" t="s">
        <v>47</v>
      </c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1" t="s">
        <v>89</v>
      </c>
      <c r="B262" s="21" t="s">
        <v>166</v>
      </c>
      <c r="C262" s="2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26.1" hidden="false" customHeight="true" outlineLevel="0" collapsed="false">
      <c r="A263" s="11" t="s">
        <v>90</v>
      </c>
      <c r="B263" s="13" t="s">
        <v>167</v>
      </c>
      <c r="C263" s="1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1" t="s">
        <v>92</v>
      </c>
      <c r="B264" s="13" t="s">
        <v>108</v>
      </c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2" t="s">
        <v>94</v>
      </c>
      <c r="B265" s="12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1" t="s">
        <v>95</v>
      </c>
      <c r="B266" s="11" t="s">
        <v>96</v>
      </c>
      <c r="C266" s="11" t="s">
        <v>97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7" t="n">
        <v>1</v>
      </c>
      <c r="B267" s="14" t="s">
        <v>164</v>
      </c>
      <c r="C267" s="1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1" t="s">
        <v>100</v>
      </c>
      <c r="B268" s="7" t="s">
        <v>112</v>
      </c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1" t="s">
        <v>102</v>
      </c>
      <c r="B269" s="7" t="s">
        <v>6</v>
      </c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1" t="s">
        <v>103</v>
      </c>
      <c r="B270" s="7" t="s">
        <v>104</v>
      </c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5" t="s">
        <v>105</v>
      </c>
      <c r="B271" s="13" t="s">
        <v>106</v>
      </c>
      <c r="C271" s="1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1" t="s">
        <v>88</v>
      </c>
      <c r="B273" s="12" t="s">
        <v>49</v>
      </c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1" t="s">
        <v>89</v>
      </c>
      <c r="B274" s="21" t="s">
        <v>50</v>
      </c>
      <c r="C274" s="2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26.1" hidden="false" customHeight="true" outlineLevel="0" collapsed="false">
      <c r="A275" s="11" t="s">
        <v>90</v>
      </c>
      <c r="B275" s="13" t="s">
        <v>168</v>
      </c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1" t="s">
        <v>92</v>
      </c>
      <c r="B276" s="13" t="s">
        <v>108</v>
      </c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2" t="s">
        <v>94</v>
      </c>
      <c r="B277" s="12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1" t="s">
        <v>95</v>
      </c>
      <c r="B278" s="11" t="s">
        <v>96</v>
      </c>
      <c r="C278" s="11" t="s">
        <v>97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7" t="n">
        <v>1</v>
      </c>
      <c r="B279" s="14" t="s">
        <v>164</v>
      </c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1" t="s">
        <v>100</v>
      </c>
      <c r="B280" s="7" t="s">
        <v>112</v>
      </c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1" t="s">
        <v>102</v>
      </c>
      <c r="B281" s="7" t="s">
        <v>6</v>
      </c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1" t="s">
        <v>103</v>
      </c>
      <c r="B282" s="7" t="s">
        <v>104</v>
      </c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5" t="s">
        <v>105</v>
      </c>
      <c r="B283" s="13" t="s">
        <v>106</v>
      </c>
      <c r="C283" s="1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1" t="s">
        <v>88</v>
      </c>
      <c r="B285" s="12" t="s">
        <v>51</v>
      </c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1" t="s">
        <v>89</v>
      </c>
      <c r="B286" s="21" t="s">
        <v>52</v>
      </c>
      <c r="C286" s="2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24.6" hidden="false" customHeight="true" outlineLevel="0" collapsed="false">
      <c r="A287" s="11" t="s">
        <v>90</v>
      </c>
      <c r="B287" s="13" t="s">
        <v>169</v>
      </c>
      <c r="C287" s="1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1" t="s">
        <v>92</v>
      </c>
      <c r="B288" s="13" t="s">
        <v>108</v>
      </c>
      <c r="C288" s="1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2" t="s">
        <v>94</v>
      </c>
      <c r="B289" s="12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1" t="s">
        <v>95</v>
      </c>
      <c r="B290" s="11" t="s">
        <v>96</v>
      </c>
      <c r="C290" s="11" t="s">
        <v>97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7" t="n">
        <v>1</v>
      </c>
      <c r="B291" s="14" t="s">
        <v>164</v>
      </c>
      <c r="C291" s="1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1" t="s">
        <v>100</v>
      </c>
      <c r="B292" s="7" t="s">
        <v>112</v>
      </c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1" t="s">
        <v>102</v>
      </c>
      <c r="B293" s="7" t="s">
        <v>6</v>
      </c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1" t="s">
        <v>103</v>
      </c>
      <c r="B294" s="7" t="s">
        <v>104</v>
      </c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5" t="s">
        <v>105</v>
      </c>
      <c r="B295" s="13" t="s">
        <v>106</v>
      </c>
      <c r="C295" s="1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1" t="s">
        <v>88</v>
      </c>
      <c r="B297" s="12" t="s">
        <v>53</v>
      </c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1" t="s">
        <v>89</v>
      </c>
      <c r="B298" s="21" t="s">
        <v>54</v>
      </c>
      <c r="C298" s="2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24.6" hidden="false" customHeight="true" outlineLevel="0" collapsed="false">
      <c r="A299" s="11" t="s">
        <v>90</v>
      </c>
      <c r="B299" s="13" t="s">
        <v>170</v>
      </c>
      <c r="C299" s="1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1" t="s">
        <v>92</v>
      </c>
      <c r="B300" s="13" t="s">
        <v>108</v>
      </c>
      <c r="C300" s="1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2" t="s">
        <v>94</v>
      </c>
      <c r="B301" s="12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1" t="s">
        <v>95</v>
      </c>
      <c r="B302" s="11" t="s">
        <v>96</v>
      </c>
      <c r="C302" s="11" t="s">
        <v>97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25.35" hidden="false" customHeight="true" outlineLevel="0" collapsed="false">
      <c r="A303" s="7" t="n">
        <v>1</v>
      </c>
      <c r="B303" s="14" t="s">
        <v>171</v>
      </c>
      <c r="C303" s="13" t="s">
        <v>172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1" t="s">
        <v>100</v>
      </c>
      <c r="B304" s="7" t="s">
        <v>112</v>
      </c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1" t="s">
        <v>102</v>
      </c>
      <c r="B305" s="7" t="s">
        <v>6</v>
      </c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1" t="s">
        <v>103</v>
      </c>
      <c r="B306" s="7" t="s">
        <v>104</v>
      </c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5" t="s">
        <v>105</v>
      </c>
      <c r="B307" s="13" t="s">
        <v>106</v>
      </c>
      <c r="C307" s="1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1" t="s">
        <v>88</v>
      </c>
      <c r="B309" s="12" t="s">
        <v>55</v>
      </c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1" t="s">
        <v>89</v>
      </c>
      <c r="B310" s="9" t="s">
        <v>56</v>
      </c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24.6" hidden="false" customHeight="true" outlineLevel="0" collapsed="false">
      <c r="A311" s="11" t="s">
        <v>90</v>
      </c>
      <c r="B311" s="13" t="s">
        <v>173</v>
      </c>
      <c r="C311" s="1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1" t="s">
        <v>92</v>
      </c>
      <c r="B312" s="13" t="s">
        <v>108</v>
      </c>
      <c r="C312" s="1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2" t="s">
        <v>94</v>
      </c>
      <c r="B313" s="12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1" t="s">
        <v>95</v>
      </c>
      <c r="B314" s="11" t="s">
        <v>96</v>
      </c>
      <c r="C314" s="11" t="s">
        <v>97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7" t="n">
        <v>1</v>
      </c>
      <c r="B315" s="14" t="s">
        <v>171</v>
      </c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1" t="s">
        <v>100</v>
      </c>
      <c r="B316" s="7" t="s">
        <v>112</v>
      </c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1" t="s">
        <v>102</v>
      </c>
      <c r="B317" s="7" t="s">
        <v>6</v>
      </c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1" t="s">
        <v>103</v>
      </c>
      <c r="B318" s="7" t="s">
        <v>104</v>
      </c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5" t="s">
        <v>105</v>
      </c>
      <c r="B319" s="13" t="s">
        <v>106</v>
      </c>
      <c r="C319" s="1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1" t="s">
        <v>88</v>
      </c>
      <c r="B321" s="12" t="s">
        <v>57</v>
      </c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1" t="s">
        <v>89</v>
      </c>
      <c r="B322" s="9" t="s">
        <v>58</v>
      </c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25.35" hidden="false" customHeight="true" outlineLevel="0" collapsed="false">
      <c r="A323" s="11" t="s">
        <v>90</v>
      </c>
      <c r="B323" s="13" t="s">
        <v>174</v>
      </c>
      <c r="C323" s="1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1" t="s">
        <v>92</v>
      </c>
      <c r="B324" s="13" t="s">
        <v>108</v>
      </c>
      <c r="C324" s="1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2" t="s">
        <v>94</v>
      </c>
      <c r="B325" s="12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1" t="s">
        <v>95</v>
      </c>
      <c r="B326" s="11" t="s">
        <v>96</v>
      </c>
      <c r="C326" s="11" t="s">
        <v>97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7" t="n">
        <v>1</v>
      </c>
      <c r="B327" s="14" t="s">
        <v>171</v>
      </c>
      <c r="C327" s="1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1" t="s">
        <v>100</v>
      </c>
      <c r="B328" s="7" t="s">
        <v>112</v>
      </c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1" t="s">
        <v>102</v>
      </c>
      <c r="B329" s="7" t="s">
        <v>6</v>
      </c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1" t="s">
        <v>103</v>
      </c>
      <c r="B330" s="7" t="s">
        <v>104</v>
      </c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5" t="s">
        <v>105</v>
      </c>
      <c r="B331" s="13" t="s">
        <v>106</v>
      </c>
      <c r="C331" s="1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1" t="s">
        <v>88</v>
      </c>
      <c r="B333" s="12" t="s">
        <v>59</v>
      </c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1" t="s">
        <v>89</v>
      </c>
      <c r="B334" s="21" t="s">
        <v>60</v>
      </c>
      <c r="C334" s="2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23.85" hidden="false" customHeight="true" outlineLevel="0" collapsed="false">
      <c r="A335" s="11" t="s">
        <v>90</v>
      </c>
      <c r="B335" s="13" t="s">
        <v>175</v>
      </c>
      <c r="C335" s="1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1" t="s">
        <v>92</v>
      </c>
      <c r="B336" s="13" t="s">
        <v>108</v>
      </c>
      <c r="C336" s="1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2" t="s">
        <v>94</v>
      </c>
      <c r="B337" s="12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1" t="s">
        <v>95</v>
      </c>
      <c r="B338" s="11" t="s">
        <v>96</v>
      </c>
      <c r="C338" s="11" t="s">
        <v>97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7" t="n">
        <v>1</v>
      </c>
      <c r="B339" s="14" t="s">
        <v>171</v>
      </c>
      <c r="C339" s="1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1" t="s">
        <v>100</v>
      </c>
      <c r="B340" s="7" t="s">
        <v>112</v>
      </c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1" t="s">
        <v>102</v>
      </c>
      <c r="B341" s="7" t="s">
        <v>6</v>
      </c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1" t="s">
        <v>103</v>
      </c>
      <c r="B342" s="7" t="s">
        <v>104</v>
      </c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5" t="s">
        <v>105</v>
      </c>
      <c r="B343" s="13" t="s">
        <v>106</v>
      </c>
      <c r="C343" s="1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Format="false" ht="12.75" hidden="false" customHeight="tru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Format="false" ht="12.75" hidden="false" customHeight="tru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Format="false" ht="12.75" hidden="false" customHeight="tru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customFormat="false" ht="12.75" hidden="false" customHeight="tru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customFormat="false" ht="12.75" hidden="false" customHeight="tru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customFormat="false" ht="12.75" hidden="false" customHeight="tru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customFormat="false" ht="12.75" hidden="false" customHeight="tru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customFormat="false" ht="12.75" hidden="false" customHeight="tru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customFormat="false" ht="12.75" hidden="false" customHeight="tru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customFormat="false" ht="12.75" hidden="false" customHeight="tru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customFormat="false" ht="12.75" hidden="false" customHeight="tru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customFormat="false" ht="12.75" hidden="false" customHeight="tru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customFormat="false" ht="12.75" hidden="false" customHeight="tru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customFormat="false" ht="12.75" hidden="false" customHeight="tru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customFormat="false" ht="12.75" hidden="false" customHeight="tru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customFormat="false" ht="12.75" hidden="false" customHeight="tru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customFormat="false" ht="12.75" hidden="false" customHeight="tru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customFormat="false" ht="12.75" hidden="false" customHeight="true" outlineLevel="0" collapsed="false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customFormat="false" ht="12.75" hidden="false" customHeight="true" outlineLevel="0" collapsed="false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customFormat="false" ht="12.75" hidden="false" customHeight="true" outlineLevel="0" collapsed="false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customFormat="false" ht="12.75" hidden="false" customHeight="true" outlineLevel="0" collapsed="false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customFormat="false" ht="12.75" hidden="false" customHeight="true" outlineLevel="0" collapsed="false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customFormat="false" ht="12.75" hidden="false" customHeight="true" outlineLevel="0" collapsed="false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customFormat="false" ht="12.75" hidden="false" customHeight="true" outlineLevel="0" collapsed="false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customFormat="false" ht="12.75" hidden="false" customHeight="true" outlineLevel="0" collapsed="false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customFormat="false" ht="12.75" hidden="false" customHeight="true" outlineLevel="0" collapsed="false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customFormat="false" ht="12.75" hidden="false" customHeight="true" outlineLevel="0" collapsed="false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customFormat="false" ht="12.75" hidden="false" customHeight="true" outlineLevel="0" collapsed="false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</sheetData>
  <mergeCells count="252">
    <mergeCell ref="B2:C2"/>
    <mergeCell ref="B3:C3"/>
    <mergeCell ref="B4:C4"/>
    <mergeCell ref="B5:C5"/>
    <mergeCell ref="A6:C6"/>
    <mergeCell ref="B9:C9"/>
    <mergeCell ref="B10:C10"/>
    <mergeCell ref="B11:C11"/>
    <mergeCell ref="B12:C12"/>
    <mergeCell ref="B14:C14"/>
    <mergeCell ref="B15:C15"/>
    <mergeCell ref="B16:C16"/>
    <mergeCell ref="B17:C17"/>
    <mergeCell ref="A18:C18"/>
    <mergeCell ref="B21:C21"/>
    <mergeCell ref="B22:C22"/>
    <mergeCell ref="B23:C23"/>
    <mergeCell ref="B24:C24"/>
    <mergeCell ref="B26:C26"/>
    <mergeCell ref="B27:C27"/>
    <mergeCell ref="B28:C28"/>
    <mergeCell ref="B29:C29"/>
    <mergeCell ref="A30:C30"/>
    <mergeCell ref="B33:C33"/>
    <mergeCell ref="B34:C34"/>
    <mergeCell ref="B35:C35"/>
    <mergeCell ref="B36:C36"/>
    <mergeCell ref="B38:C38"/>
    <mergeCell ref="B39:C39"/>
    <mergeCell ref="B40:C40"/>
    <mergeCell ref="B41:C41"/>
    <mergeCell ref="A42:C42"/>
    <mergeCell ref="B45:C45"/>
    <mergeCell ref="B46:C46"/>
    <mergeCell ref="B47:C47"/>
    <mergeCell ref="B48:C48"/>
    <mergeCell ref="B50:C50"/>
    <mergeCell ref="B51:C51"/>
    <mergeCell ref="B52:C52"/>
    <mergeCell ref="B53:C53"/>
    <mergeCell ref="A54:C54"/>
    <mergeCell ref="B57:C57"/>
    <mergeCell ref="B58:C58"/>
    <mergeCell ref="B59:C59"/>
    <mergeCell ref="B60:C60"/>
    <mergeCell ref="B62:C62"/>
    <mergeCell ref="B63:C63"/>
    <mergeCell ref="B64:C64"/>
    <mergeCell ref="B65:C65"/>
    <mergeCell ref="A66:C66"/>
    <mergeCell ref="B69:C69"/>
    <mergeCell ref="B70:C70"/>
    <mergeCell ref="B71:C71"/>
    <mergeCell ref="B72:C72"/>
    <mergeCell ref="B74:C74"/>
    <mergeCell ref="B75:C75"/>
    <mergeCell ref="B76:C76"/>
    <mergeCell ref="B77:C77"/>
    <mergeCell ref="A78:C78"/>
    <mergeCell ref="B81:C81"/>
    <mergeCell ref="B82:C82"/>
    <mergeCell ref="B83:C83"/>
    <mergeCell ref="B84:C84"/>
    <mergeCell ref="B86:C86"/>
    <mergeCell ref="B87:C87"/>
    <mergeCell ref="B88:C88"/>
    <mergeCell ref="B89:C89"/>
    <mergeCell ref="A90:C90"/>
    <mergeCell ref="B93:C93"/>
    <mergeCell ref="B94:C94"/>
    <mergeCell ref="B95:C95"/>
    <mergeCell ref="B96:C96"/>
    <mergeCell ref="B98:C98"/>
    <mergeCell ref="B99:C99"/>
    <mergeCell ref="B100:C100"/>
    <mergeCell ref="B101:C101"/>
    <mergeCell ref="A102:C102"/>
    <mergeCell ref="B105:C105"/>
    <mergeCell ref="B106:C106"/>
    <mergeCell ref="B107:C107"/>
    <mergeCell ref="B108:C108"/>
    <mergeCell ref="B110:C110"/>
    <mergeCell ref="B111:C111"/>
    <mergeCell ref="B112:C112"/>
    <mergeCell ref="B113:C113"/>
    <mergeCell ref="A114:C114"/>
    <mergeCell ref="B117:C117"/>
    <mergeCell ref="B118:C118"/>
    <mergeCell ref="B119:C119"/>
    <mergeCell ref="B120:C120"/>
    <mergeCell ref="B122:C122"/>
    <mergeCell ref="B123:C123"/>
    <mergeCell ref="B124:C124"/>
    <mergeCell ref="B125:C125"/>
    <mergeCell ref="A126:C126"/>
    <mergeCell ref="B129:C129"/>
    <mergeCell ref="B130:C130"/>
    <mergeCell ref="B131:C131"/>
    <mergeCell ref="B132:C132"/>
    <mergeCell ref="B134:C134"/>
    <mergeCell ref="B135:C135"/>
    <mergeCell ref="B136:C136"/>
    <mergeCell ref="B137:C137"/>
    <mergeCell ref="A138:C138"/>
    <mergeCell ref="B142:C142"/>
    <mergeCell ref="B143:C143"/>
    <mergeCell ref="B144:C144"/>
    <mergeCell ref="B145:C145"/>
    <mergeCell ref="B147:C147"/>
    <mergeCell ref="B148:C148"/>
    <mergeCell ref="B149:C149"/>
    <mergeCell ref="B150:C150"/>
    <mergeCell ref="A151:C151"/>
    <mergeCell ref="B156:C156"/>
    <mergeCell ref="B157:C157"/>
    <mergeCell ref="B158:C158"/>
    <mergeCell ref="B159:C159"/>
    <mergeCell ref="B161:C161"/>
    <mergeCell ref="B162:C162"/>
    <mergeCell ref="B163:C163"/>
    <mergeCell ref="B164:C164"/>
    <mergeCell ref="A165:C165"/>
    <mergeCell ref="B172:C172"/>
    <mergeCell ref="B173:C173"/>
    <mergeCell ref="B174:C174"/>
    <mergeCell ref="B175:C175"/>
    <mergeCell ref="B177:C177"/>
    <mergeCell ref="B178:C178"/>
    <mergeCell ref="B179:C179"/>
    <mergeCell ref="B180:C180"/>
    <mergeCell ref="A181:C181"/>
    <mergeCell ref="B184:C184"/>
    <mergeCell ref="B185:C185"/>
    <mergeCell ref="B186:C186"/>
    <mergeCell ref="B187:C187"/>
    <mergeCell ref="B189:C189"/>
    <mergeCell ref="B190:C190"/>
    <mergeCell ref="B191:C191"/>
    <mergeCell ref="B192:C192"/>
    <mergeCell ref="A193:C193"/>
    <mergeCell ref="B196:C196"/>
    <mergeCell ref="B197:C197"/>
    <mergeCell ref="B198:C198"/>
    <mergeCell ref="B199:C199"/>
    <mergeCell ref="B201:C201"/>
    <mergeCell ref="B202:C202"/>
    <mergeCell ref="B203:C203"/>
    <mergeCell ref="B204:C204"/>
    <mergeCell ref="A205:C205"/>
    <mergeCell ref="B208:C208"/>
    <mergeCell ref="B209:C209"/>
    <mergeCell ref="B210:C210"/>
    <mergeCell ref="B211:C211"/>
    <mergeCell ref="B213:C213"/>
    <mergeCell ref="B214:C214"/>
    <mergeCell ref="B215:C215"/>
    <mergeCell ref="B216:C216"/>
    <mergeCell ref="A217:C217"/>
    <mergeCell ref="B220:C220"/>
    <mergeCell ref="B221:C221"/>
    <mergeCell ref="B222:C222"/>
    <mergeCell ref="B223:C223"/>
    <mergeCell ref="B225:C225"/>
    <mergeCell ref="B226:C226"/>
    <mergeCell ref="B227:C227"/>
    <mergeCell ref="B228:C228"/>
    <mergeCell ref="A229:C229"/>
    <mergeCell ref="B232:C232"/>
    <mergeCell ref="B233:C233"/>
    <mergeCell ref="B234:C234"/>
    <mergeCell ref="B235:C235"/>
    <mergeCell ref="B237:C237"/>
    <mergeCell ref="B238:C238"/>
    <mergeCell ref="B239:C239"/>
    <mergeCell ref="B240:C240"/>
    <mergeCell ref="A241:C241"/>
    <mergeCell ref="B244:C244"/>
    <mergeCell ref="B245:C245"/>
    <mergeCell ref="B246:C246"/>
    <mergeCell ref="B247:C247"/>
    <mergeCell ref="B249:C249"/>
    <mergeCell ref="B250:C250"/>
    <mergeCell ref="B251:C251"/>
    <mergeCell ref="B252:C252"/>
    <mergeCell ref="A253:C253"/>
    <mergeCell ref="B256:C256"/>
    <mergeCell ref="B257:C257"/>
    <mergeCell ref="B258:C258"/>
    <mergeCell ref="B259:C259"/>
    <mergeCell ref="B261:C261"/>
    <mergeCell ref="B262:C262"/>
    <mergeCell ref="B263:C263"/>
    <mergeCell ref="B264:C264"/>
    <mergeCell ref="A265:C265"/>
    <mergeCell ref="B268:C268"/>
    <mergeCell ref="B269:C269"/>
    <mergeCell ref="B270:C270"/>
    <mergeCell ref="B271:C271"/>
    <mergeCell ref="B273:C273"/>
    <mergeCell ref="B274:C274"/>
    <mergeCell ref="B275:C275"/>
    <mergeCell ref="B276:C276"/>
    <mergeCell ref="A277:C277"/>
    <mergeCell ref="B280:C280"/>
    <mergeCell ref="B281:C281"/>
    <mergeCell ref="B282:C282"/>
    <mergeCell ref="B283:C283"/>
    <mergeCell ref="B285:C285"/>
    <mergeCell ref="B286:C286"/>
    <mergeCell ref="B287:C287"/>
    <mergeCell ref="B288:C288"/>
    <mergeCell ref="A289:C289"/>
    <mergeCell ref="B292:C292"/>
    <mergeCell ref="B293:C293"/>
    <mergeCell ref="B294:C294"/>
    <mergeCell ref="B295:C295"/>
    <mergeCell ref="B297:C297"/>
    <mergeCell ref="B298:C298"/>
    <mergeCell ref="B299:C299"/>
    <mergeCell ref="B300:C300"/>
    <mergeCell ref="A301:C301"/>
    <mergeCell ref="B304:C304"/>
    <mergeCell ref="B305:C305"/>
    <mergeCell ref="B306:C306"/>
    <mergeCell ref="B307:C307"/>
    <mergeCell ref="B309:C309"/>
    <mergeCell ref="B310:C310"/>
    <mergeCell ref="B311:C311"/>
    <mergeCell ref="B312:C312"/>
    <mergeCell ref="A313:C313"/>
    <mergeCell ref="B316:C316"/>
    <mergeCell ref="B317:C317"/>
    <mergeCell ref="B318:C318"/>
    <mergeCell ref="B319:C319"/>
    <mergeCell ref="B321:C321"/>
    <mergeCell ref="B322:C322"/>
    <mergeCell ref="B323:C323"/>
    <mergeCell ref="B324:C324"/>
    <mergeCell ref="A325:C325"/>
    <mergeCell ref="B328:C328"/>
    <mergeCell ref="B329:C329"/>
    <mergeCell ref="B330:C330"/>
    <mergeCell ref="B331:C331"/>
    <mergeCell ref="B333:C333"/>
    <mergeCell ref="B334:C334"/>
    <mergeCell ref="B335:C335"/>
    <mergeCell ref="B336:C336"/>
    <mergeCell ref="A337:C337"/>
    <mergeCell ref="B340:C340"/>
    <mergeCell ref="B341:C341"/>
    <mergeCell ref="B342:C342"/>
    <mergeCell ref="B343:C343"/>
  </mergeCells>
  <conditionalFormatting sqref="B9 B21 B33 B45 B57 B69 B81 B93 B105 B117 B129 B142 B156 B184 B208 B232 B244 B256 B268 B280 B292 B304 B316 B328 B340 B172 B196 B220">
    <cfRule type="cellIs" priority="2" operator="equal" aboveAverage="0" equalAverage="0" bottom="0" percent="0" rank="0" text="" dxfId="7">
      <formula>"Diseñado"</formula>
    </cfRule>
  </conditionalFormatting>
  <conditionalFormatting sqref="B9 B21 B33 B45 B57 B69 B81 B93 B105 B117 B129 B142 B156 B184 B208 B232 B244 B256 B268 B280 B292 B304 B316 B328 B340 B172 B196 B220">
    <cfRule type="cellIs" priority="3" operator="equal" aboveAverage="0" equalAverage="0" bottom="0" percent="0" rank="0" text="" dxfId="8">
      <formula>"En revisión"</formula>
    </cfRule>
  </conditionalFormatting>
  <conditionalFormatting sqref="B9 B21 B33 B45 B57 B69 B81 B93 B105 B117 B129 B142 B156 B184 B208 B232 B244 B256 B268 B280 B292 B304 B316 B328 B340 B172 B196 B220">
    <cfRule type="cellIs" priority="4" operator="equal" aboveAverage="0" equalAverage="0" bottom="0" percent="0" rank="0" text="" dxfId="9">
      <formula>"Revisado"</formula>
    </cfRule>
  </conditionalFormatting>
  <conditionalFormatting sqref="B9 B21 B33 B45 B57 B69 B81 B93 B105 B117 B129 B142 B156 B184 B208 B232 B244 B256 B268 B280 B292 B304 B316 B328 B340 B172 B196 B220">
    <cfRule type="cellIs" priority="5" operator="equal" aboveAverage="0" equalAverage="0" bottom="0" percent="0" rank="0" text="" dxfId="4">
      <formula>0</formula>
    </cfRule>
  </conditionalFormatting>
  <conditionalFormatting sqref="B9 B21 B33 B45 B57 B69 B81 B93 B105 B117 B129 B142 B156 B184 B208 B232 B244 B256 B268 B280 B292 B304 B316 B328 B340 B172 B196 B220">
    <cfRule type="cellIs" priority="6" operator="equal" aboveAverage="0" equalAverage="0" bottom="0" percent="0" rank="0" text="" dxfId="0">
      <formula>"En diseño"</formula>
    </cfRule>
  </conditionalFormatting>
  <conditionalFormatting sqref="B10 B22 B34 B46 B58 B70 B82 B94 B106 B118 B130 B143 B157 B185 B209 B233 B245 B257 B269 B281 B293 B305 B317 B329 B341 B173 B197 B221">
    <cfRule type="cellIs" priority="7" operator="equal" aboveAverage="0" equalAverage="0" bottom="0" percent="0" rank="0" text="" dxfId="0">
      <formula>"Bloqueado"</formula>
    </cfRule>
  </conditionalFormatting>
  <conditionalFormatting sqref="B10 B22 B34 B46 B58 B70 B82 B94 B106 B118 B130 B143 B157 B185 B209 B233 B245 B257 B269 B281 B293 B305 B317 B329 B341 B173 B197 B221">
    <cfRule type="cellIs" priority="8" operator="equal" aboveAverage="0" equalAverage="0" bottom="0" percent="0" rank="0" text="" dxfId="1">
      <formula>"Fallado"</formula>
    </cfRule>
  </conditionalFormatting>
  <conditionalFormatting sqref="B10 B22 B34 B46 B58 B70 B82 B94 B106 B118 B130 B143 B157 B185 B209 B233 B245 B257 B269 B281 B293 B305 B317 B329 B341 B173 B197 B221">
    <cfRule type="cellIs" priority="9" operator="equal" aboveAverage="0" equalAverage="0" bottom="0" percent="0" rank="0" text="" dxfId="2">
      <formula>"No corrido"</formula>
    </cfRule>
  </conditionalFormatting>
  <conditionalFormatting sqref="B10 B22 B34 B46 B58 B70 B82 B94 B106 B118 B130 B143 B157 B185 B209 B233 B245 B257 B269 B281 B293 B305 B317 B329 B341 B173 B197 B221">
    <cfRule type="cellIs" priority="10" operator="equal" aboveAverage="0" equalAverage="0" bottom="0" percent="0" rank="0" text="" dxfId="3">
      <formula>"Pasado"</formula>
    </cfRule>
  </conditionalFormatting>
  <conditionalFormatting sqref="B10 B22 B34 B46 B58 B70 B82 B94 B106 B118 B130 B143 B157 B185 B209 B233 B245 B257 B269 B281 B293 B305 B317 B329 B341 B173 B197 B221">
    <cfRule type="cellIs" priority="11" operator="equal" aboveAverage="0" equalAverage="0" bottom="0" percent="0" rank="0" text="" dxfId="4">
      <formula>"No aplica"</formula>
    </cfRule>
  </conditionalFormatting>
  <conditionalFormatting sqref="B10 B22 B34 B46 B58 B70 B82 B94 B106 B118 B130 B143 B157 B185 B209 B233 B245 B257 B269 B281 B293 B305 B317 B329 B341 B173 B197 B221">
    <cfRule type="cellIs" priority="12" operator="equal" aboveAverage="0" equalAverage="0" bottom="0" percent="0" rank="0" text="" dxfId="5">
      <formula>"Diferido"</formula>
    </cfRule>
  </conditionalFormatting>
  <conditionalFormatting sqref="B10 B22 B34 B46 B58 B70 B82 B94 B106 B118 B130 B143 B157 B185 B209 B233 B245 B257 B269 B281 B293 B305 B317 B329 B341 B173 B197 B221">
    <cfRule type="cellIs" priority="13" operator="equal" aboveAverage="0" equalAverage="0" bottom="0" percent="0" rank="0" text="" dxfId="6">
      <formula>"No completo"</formula>
    </cfRule>
  </conditionalFormatting>
  <dataValidations count="2">
    <dataValidation allowBlank="true" operator="between" showDropDown="false" showErrorMessage="true" showInputMessage="false" sqref="B9 B21 B33 B45 B57 B69 B81 B93 B105 B117 B129 B142 B156 B172 B184 B196 B208 B220 B232 B244 B256 B268 B280 B292 B304 B316 B328 B340" type="list">
      <formula1>"En diseño,Diseñado,En revisión,Revisado"</formula1>
      <formula2>0</formula2>
    </dataValidation>
    <dataValidation allowBlank="true" operator="between" showDropDown="false" showErrorMessage="true" showInputMessage="false" sqref="B10 B22 B34 B46 B58 B70 B82 B94 B106 B118 B130 B143 B157 B173 B185 B197 B209 B221 B233 B245 B257 B269 B281 B293 B305 B317 B329 B341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29.88"/>
    <col collapsed="false" customWidth="true" hidden="false" outlineLevel="0" max="3" min="3" style="0" width="40.13"/>
    <col collapsed="false" customWidth="true" hidden="false" outlineLevel="0" max="4" min="4" style="0" width="23.75"/>
    <col collapsed="false" customWidth="true" hidden="false" outlineLevel="0" max="5" min="5" style="0" width="14.62"/>
    <col collapsed="false" customWidth="true" hidden="false" outlineLevel="0" max="6" min="6" style="0" width="49.27"/>
    <col collapsed="false" customWidth="true" hidden="false" outlineLevel="0" max="7" min="7" style="0" width="51.63"/>
    <col collapsed="false" customWidth="true" hidden="false" outlineLevel="0" max="8" min="8" style="0" width="21.75"/>
    <col collapsed="false" customWidth="true" hidden="false" outlineLevel="0" max="9" min="9" style="0" width="14.62"/>
    <col collapsed="false" customWidth="true" hidden="false" outlineLevel="0" max="26" min="10" style="0" width="11.5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26" t="s">
        <v>88</v>
      </c>
      <c r="B2" s="26" t="s">
        <v>176</v>
      </c>
      <c r="C2" s="26" t="s">
        <v>90</v>
      </c>
      <c r="D2" s="26" t="s">
        <v>92</v>
      </c>
      <c r="E2" s="26" t="s">
        <v>94</v>
      </c>
      <c r="F2" s="26"/>
      <c r="G2" s="26"/>
      <c r="H2" s="26" t="s">
        <v>100</v>
      </c>
      <c r="I2" s="26" t="s">
        <v>103</v>
      </c>
    </row>
    <row r="3" customFormat="false" ht="12.75" hidden="false" customHeight="true" outlineLevel="0" collapsed="false">
      <c r="A3" s="26"/>
      <c r="B3" s="26"/>
      <c r="C3" s="26"/>
      <c r="D3" s="26"/>
      <c r="E3" s="26" t="s">
        <v>95</v>
      </c>
      <c r="F3" s="26" t="s">
        <v>96</v>
      </c>
      <c r="G3" s="26" t="s">
        <v>97</v>
      </c>
      <c r="H3" s="26"/>
      <c r="I3" s="26"/>
    </row>
    <row r="4" customFormat="false" ht="12.75" hidden="false" customHeight="true" outlineLevel="0" collapsed="false">
      <c r="A4" s="27" t="s">
        <v>177</v>
      </c>
      <c r="B4" s="27" t="s">
        <v>178</v>
      </c>
      <c r="C4" s="28" t="s">
        <v>179</v>
      </c>
      <c r="D4" s="27"/>
      <c r="E4" s="27" t="n">
        <v>1</v>
      </c>
      <c r="F4" s="29" t="s">
        <v>180</v>
      </c>
      <c r="G4" s="28" t="s">
        <v>181</v>
      </c>
      <c r="H4" s="27" t="s">
        <v>182</v>
      </c>
      <c r="I4" s="27"/>
    </row>
    <row r="5" customFormat="false" ht="12.75" hidden="false" customHeight="true" outlineLevel="0" collapsed="false">
      <c r="A5" s="30" t="s">
        <v>183</v>
      </c>
    </row>
    <row r="8" customFormat="false" ht="12.75" hidden="false" customHeight="true" outlineLevel="0" collapsed="false">
      <c r="A8" s="30" t="s">
        <v>184</v>
      </c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priority="2" operator="equal" aboveAverage="0" equalAverage="0" bottom="0" percent="0" rank="0" text="" dxfId="10">
      <formula>"TO DO"</formula>
    </cfRule>
  </conditionalFormatting>
  <conditionalFormatting sqref="H4">
    <cfRule type="cellIs" priority="3" operator="equal" aboveAverage="0" equalAverage="0" bottom="0" percent="0" rank="0" text="" dxfId="11">
      <formula>"IN PROGRESS"</formula>
    </cfRule>
  </conditionalFormatting>
  <conditionalFormatting sqref="H4">
    <cfRule type="cellIs" priority="4" operator="equal" aboveAverage="0" equalAverage="0" bottom="0" percent="0" rank="0" text="" dxfId="12">
      <formula>"DEPRECATED"</formula>
    </cfRule>
  </conditionalFormatting>
  <conditionalFormatting sqref="H4">
    <cfRule type="cellIs" priority="5" operator="equal" aboveAverage="0" equalAverage="0" bottom="0" percent="0" rank="0" text="" dxfId="13">
      <formula>"FAIL"</formula>
    </cfRule>
  </conditionalFormatting>
  <conditionalFormatting sqref="H4">
    <cfRule type="cellIs" priority="6" operator="equal" aboveAverage="0" equalAverage="0" bottom="0" percent="0" rank="0" text="" dxfId="14">
      <formula>"PASSED"</formula>
    </cfRule>
  </conditionalFormatting>
  <dataValidations count="1">
    <dataValidation allowBlank="true" operator="between" showDropDown="false" showErrorMessage="false" showInputMessage="false" sqref="H4" type="list">
      <formula1>"TO DO,IN PROGRESS,DEPRECATED,FAIL,PASSED"</formula1>
      <formula2>0</formula2>
    </dataValidation>
  </dataValidations>
  <hyperlinks>
    <hyperlink ref="F4" r:id="rId1" display="Ingresar desde Firefox a https://www.shino.de/parkcalc/index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3" min="1" style="0" width="14.62"/>
    <col collapsed="false" customWidth="true" hidden="false" outlineLevel="0" max="4" min="4" style="0" width="18.73"/>
    <col collapsed="false" customWidth="true" hidden="false" outlineLevel="0" max="9" min="5" style="0" width="14.62"/>
    <col collapsed="false" customWidth="true" hidden="false" outlineLevel="0" max="26" min="10" style="0" width="11.5"/>
  </cols>
  <sheetData>
    <row r="1" customFormat="false" ht="12.75" hidden="false" customHeight="true" outlineLevel="0" collapsed="false">
      <c r="A1" s="31"/>
    </row>
    <row r="2" customFormat="false" ht="12.75" hidden="false" customHeight="true" outlineLevel="0" collapsed="false">
      <c r="A2" s="30" t="s">
        <v>185</v>
      </c>
      <c r="B2" s="32" t="s">
        <v>186</v>
      </c>
      <c r="C2" s="33" t="s">
        <v>187</v>
      </c>
    </row>
    <row r="3" customFormat="false" ht="12.75" hidden="false" customHeight="true" outlineLevel="0" collapsed="false">
      <c r="A3" s="30" t="s">
        <v>188</v>
      </c>
      <c r="B3" s="32" t="s">
        <v>189</v>
      </c>
      <c r="C3" s="33" t="s">
        <v>190</v>
      </c>
    </row>
    <row r="4" customFormat="false" ht="12.75" hidden="false" customHeight="true" outlineLevel="0" collapsed="false">
      <c r="A4" s="31"/>
    </row>
    <row r="9" customFormat="false" ht="12.75" hidden="false" customHeight="true" outlineLevel="0" collapsed="false">
      <c r="E9" s="34"/>
      <c r="F9" s="34"/>
      <c r="G9" s="35" t="s">
        <v>191</v>
      </c>
      <c r="H9" s="35"/>
      <c r="I9" s="35"/>
    </row>
    <row r="10" customFormat="false" ht="12.75" hidden="false" customHeight="true" outlineLevel="0" collapsed="false">
      <c r="E10" s="34"/>
      <c r="F10" s="34"/>
      <c r="G10" s="35" t="s">
        <v>192</v>
      </c>
      <c r="H10" s="27" t="s">
        <v>193</v>
      </c>
      <c r="I10" s="27" t="s">
        <v>194</v>
      </c>
    </row>
    <row r="11" customFormat="false" ht="12.75" hidden="false" customHeight="true" outlineLevel="0" collapsed="false">
      <c r="E11" s="36" t="s">
        <v>195</v>
      </c>
      <c r="F11" s="36" t="s">
        <v>192</v>
      </c>
      <c r="G11" s="27" t="s">
        <v>196</v>
      </c>
      <c r="H11" s="27"/>
      <c r="I11" s="27"/>
    </row>
    <row r="12" customFormat="false" ht="12.75" hidden="false" customHeight="true" outlineLevel="0" collapsed="false">
      <c r="E12" s="36"/>
      <c r="F12" s="27" t="s">
        <v>193</v>
      </c>
      <c r="G12" s="27" t="s">
        <v>197</v>
      </c>
      <c r="H12" s="27"/>
      <c r="I12" s="27"/>
    </row>
    <row r="13" customFormat="false" ht="12.75" hidden="false" customHeight="true" outlineLevel="0" collapsed="false">
      <c r="E13" s="36"/>
      <c r="F13" s="27" t="s">
        <v>194</v>
      </c>
      <c r="G13" s="27" t="s">
        <v>198</v>
      </c>
      <c r="H13" s="27"/>
      <c r="I13" s="27"/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">
    <mergeCell ref="E9:F10"/>
    <mergeCell ref="G9:I9"/>
    <mergeCell ref="E11:E1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33.87"/>
    <col collapsed="false" customWidth="true" hidden="false" outlineLevel="0" max="3" min="3" style="0" width="34.38"/>
    <col collapsed="false" customWidth="true" hidden="false" outlineLevel="0" max="6" min="4" style="0" width="11.63"/>
    <col collapsed="false" customWidth="true" hidden="false" outlineLevel="0" max="26" min="7" style="0" width="11.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1" t="s">
        <v>88</v>
      </c>
      <c r="B3" s="12" t="s">
        <v>62</v>
      </c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1" t="s">
        <v>89</v>
      </c>
      <c r="B4" s="9" t="s">
        <v>63</v>
      </c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6.5" hidden="false" customHeight="true" outlineLevel="0" collapsed="false">
      <c r="A5" s="11" t="s">
        <v>90</v>
      </c>
      <c r="B5" s="13" t="s">
        <v>199</v>
      </c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25.5" hidden="false" customHeight="true" outlineLevel="0" collapsed="false">
      <c r="A6" s="11" t="s">
        <v>92</v>
      </c>
      <c r="B6" s="13" t="s">
        <v>200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2" t="s">
        <v>94</v>
      </c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1" t="s">
        <v>95</v>
      </c>
      <c r="B8" s="11" t="s">
        <v>96</v>
      </c>
      <c r="C8" s="11" t="s">
        <v>97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3.1" hidden="false" customHeight="true" outlineLevel="0" collapsed="false">
      <c r="A9" s="7" t="n">
        <v>1</v>
      </c>
      <c r="B9" s="37" t="s">
        <v>201</v>
      </c>
      <c r="C9" s="38" t="s">
        <v>202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1" t="s">
        <v>100</v>
      </c>
      <c r="B10" s="7" t="s">
        <v>112</v>
      </c>
      <c r="C10" s="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1" t="s">
        <v>102</v>
      </c>
      <c r="B11" s="7" t="s">
        <v>6</v>
      </c>
      <c r="C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1" t="s">
        <v>103</v>
      </c>
      <c r="B12" s="7" t="s">
        <v>104</v>
      </c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5" t="s">
        <v>105</v>
      </c>
      <c r="B13" s="13" t="s">
        <v>106</v>
      </c>
      <c r="C13" s="1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1" t="s">
        <v>88</v>
      </c>
      <c r="B15" s="12" t="s">
        <v>64</v>
      </c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1" t="s">
        <v>89</v>
      </c>
      <c r="B16" s="9" t="s">
        <v>65</v>
      </c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15" hidden="false" customHeight="true" outlineLevel="0" collapsed="false">
      <c r="A17" s="11" t="s">
        <v>90</v>
      </c>
      <c r="B17" s="13" t="s">
        <v>203</v>
      </c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25.35" hidden="false" customHeight="true" outlineLevel="0" collapsed="false">
      <c r="A18" s="11" t="s">
        <v>92</v>
      </c>
      <c r="B18" s="13" t="s">
        <v>204</v>
      </c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2" t="s">
        <v>94</v>
      </c>
      <c r="B19" s="12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1" t="s">
        <v>95</v>
      </c>
      <c r="B20" s="11" t="s">
        <v>96</v>
      </c>
      <c r="C20" s="11" t="s">
        <v>97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23.85" hidden="false" customHeight="true" outlineLevel="0" collapsed="false">
      <c r="A21" s="7" t="n">
        <v>1</v>
      </c>
      <c r="B21" s="39" t="s">
        <v>205</v>
      </c>
      <c r="C21" s="38" t="s">
        <v>206</v>
      </c>
      <c r="D21" s="1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23.85" hidden="false" customHeight="true" outlineLevel="0" collapsed="false">
      <c r="A22" s="7"/>
      <c r="B22" s="39" t="s">
        <v>207</v>
      </c>
      <c r="C22" s="38" t="s">
        <v>208</v>
      </c>
      <c r="D22" s="1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1" t="s">
        <v>100</v>
      </c>
      <c r="B23" s="7" t="s">
        <v>112</v>
      </c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1" t="s">
        <v>102</v>
      </c>
      <c r="B24" s="7" t="s">
        <v>6</v>
      </c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1" t="s">
        <v>103</v>
      </c>
      <c r="B25" s="7" t="s">
        <v>104</v>
      </c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5" t="s">
        <v>105</v>
      </c>
      <c r="B26" s="13" t="s">
        <v>106</v>
      </c>
      <c r="C26" s="1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B3:C3"/>
    <mergeCell ref="B4:C4"/>
    <mergeCell ref="B5:C5"/>
    <mergeCell ref="B6:C6"/>
    <mergeCell ref="A7:C7"/>
    <mergeCell ref="B10:C10"/>
    <mergeCell ref="B11:C11"/>
    <mergeCell ref="B12:C12"/>
    <mergeCell ref="B13:C13"/>
    <mergeCell ref="B15:C15"/>
    <mergeCell ref="B16:C16"/>
    <mergeCell ref="B17:C17"/>
    <mergeCell ref="B18:C18"/>
    <mergeCell ref="A19:C19"/>
    <mergeCell ref="B23:C23"/>
    <mergeCell ref="B24:C24"/>
    <mergeCell ref="B25:C25"/>
    <mergeCell ref="B26:C26"/>
  </mergeCells>
  <conditionalFormatting sqref="B10 B23">
    <cfRule type="cellIs" priority="2" operator="equal" aboveAverage="0" equalAverage="0" bottom="0" percent="0" rank="0" text="" dxfId="7">
      <formula>"Diseñado"</formula>
    </cfRule>
  </conditionalFormatting>
  <conditionalFormatting sqref="B10 B23">
    <cfRule type="cellIs" priority="3" operator="equal" aboveAverage="0" equalAverage="0" bottom="0" percent="0" rank="0" text="" dxfId="8">
      <formula>"En revisión"</formula>
    </cfRule>
  </conditionalFormatting>
  <conditionalFormatting sqref="B10 B23">
    <cfRule type="cellIs" priority="4" operator="equal" aboveAverage="0" equalAverage="0" bottom="0" percent="0" rank="0" text="" dxfId="9">
      <formula>"Revisado"</formula>
    </cfRule>
  </conditionalFormatting>
  <conditionalFormatting sqref="B10 B23">
    <cfRule type="cellIs" priority="5" operator="equal" aboveAverage="0" equalAverage="0" bottom="0" percent="0" rank="0" text="" dxfId="4">
      <formula>0</formula>
    </cfRule>
  </conditionalFormatting>
  <conditionalFormatting sqref="B10 B23">
    <cfRule type="cellIs" priority="6" operator="equal" aboveAverage="0" equalAverage="0" bottom="0" percent="0" rank="0" text="" dxfId="0">
      <formula>"En diseño"</formula>
    </cfRule>
  </conditionalFormatting>
  <conditionalFormatting sqref="B11 B24">
    <cfRule type="cellIs" priority="7" operator="equal" aboveAverage="0" equalAverage="0" bottom="0" percent="0" rank="0" text="" dxfId="0">
      <formula>"Bloqueado"</formula>
    </cfRule>
  </conditionalFormatting>
  <conditionalFormatting sqref="B11 B24">
    <cfRule type="cellIs" priority="8" operator="equal" aboveAverage="0" equalAverage="0" bottom="0" percent="0" rank="0" text="" dxfId="1">
      <formula>"Fallado"</formula>
    </cfRule>
  </conditionalFormatting>
  <conditionalFormatting sqref="B11 B24">
    <cfRule type="cellIs" priority="9" operator="equal" aboveAverage="0" equalAverage="0" bottom="0" percent="0" rank="0" text="" dxfId="2">
      <formula>"No corrido"</formula>
    </cfRule>
  </conditionalFormatting>
  <conditionalFormatting sqref="B11 B24">
    <cfRule type="cellIs" priority="10" operator="equal" aboveAverage="0" equalAverage="0" bottom="0" percent="0" rank="0" text="" dxfId="3">
      <formula>"Pasado"</formula>
    </cfRule>
  </conditionalFormatting>
  <conditionalFormatting sqref="B11 B24">
    <cfRule type="cellIs" priority="11" operator="equal" aboveAverage="0" equalAverage="0" bottom="0" percent="0" rank="0" text="" dxfId="4">
      <formula>"No aplica"</formula>
    </cfRule>
  </conditionalFormatting>
  <conditionalFormatting sqref="B11 B24">
    <cfRule type="cellIs" priority="12" operator="equal" aboveAverage="0" equalAverage="0" bottom="0" percent="0" rank="0" text="" dxfId="5">
      <formula>"Diferido"</formula>
    </cfRule>
  </conditionalFormatting>
  <conditionalFormatting sqref="B11 B24">
    <cfRule type="cellIs" priority="13" operator="equal" aboveAverage="0" equalAverage="0" bottom="0" percent="0" rank="0" text="" dxfId="6">
      <formula>"No completo"</formula>
    </cfRule>
  </conditionalFormatting>
  <dataValidations count="2">
    <dataValidation allowBlank="true" operator="between" showDropDown="false" showErrorMessage="true" showInputMessage="false" sqref="B10 B23" type="list">
      <formula1>"En diseño,Diseñado,En revisión,Revisado"</formula1>
      <formula2>0</formula2>
    </dataValidation>
    <dataValidation allowBlank="true" operator="between" showDropDown="false" showErrorMessage="true" showInputMessage="false" sqref="B11 B24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80" activeCellId="0" sqref="E80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38.13"/>
    <col collapsed="false" customWidth="true" hidden="false" outlineLevel="0" max="3" min="3" style="0" width="49.87"/>
    <col collapsed="false" customWidth="true" hidden="false" outlineLevel="0" max="6" min="4" style="0" width="11.63"/>
    <col collapsed="false" customWidth="true" hidden="false" outlineLevel="0" max="26" min="7" style="0" width="11.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1" t="s">
        <v>88</v>
      </c>
      <c r="B3" s="12" t="s">
        <v>68</v>
      </c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1" t="s">
        <v>89</v>
      </c>
      <c r="B4" s="9" t="s">
        <v>69</v>
      </c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6.25" hidden="false" customHeight="true" outlineLevel="0" collapsed="false">
      <c r="A5" s="11" t="s">
        <v>90</v>
      </c>
      <c r="B5" s="40" t="s">
        <v>209</v>
      </c>
      <c r="C5" s="4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1" t="s">
        <v>92</v>
      </c>
      <c r="B6" s="13" t="s">
        <v>108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2" t="s">
        <v>94</v>
      </c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1" t="s">
        <v>95</v>
      </c>
      <c r="B8" s="11" t="s">
        <v>96</v>
      </c>
      <c r="C8" s="11" t="s">
        <v>97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7" t="n">
        <v>1</v>
      </c>
      <c r="B9" s="39" t="s">
        <v>210</v>
      </c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1" t="s">
        <v>100</v>
      </c>
      <c r="B10" s="7" t="s">
        <v>112</v>
      </c>
      <c r="C10" s="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1" t="s">
        <v>102</v>
      </c>
      <c r="B11" s="7" t="s">
        <v>6</v>
      </c>
      <c r="C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1" t="s">
        <v>103</v>
      </c>
      <c r="B12" s="7" t="s">
        <v>104</v>
      </c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5" t="s">
        <v>105</v>
      </c>
      <c r="B13" s="13" t="s">
        <v>106</v>
      </c>
      <c r="C13" s="1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1" t="s">
        <v>88</v>
      </c>
      <c r="B16" s="12" t="s">
        <v>70</v>
      </c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1" t="s">
        <v>89</v>
      </c>
      <c r="B17" s="9" t="s">
        <v>71</v>
      </c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25.35" hidden="false" customHeight="true" outlineLevel="0" collapsed="false">
      <c r="A18" s="11" t="s">
        <v>90</v>
      </c>
      <c r="B18" s="40" t="s">
        <v>211</v>
      </c>
      <c r="C18" s="4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1" t="s">
        <v>92</v>
      </c>
      <c r="B19" s="13" t="s">
        <v>108</v>
      </c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2" t="s">
        <v>94</v>
      </c>
      <c r="B20" s="12"/>
      <c r="C20" s="1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1" t="s">
        <v>95</v>
      </c>
      <c r="B21" s="11" t="s">
        <v>96</v>
      </c>
      <c r="C21" s="11" t="s">
        <v>97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7" t="n">
        <v>1</v>
      </c>
      <c r="B22" s="39" t="s">
        <v>210</v>
      </c>
      <c r="C22" s="1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1" t="s">
        <v>100</v>
      </c>
      <c r="B23" s="7" t="s">
        <v>112</v>
      </c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1" t="s">
        <v>102</v>
      </c>
      <c r="B24" s="7" t="s">
        <v>6</v>
      </c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1" t="s">
        <v>103</v>
      </c>
      <c r="B25" s="7" t="s">
        <v>104</v>
      </c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5" t="s">
        <v>105</v>
      </c>
      <c r="B26" s="13" t="s">
        <v>106</v>
      </c>
      <c r="C26" s="1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1" t="s">
        <v>88</v>
      </c>
      <c r="B28" s="12" t="s">
        <v>72</v>
      </c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1" t="s">
        <v>89</v>
      </c>
      <c r="B29" s="40" t="s">
        <v>73</v>
      </c>
      <c r="C29" s="4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1" t="s">
        <v>90</v>
      </c>
      <c r="B30" s="40" t="s">
        <v>212</v>
      </c>
      <c r="C30" s="4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1" t="s">
        <v>92</v>
      </c>
      <c r="B31" s="13" t="s">
        <v>108</v>
      </c>
      <c r="C31" s="1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2" t="s">
        <v>94</v>
      </c>
      <c r="B32" s="12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1" t="s">
        <v>95</v>
      </c>
      <c r="B33" s="11" t="s">
        <v>96</v>
      </c>
      <c r="C33" s="11" t="s">
        <v>97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25.35" hidden="false" customHeight="true" outlineLevel="0" collapsed="false">
      <c r="A34" s="7" t="n">
        <v>1</v>
      </c>
      <c r="B34" s="39" t="s">
        <v>213</v>
      </c>
      <c r="C34" s="13" t="s">
        <v>214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1" t="s">
        <v>100</v>
      </c>
      <c r="B35" s="7" t="s">
        <v>112</v>
      </c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1" t="s">
        <v>102</v>
      </c>
      <c r="B36" s="7" t="s">
        <v>6</v>
      </c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1" t="s">
        <v>103</v>
      </c>
      <c r="B37" s="7" t="s">
        <v>104</v>
      </c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5" t="s">
        <v>105</v>
      </c>
      <c r="B38" s="13" t="s">
        <v>106</v>
      </c>
      <c r="C38" s="1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1" t="s">
        <v>88</v>
      </c>
      <c r="B40" s="12" t="s">
        <v>74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1" t="s">
        <v>89</v>
      </c>
      <c r="B41" s="18" t="s">
        <v>75</v>
      </c>
      <c r="C41" s="1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1" t="s">
        <v>90</v>
      </c>
      <c r="B42" s="40" t="s">
        <v>215</v>
      </c>
      <c r="C42" s="4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1" t="s">
        <v>92</v>
      </c>
      <c r="B43" s="13" t="s">
        <v>108</v>
      </c>
      <c r="C43" s="1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2" t="s">
        <v>94</v>
      </c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1" t="s">
        <v>95</v>
      </c>
      <c r="B45" s="11" t="s">
        <v>96</v>
      </c>
      <c r="C45" s="11" t="s">
        <v>97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7" t="n">
        <v>1</v>
      </c>
      <c r="B46" s="39" t="s">
        <v>216</v>
      </c>
      <c r="C46" s="13" t="s">
        <v>214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1" t="s">
        <v>100</v>
      </c>
      <c r="B47" s="7" t="s">
        <v>112</v>
      </c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1" t="s">
        <v>102</v>
      </c>
      <c r="B48" s="7" t="s">
        <v>6</v>
      </c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1" t="s">
        <v>103</v>
      </c>
      <c r="B49" s="7" t="s">
        <v>104</v>
      </c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5" t="s">
        <v>105</v>
      </c>
      <c r="B50" s="13" t="s">
        <v>106</v>
      </c>
      <c r="C50" s="1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1" t="s">
        <v>88</v>
      </c>
      <c r="B52" s="12" t="s">
        <v>76</v>
      </c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1" t="s">
        <v>89</v>
      </c>
      <c r="B53" s="9" t="s">
        <v>77</v>
      </c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29.25" hidden="false" customHeight="true" outlineLevel="0" collapsed="false">
      <c r="A54" s="11" t="s">
        <v>90</v>
      </c>
      <c r="B54" s="40" t="s">
        <v>217</v>
      </c>
      <c r="C54" s="4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28.35" hidden="false" customHeight="true" outlineLevel="0" collapsed="false">
      <c r="A55" s="11" t="s">
        <v>92</v>
      </c>
      <c r="B55" s="13" t="s">
        <v>151</v>
      </c>
      <c r="C55" s="1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2" t="s">
        <v>94</v>
      </c>
      <c r="B56" s="12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1" t="s">
        <v>95</v>
      </c>
      <c r="B57" s="11" t="s">
        <v>96</v>
      </c>
      <c r="C57" s="11" t="s">
        <v>97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7" t="n">
        <v>1</v>
      </c>
      <c r="B58" s="39" t="s">
        <v>210</v>
      </c>
      <c r="C58" s="1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1" t="s">
        <v>100</v>
      </c>
      <c r="B59" s="7" t="s">
        <v>112</v>
      </c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1" t="s">
        <v>102</v>
      </c>
      <c r="B60" s="7" t="s">
        <v>6</v>
      </c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1" t="s">
        <v>103</v>
      </c>
      <c r="B61" s="7" t="s">
        <v>104</v>
      </c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5" t="s">
        <v>105</v>
      </c>
      <c r="B62" s="13" t="s">
        <v>106</v>
      </c>
      <c r="C62" s="1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1" t="s">
        <v>88</v>
      </c>
      <c r="B64" s="12" t="s">
        <v>78</v>
      </c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1" t="s">
        <v>89</v>
      </c>
      <c r="B65" s="9" t="s">
        <v>79</v>
      </c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27.6" hidden="false" customHeight="true" outlineLevel="0" collapsed="false">
      <c r="A66" s="11" t="s">
        <v>90</v>
      </c>
      <c r="B66" s="40" t="s">
        <v>218</v>
      </c>
      <c r="C66" s="4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23.85" hidden="false" customHeight="true" outlineLevel="0" collapsed="false">
      <c r="A67" s="11" t="s">
        <v>92</v>
      </c>
      <c r="B67" s="13" t="s">
        <v>151</v>
      </c>
      <c r="C67" s="1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2" t="s">
        <v>94</v>
      </c>
      <c r="B68" s="12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1" t="s">
        <v>95</v>
      </c>
      <c r="B69" s="11" t="s">
        <v>96</v>
      </c>
      <c r="C69" s="11" t="s">
        <v>97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7" t="n">
        <v>1</v>
      </c>
      <c r="B70" s="39" t="s">
        <v>210</v>
      </c>
      <c r="C70" s="13" t="s">
        <v>219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1" t="s">
        <v>100</v>
      </c>
      <c r="B71" s="7" t="s">
        <v>112</v>
      </c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1" t="s">
        <v>102</v>
      </c>
      <c r="B72" s="7" t="s">
        <v>6</v>
      </c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1" t="s">
        <v>103</v>
      </c>
      <c r="B73" s="7" t="s">
        <v>104</v>
      </c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5" t="s">
        <v>105</v>
      </c>
      <c r="B74" s="13" t="s">
        <v>106</v>
      </c>
      <c r="C74" s="1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1" t="s">
        <v>88</v>
      </c>
      <c r="B76" s="12" t="s">
        <v>80</v>
      </c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1" t="s">
        <v>89</v>
      </c>
      <c r="B77" s="40" t="s">
        <v>81</v>
      </c>
      <c r="C77" s="4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26.1" hidden="false" customHeight="true" outlineLevel="0" collapsed="false">
      <c r="A78" s="11" t="s">
        <v>90</v>
      </c>
      <c r="B78" s="40" t="s">
        <v>220</v>
      </c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27.6" hidden="false" customHeight="true" outlineLevel="0" collapsed="false">
      <c r="A79" s="11" t="s">
        <v>92</v>
      </c>
      <c r="B79" s="13" t="s">
        <v>151</v>
      </c>
      <c r="C79" s="1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2" t="s">
        <v>94</v>
      </c>
      <c r="B80" s="12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1" t="s">
        <v>95</v>
      </c>
      <c r="B81" s="11" t="s">
        <v>96</v>
      </c>
      <c r="C81" s="11" t="s">
        <v>97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7" t="n">
        <v>1</v>
      </c>
      <c r="B82" s="39" t="s">
        <v>221</v>
      </c>
      <c r="C82" s="13" t="s">
        <v>219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1" t="s">
        <v>100</v>
      </c>
      <c r="B83" s="7" t="s">
        <v>112</v>
      </c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1" t="s">
        <v>102</v>
      </c>
      <c r="B84" s="7" t="s">
        <v>6</v>
      </c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1" t="s">
        <v>103</v>
      </c>
      <c r="B85" s="7" t="s">
        <v>104</v>
      </c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5" t="s">
        <v>105</v>
      </c>
      <c r="B86" s="13" t="s">
        <v>106</v>
      </c>
      <c r="C86" s="1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1" t="s">
        <v>88</v>
      </c>
      <c r="B89" s="12" t="s">
        <v>82</v>
      </c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1" t="s">
        <v>89</v>
      </c>
      <c r="B90" s="9" t="s">
        <v>83</v>
      </c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25.35" hidden="false" customHeight="true" outlineLevel="0" collapsed="false">
      <c r="A91" s="11" t="s">
        <v>90</v>
      </c>
      <c r="B91" s="40" t="s">
        <v>222</v>
      </c>
      <c r="C91" s="4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29.85" hidden="false" customHeight="true" outlineLevel="0" collapsed="false">
      <c r="A92" s="11" t="s">
        <v>92</v>
      </c>
      <c r="B92" s="13" t="s">
        <v>154</v>
      </c>
      <c r="C92" s="1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2" t="s">
        <v>94</v>
      </c>
      <c r="B93" s="12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1" t="s">
        <v>95</v>
      </c>
      <c r="B94" s="11" t="s">
        <v>96</v>
      </c>
      <c r="C94" s="11" t="s">
        <v>97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7" t="n">
        <v>1</v>
      </c>
      <c r="B95" s="39" t="s">
        <v>223</v>
      </c>
      <c r="C95" s="1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1" t="s">
        <v>100</v>
      </c>
      <c r="B96" s="7" t="s">
        <v>112</v>
      </c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1" t="s">
        <v>102</v>
      </c>
      <c r="B97" s="7" t="s">
        <v>6</v>
      </c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1" t="s">
        <v>103</v>
      </c>
      <c r="B98" s="7" t="s">
        <v>104</v>
      </c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5" t="s">
        <v>105</v>
      </c>
      <c r="B99" s="13" t="s">
        <v>106</v>
      </c>
      <c r="C99" s="1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1" t="s">
        <v>88</v>
      </c>
      <c r="B101" s="12" t="s">
        <v>84</v>
      </c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1" t="s">
        <v>89</v>
      </c>
      <c r="B102" s="9" t="s">
        <v>85</v>
      </c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1" t="s">
        <v>90</v>
      </c>
      <c r="B103" s="40" t="s">
        <v>224</v>
      </c>
      <c r="C103" s="4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29.85" hidden="false" customHeight="true" outlineLevel="0" collapsed="false">
      <c r="A104" s="11" t="s">
        <v>92</v>
      </c>
      <c r="B104" s="13" t="s">
        <v>154</v>
      </c>
      <c r="C104" s="1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2" t="s">
        <v>94</v>
      </c>
      <c r="B105" s="12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1" t="s">
        <v>95</v>
      </c>
      <c r="B106" s="11" t="s">
        <v>96</v>
      </c>
      <c r="C106" s="11" t="s">
        <v>97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7" t="n">
        <v>1</v>
      </c>
      <c r="B107" s="39" t="s">
        <v>221</v>
      </c>
      <c r="C107" s="1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1" t="s">
        <v>100</v>
      </c>
      <c r="B108" s="7" t="s">
        <v>112</v>
      </c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1" t="s">
        <v>102</v>
      </c>
      <c r="B109" s="7" t="s">
        <v>6</v>
      </c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1" t="s">
        <v>103</v>
      </c>
      <c r="B110" s="7" t="s">
        <v>104</v>
      </c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5" t="s">
        <v>105</v>
      </c>
      <c r="B111" s="13" t="s">
        <v>106</v>
      </c>
      <c r="C111" s="1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1" t="s">
        <v>88</v>
      </c>
      <c r="B113" s="12" t="s">
        <v>86</v>
      </c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1" t="s">
        <v>89</v>
      </c>
      <c r="B114" s="13" t="s">
        <v>87</v>
      </c>
      <c r="C114" s="1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26.85" hidden="false" customHeight="true" outlineLevel="0" collapsed="false">
      <c r="A115" s="11" t="s">
        <v>90</v>
      </c>
      <c r="B115" s="40" t="s">
        <v>225</v>
      </c>
      <c r="C115" s="4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26.85" hidden="false" customHeight="true" outlineLevel="0" collapsed="false">
      <c r="A116" s="11" t="s">
        <v>92</v>
      </c>
      <c r="B116" s="13" t="s">
        <v>154</v>
      </c>
      <c r="C116" s="1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2" t="s">
        <v>94</v>
      </c>
      <c r="B117" s="12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1" t="s">
        <v>95</v>
      </c>
      <c r="B118" s="11" t="s">
        <v>96</v>
      </c>
      <c r="C118" s="11" t="s">
        <v>97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7" t="n">
        <v>1</v>
      </c>
      <c r="B119" s="39" t="s">
        <v>221</v>
      </c>
      <c r="C119" s="13" t="s">
        <v>226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1" t="s">
        <v>100</v>
      </c>
      <c r="B120" s="7" t="s">
        <v>112</v>
      </c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1" t="s">
        <v>102</v>
      </c>
      <c r="B121" s="7" t="s">
        <v>6</v>
      </c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1" t="s">
        <v>103</v>
      </c>
      <c r="B122" s="7" t="s">
        <v>104</v>
      </c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5" t="s">
        <v>105</v>
      </c>
      <c r="B123" s="13" t="s">
        <v>106</v>
      </c>
      <c r="C123" s="1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0">
    <mergeCell ref="B3:C3"/>
    <mergeCell ref="B4:C4"/>
    <mergeCell ref="B5:C5"/>
    <mergeCell ref="B6:C6"/>
    <mergeCell ref="A7:C7"/>
    <mergeCell ref="B10:C10"/>
    <mergeCell ref="B11:C11"/>
    <mergeCell ref="B12:C12"/>
    <mergeCell ref="B13:C13"/>
    <mergeCell ref="B16:C16"/>
    <mergeCell ref="B17:C17"/>
    <mergeCell ref="B18:C18"/>
    <mergeCell ref="B19:C19"/>
    <mergeCell ref="A20:C20"/>
    <mergeCell ref="B23:C23"/>
    <mergeCell ref="B24:C24"/>
    <mergeCell ref="B25:C25"/>
    <mergeCell ref="B26:C26"/>
    <mergeCell ref="B28:C28"/>
    <mergeCell ref="B29:C29"/>
    <mergeCell ref="B30:C30"/>
    <mergeCell ref="B31:C31"/>
    <mergeCell ref="A32:C32"/>
    <mergeCell ref="B35:C35"/>
    <mergeCell ref="B36:C36"/>
    <mergeCell ref="B37:C37"/>
    <mergeCell ref="B38:C38"/>
    <mergeCell ref="B40:C40"/>
    <mergeCell ref="B41:C41"/>
    <mergeCell ref="B42:C42"/>
    <mergeCell ref="B43:C43"/>
    <mergeCell ref="A44:C44"/>
    <mergeCell ref="B47:C47"/>
    <mergeCell ref="B48:C48"/>
    <mergeCell ref="B49:C49"/>
    <mergeCell ref="B50:C50"/>
    <mergeCell ref="B52:C52"/>
    <mergeCell ref="B53:C53"/>
    <mergeCell ref="B54:C54"/>
    <mergeCell ref="B55:C55"/>
    <mergeCell ref="A56:C56"/>
    <mergeCell ref="B59:C59"/>
    <mergeCell ref="B60:C60"/>
    <mergeCell ref="B61:C61"/>
    <mergeCell ref="B62:C62"/>
    <mergeCell ref="B64:C64"/>
    <mergeCell ref="B65:C65"/>
    <mergeCell ref="B66:C66"/>
    <mergeCell ref="B67:C67"/>
    <mergeCell ref="A68:C68"/>
    <mergeCell ref="B71:C71"/>
    <mergeCell ref="B72:C72"/>
    <mergeCell ref="B73:C73"/>
    <mergeCell ref="B74:C74"/>
    <mergeCell ref="B76:C76"/>
    <mergeCell ref="B77:C77"/>
    <mergeCell ref="B78:C78"/>
    <mergeCell ref="B79:C79"/>
    <mergeCell ref="A80:C80"/>
    <mergeCell ref="B83:C83"/>
    <mergeCell ref="B84:C84"/>
    <mergeCell ref="B85:C85"/>
    <mergeCell ref="B86:C86"/>
    <mergeCell ref="B89:C89"/>
    <mergeCell ref="B90:C90"/>
    <mergeCell ref="B91:C91"/>
    <mergeCell ref="B92:C92"/>
    <mergeCell ref="A93:C93"/>
    <mergeCell ref="B96:C96"/>
    <mergeCell ref="B97:C97"/>
    <mergeCell ref="B98:C98"/>
    <mergeCell ref="B99:C99"/>
    <mergeCell ref="B101:C101"/>
    <mergeCell ref="B102:C102"/>
    <mergeCell ref="B103:C103"/>
    <mergeCell ref="B104:C104"/>
    <mergeCell ref="A105:C105"/>
    <mergeCell ref="B108:C108"/>
    <mergeCell ref="B109:C109"/>
    <mergeCell ref="B110:C110"/>
    <mergeCell ref="B111:C111"/>
    <mergeCell ref="B113:C113"/>
    <mergeCell ref="B114:C114"/>
    <mergeCell ref="B115:C115"/>
    <mergeCell ref="B116:C116"/>
    <mergeCell ref="A117:C117"/>
    <mergeCell ref="B120:C120"/>
    <mergeCell ref="B121:C121"/>
    <mergeCell ref="B122:C122"/>
    <mergeCell ref="B123:C123"/>
  </mergeCells>
  <conditionalFormatting sqref="B10 B23 B35 B47 B59 B71 B83 B96 B108 B120">
    <cfRule type="cellIs" priority="2" operator="equal" aboveAverage="0" equalAverage="0" bottom="0" percent="0" rank="0" text="" dxfId="7">
      <formula>"Diseñado"</formula>
    </cfRule>
  </conditionalFormatting>
  <conditionalFormatting sqref="B10 B23 B35 B47 B59 B71 B83 B96 B108 B120">
    <cfRule type="cellIs" priority="3" operator="equal" aboveAverage="0" equalAverage="0" bottom="0" percent="0" rank="0" text="" dxfId="8">
      <formula>"En revisión"</formula>
    </cfRule>
  </conditionalFormatting>
  <conditionalFormatting sqref="B10 B23 B35 B47 B59 B71 B83 B96 B108 B120">
    <cfRule type="cellIs" priority="4" operator="equal" aboveAverage="0" equalAverage="0" bottom="0" percent="0" rank="0" text="" dxfId="9">
      <formula>"Revisado"</formula>
    </cfRule>
  </conditionalFormatting>
  <conditionalFormatting sqref="B10 B23 B35 B47 B59 B71 B83 B96 B108 B120">
    <cfRule type="cellIs" priority="5" operator="equal" aboveAverage="0" equalAverage="0" bottom="0" percent="0" rank="0" text="" dxfId="4">
      <formula>0</formula>
    </cfRule>
  </conditionalFormatting>
  <conditionalFormatting sqref="B10 B23 B35 B47 B59 B71 B83 B96 B108 B120">
    <cfRule type="cellIs" priority="6" operator="equal" aboveAverage="0" equalAverage="0" bottom="0" percent="0" rank="0" text="" dxfId="0">
      <formula>"En diseño"</formula>
    </cfRule>
  </conditionalFormatting>
  <conditionalFormatting sqref="B11 B24 B36 B48 B60 B72 B84 B97 B109 B121">
    <cfRule type="cellIs" priority="7" operator="equal" aboveAverage="0" equalAverage="0" bottom="0" percent="0" rank="0" text="" dxfId="0">
      <formula>"Bloqueado"</formula>
    </cfRule>
  </conditionalFormatting>
  <conditionalFormatting sqref="B11 B24 B36 B48 B60 B72 B84 B97 B109 B121">
    <cfRule type="cellIs" priority="8" operator="equal" aboveAverage="0" equalAverage="0" bottom="0" percent="0" rank="0" text="" dxfId="1">
      <formula>"Fallado"</formula>
    </cfRule>
  </conditionalFormatting>
  <conditionalFormatting sqref="B11 B24 B36 B48 B60 B72 B84 B97 B109 B121">
    <cfRule type="cellIs" priority="9" operator="equal" aboveAverage="0" equalAverage="0" bottom="0" percent="0" rank="0" text="" dxfId="2">
      <formula>"No corrido"</formula>
    </cfRule>
  </conditionalFormatting>
  <conditionalFormatting sqref="B11 B24 B36 B48 B60 B72 B84 B97 B109 B121">
    <cfRule type="cellIs" priority="10" operator="equal" aboveAverage="0" equalAverage="0" bottom="0" percent="0" rank="0" text="" dxfId="3">
      <formula>"Pasado"</formula>
    </cfRule>
  </conditionalFormatting>
  <conditionalFormatting sqref="B11 B24 B36 B48 B60 B72 B84 B97 B109 B121">
    <cfRule type="cellIs" priority="11" operator="equal" aboveAverage="0" equalAverage="0" bottom="0" percent="0" rank="0" text="" dxfId="4">
      <formula>"No aplica"</formula>
    </cfRule>
  </conditionalFormatting>
  <conditionalFormatting sqref="B11 B24 B36 B48 B60 B72 B84 B97 B109 B121">
    <cfRule type="cellIs" priority="12" operator="equal" aboveAverage="0" equalAverage="0" bottom="0" percent="0" rank="0" text="" dxfId="5">
      <formula>"Diferido"</formula>
    </cfRule>
  </conditionalFormatting>
  <conditionalFormatting sqref="B11 B24 B36 B48 B60 B72 B84 B97 B109 B121">
    <cfRule type="cellIs" priority="13" operator="equal" aboveAverage="0" equalAverage="0" bottom="0" percent="0" rank="0" text="" dxfId="6">
      <formula>"No completo"</formula>
    </cfRule>
  </conditionalFormatting>
  <dataValidations count="2">
    <dataValidation allowBlank="true" operator="between" showDropDown="false" showErrorMessage="true" showInputMessage="false" sqref="B10 B23 B35 B47 B59 B71 B83 B96 B108 B120" type="list">
      <formula1>"En diseño,Diseñado,En revisión,Revisado"</formula1>
      <formula2>0</formula2>
    </dataValidation>
    <dataValidation allowBlank="true" operator="between" showDropDown="false" showErrorMessage="true" showInputMessage="false" sqref="B11 B24 B36 B48 B60 B72 B84 B97 B109 B121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2022-11-21T16:28:06Z</dcterms:modified>
  <cp:revision>4</cp:revision>
  <dc:subject/>
  <dc:title/>
</cp:coreProperties>
</file>