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UNIVERSIDAD\4\TFG\codigo\knee_ai\data\datasets\"/>
    </mc:Choice>
  </mc:AlternateContent>
  <xr:revisionPtr revIDLastSave="0" documentId="13_ncr:1_{27A4493D-439C-4AB6-B76C-9A5BD7E431C3}" xr6:coauthVersionLast="47" xr6:coauthVersionMax="47" xr10:uidLastSave="{00000000-0000-0000-0000-000000000000}"/>
  <bookViews>
    <workbookView xWindow="-120" yWindow="-120" windowWidth="29040" windowHeight="15840" xr2:uid="{588D0ACA-9254-4B6C-BD85-DCE860A22B88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L1" authorId="0" shapeId="0" xr:uid="{7FA6379C-68C1-45F4-BBEE-2984C38F8CE8}">
      <text>
        <r>
          <rPr>
            <sz val="11"/>
            <color rgb="FF000000"/>
            <rFont val="Calibri"/>
            <family val="2"/>
            <charset val="1"/>
          </rPr>
          <t>Esteban Garcia Prieto:
1. Medial
2. Lateral
3. Ambos</t>
        </r>
      </text>
    </comment>
    <comment ref="AM1" authorId="0" shapeId="0" xr:uid="{9B24FE0A-627C-4A68-8B84-15895079AD51}">
      <text>
        <r>
          <rPr>
            <sz val="11"/>
            <color rgb="FF000000"/>
            <rFont val="Calibri"/>
            <family val="2"/>
            <charset val="1"/>
          </rPr>
          <t>Esteban Garcia Prieto:
1. Horizontal
2. Vertical
3. Radial
4. Asa de cubo
5. Compleja</t>
        </r>
      </text>
    </comment>
    <comment ref="AN1" authorId="0" shapeId="0" xr:uid="{82ED727C-7D37-4357-9C0C-468CC50343CF}">
      <text>
        <r>
          <rPr>
            <sz val="11"/>
            <color rgb="FF000000"/>
            <rFont val="Calibri"/>
            <family val="2"/>
            <charset val="1"/>
          </rPr>
          <t>Esteban Garcia Prieto:
1. Cuerno posterior
2. Cuerpo
3. Cuerno anterior</t>
        </r>
      </text>
    </comment>
    <comment ref="AO1" authorId="0" shapeId="0" xr:uid="{316098B6-2B66-45AA-87A9-547A500C8283}">
      <text>
        <r>
          <rPr>
            <sz val="11"/>
            <color rgb="FF000000"/>
            <rFont val="Calibri"/>
            <family val="2"/>
            <charset val="1"/>
          </rPr>
          <t>Esteban Garcia Prieto:
1. Sí
2. No</t>
        </r>
      </text>
    </comment>
    <comment ref="AQ1" authorId="0" shapeId="0" xr:uid="{691A2CC9-A514-47F4-B803-5E3CB6AC9B48}">
      <text>
        <r>
          <rPr>
            <sz val="11"/>
            <color rgb="FF000000"/>
            <rFont val="Calibri"/>
            <family val="2"/>
            <charset val="1"/>
          </rPr>
          <t>Esteban Garcia Prieto:
1. Sí
2. No</t>
        </r>
      </text>
    </comment>
    <comment ref="AR1" authorId="0" shapeId="0" xr:uid="{82910F48-C1C9-402A-9A9C-66A8222FB832}">
      <text>
        <r>
          <rPr>
            <sz val="11"/>
            <color rgb="FF000000"/>
            <rFont val="Calibri"/>
            <family val="2"/>
            <charset val="1"/>
          </rPr>
          <t>Esteban Garcia Prieto:
1. Condilo Femoral
2. Tibia</t>
        </r>
      </text>
    </comment>
    <comment ref="AT1" authorId="0" shapeId="0" xr:uid="{50E6D7F2-1C29-425C-8883-4FF34390E7B0}">
      <text>
        <r>
          <rPr>
            <sz val="11"/>
            <color rgb="FF000000"/>
            <rFont val="Calibri"/>
            <family val="2"/>
            <charset val="1"/>
          </rPr>
          <t>Esteban Garcia Prieto:
1. Sí
2. No</t>
        </r>
      </text>
    </comment>
    <comment ref="AV1" authorId="0" shapeId="0" xr:uid="{088EE2B5-BF5F-4C21-8DEE-A3F42710EB6E}">
      <text>
        <r>
          <rPr>
            <sz val="11"/>
            <color rgb="FF000000"/>
            <rFont val="Calibri"/>
            <family val="2"/>
            <charset val="1"/>
          </rPr>
          <t xml:space="preserve">Esteban Garcia Prieto:
1. Cóndilo femoral
2. Meseta tibial
</t>
        </r>
      </text>
    </comment>
    <comment ref="AX1" authorId="0" shapeId="0" xr:uid="{86F428DC-C6F1-4C1B-A176-6949098E6D92}">
      <text>
        <r>
          <rPr>
            <sz val="11"/>
            <color rgb="FF000000"/>
            <rFont val="Calibri"/>
            <family val="2"/>
            <charset val="1"/>
          </rPr>
          <t xml:space="preserve">Esteban Garcia Prieto:
1. Sí
2. No
</t>
        </r>
      </text>
    </comment>
  </commentList>
</comments>
</file>

<file path=xl/sharedStrings.xml><?xml version="1.0" encoding="utf-8"?>
<sst xmlns="http://schemas.openxmlformats.org/spreadsheetml/2006/main" count="6673" uniqueCount="404">
  <si>
    <t>NHC</t>
  </si>
  <si>
    <t>Hospital</t>
  </si>
  <si>
    <t>Edad</t>
  </si>
  <si>
    <t>Sexo</t>
  </si>
  <si>
    <t>Lateralidad</t>
  </si>
  <si>
    <t>Trabajo</t>
  </si>
  <si>
    <t xml:space="preserve">
Nacionalidad</t>
  </si>
  <si>
    <t>fecha de cirugía</t>
  </si>
  <si>
    <t>CIRUGÍA</t>
  </si>
  <si>
    <t>TRAUMÁTICA</t>
  </si>
  <si>
    <t>DOLOR INTERLÍNEA</t>
  </si>
  <si>
    <t>MCMURRAY +</t>
  </si>
  <si>
    <t>IMC</t>
  </si>
  <si>
    <t>HTA</t>
  </si>
  <si>
    <t>C. Isquemica</t>
  </si>
  <si>
    <t>Arritmia</t>
  </si>
  <si>
    <t>Dislipemia</t>
  </si>
  <si>
    <t>Anticoagulación</t>
  </si>
  <si>
    <t>Fumador</t>
  </si>
  <si>
    <t>DM</t>
  </si>
  <si>
    <t>Insulina</t>
  </si>
  <si>
    <t>Cáncer</t>
  </si>
  <si>
    <t>Insuficiencia renal</t>
  </si>
  <si>
    <t>SAOS</t>
  </si>
  <si>
    <t>Parkinson</t>
  </si>
  <si>
    <t>Sd. Ansioso depresivo</t>
  </si>
  <si>
    <t>Fibromialgia</t>
  </si>
  <si>
    <t>Cirugia Previa LCA</t>
  </si>
  <si>
    <t>Cirugía Previa meniscal</t>
  </si>
  <si>
    <t>Espacio Intraarticular (mm)</t>
  </si>
  <si>
    <t>Esclerosis subcondral</t>
  </si>
  <si>
    <t>Osteofito</t>
  </si>
  <si>
    <t>Genu varo</t>
  </si>
  <si>
    <t>Genu valgo</t>
  </si>
  <si>
    <t>Kellgren</t>
  </si>
  <si>
    <t xml:space="preserve">
Lateralidad</t>
  </si>
  <si>
    <t xml:space="preserve">
Tipo de Rotura</t>
  </si>
  <si>
    <t>Zona</t>
  </si>
  <si>
    <t>Raíz Meniscal</t>
  </si>
  <si>
    <t xml:space="preserve">
Extrusión ( mm )</t>
  </si>
  <si>
    <t xml:space="preserve">
Edema óseo</t>
  </si>
  <si>
    <t>tipo edema</t>
  </si>
  <si>
    <t xml:space="preserve">
Condropatía </t>
  </si>
  <si>
    <t xml:space="preserve">
Grado</t>
  </si>
  <si>
    <t xml:space="preserve">
Zona</t>
  </si>
  <si>
    <t xml:space="preserve">
Condropatía Femoropatelar</t>
  </si>
  <si>
    <t>LCA</t>
  </si>
  <si>
    <t>Quiste baker</t>
  </si>
  <si>
    <t>Quiste parameniscal</t>
  </si>
  <si>
    <t>SUTURA VS MENISCECTOMIA</t>
  </si>
  <si>
    <t>Reincorporación a vida laboral</t>
  </si>
  <si>
    <t>Dolor en cuclilla</t>
  </si>
  <si>
    <t>lysholm score post</t>
  </si>
  <si>
    <t>Reintervención</t>
  </si>
  <si>
    <t>Causa reintervención</t>
  </si>
  <si>
    <t>Tratamiento</t>
  </si>
  <si>
    <t>Fracaso de tratamiento</t>
  </si>
  <si>
    <t>tiempo desde fracaso (meses)</t>
  </si>
  <si>
    <t>RMN POST</t>
  </si>
  <si>
    <t>mejora con la cirugía</t>
  </si>
  <si>
    <t>satisfecho con la cirugía (1-4)</t>
  </si>
  <si>
    <t>dolor actual 0-10</t>
  </si>
  <si>
    <t>Incorporación vida laboral</t>
  </si>
  <si>
    <t>Deporte</t>
  </si>
  <si>
    <t>FJD</t>
  </si>
  <si>
    <t>mujer</t>
  </si>
  <si>
    <t>Derecha</t>
  </si>
  <si>
    <t>no</t>
  </si>
  <si>
    <t>si</t>
  </si>
  <si>
    <t>NO</t>
  </si>
  <si>
    <t>SI</t>
  </si>
  <si>
    <t>Medial</t>
  </si>
  <si>
    <t>Compleja</t>
  </si>
  <si>
    <t>Cuerno posterior</t>
  </si>
  <si>
    <t>cóndilo</t>
  </si>
  <si>
    <t>complee</t>
  </si>
  <si>
    <t>HGV</t>
  </si>
  <si>
    <t>VARÓN</t>
  </si>
  <si>
    <t>IZQUIERDA</t>
  </si>
  <si>
    <t>MEDICO</t>
  </si>
  <si>
    <t>SUTURA</t>
  </si>
  <si>
    <t>ASA DE CUBO</t>
  </si>
  <si>
    <t>EDGE</t>
  </si>
  <si>
    <t>III</t>
  </si>
  <si>
    <t>VARON</t>
  </si>
  <si>
    <t>SUTURA - REANCLAJE + PERFORACIONES</t>
  </si>
  <si>
    <t>COMPLEJA</t>
  </si>
  <si>
    <t>ARTICULAR</t>
  </si>
  <si>
    <t>IV</t>
  </si>
  <si>
    <t>condilo</t>
  </si>
  <si>
    <t>dolor en ambas rodillas</t>
  </si>
  <si>
    <t>SUTURA OK. CONDROPATIA GRADO IV</t>
  </si>
  <si>
    <t>MUJER</t>
  </si>
  <si>
    <t>DERECHA</t>
  </si>
  <si>
    <t>MEDIAL</t>
  </si>
  <si>
    <t>RADIAL</t>
  </si>
  <si>
    <t>CUERNO POSTERIOR</t>
  </si>
  <si>
    <t>II</t>
  </si>
  <si>
    <t>CONDILO</t>
  </si>
  <si>
    <t>DOLOR MEDIAL DESDE CIRUGÍA</t>
  </si>
  <si>
    <t>varón</t>
  </si>
  <si>
    <t>radial</t>
  </si>
  <si>
    <t>iii</t>
  </si>
  <si>
    <t>dolor todos los dias</t>
  </si>
  <si>
    <t>empeoramiento de la condropatia</t>
  </si>
  <si>
    <t>Izquierda</t>
  </si>
  <si>
    <t>medial</t>
  </si>
  <si>
    <t>compleja</t>
  </si>
  <si>
    <t>cuerno posterior</t>
  </si>
  <si>
    <t>meseta</t>
  </si>
  <si>
    <t>edge</t>
  </si>
  <si>
    <t>MENISCECTOMIA PARCIAL</t>
  </si>
  <si>
    <t>MESETA</t>
  </si>
  <si>
    <t>MEJORIA. CHASQUIDOS</t>
  </si>
  <si>
    <t>ii</t>
  </si>
  <si>
    <t>ambos</t>
  </si>
  <si>
    <t>complete</t>
  </si>
  <si>
    <t>iv</t>
  </si>
  <si>
    <t>ni</t>
  </si>
  <si>
    <t>ARTRITIS REUMATOIDE. MEJORIA LEVE</t>
  </si>
  <si>
    <t>OBLICUA</t>
  </si>
  <si>
    <t xml:space="preserve"> </t>
  </si>
  <si>
    <t>EXTERNO</t>
  </si>
  <si>
    <t>INTERNO</t>
  </si>
  <si>
    <t>colombia</t>
  </si>
  <si>
    <t>MENISCECTOMÍA PARCIAL</t>
  </si>
  <si>
    <t>recirugía</t>
  </si>
  <si>
    <t>tvp</t>
  </si>
  <si>
    <t>HORIZONTAL</t>
  </si>
  <si>
    <t>CUERPO</t>
  </si>
  <si>
    <t>DOLOR ANTERIOR. PEOR QUE ANTES</t>
  </si>
  <si>
    <t>CONDROPATIA + ROTURA MENISCO EXTERNO</t>
  </si>
  <si>
    <t>MUCHO DOLOR</t>
  </si>
  <si>
    <t>INFILTRACIONES</t>
  </si>
  <si>
    <t>HONDURAS</t>
  </si>
  <si>
    <t>PEOR</t>
  </si>
  <si>
    <t>CONDROPATIA EDEMA EN ESPEJO</t>
  </si>
  <si>
    <t>FULL</t>
  </si>
  <si>
    <t>DOLOR A LOS 3 MESES. AC. HIALURONICO</t>
  </si>
  <si>
    <t>AMBOS</t>
  </si>
  <si>
    <t>INFILTRACIONES. NOTA INESTABILIDAD</t>
  </si>
  <si>
    <t>3 MESES</t>
  </si>
  <si>
    <t>Fractura trabecular de cóndilo femoral ext. y meseta tibial ext. Rotura completa o casi completa de LCA. Esguince grado II de ligamento colat. medial. Moderados cambios artrósicos en los 3 compartimentos.</t>
  </si>
  <si>
    <t>MUY BIEN. NO DOLOR. VIDA NORMAL</t>
  </si>
  <si>
    <t>RAMPA</t>
  </si>
  <si>
    <t xml:space="preserve">CUERNO POSTERIOR </t>
  </si>
  <si>
    <t>DISTAL</t>
  </si>
  <si>
    <t>MEJORIA. DOLOR AL ESTAR MUCHO DE PIE</t>
  </si>
  <si>
    <t xml:space="preserve">MENISCECTOMIA PARCIAL </t>
  </si>
  <si>
    <t>TVP</t>
  </si>
  <si>
    <t>MEJORIA. DOLOR MEDIAL OCASIONAL</t>
  </si>
  <si>
    <t>CUERNO POSTERIOR + CUERPO</t>
  </si>
  <si>
    <t>MEJORIA. DOLOR ANTERIOR</t>
  </si>
  <si>
    <t>MOLESTIAS Y DERRAME</t>
  </si>
  <si>
    <t>SUTURA - REANCLAJE</t>
  </si>
  <si>
    <t>COMPLETE</t>
  </si>
  <si>
    <t xml:space="preserve">DOLOR </t>
  </si>
  <si>
    <t>6 MESES</t>
  </si>
  <si>
    <t>I</t>
  </si>
  <si>
    <t>MEJORIA CLÍNICA</t>
  </si>
  <si>
    <t>CONDILO-MESETA</t>
  </si>
  <si>
    <t>TCAE</t>
  </si>
  <si>
    <t>española</t>
  </si>
  <si>
    <t>no concluyente</t>
  </si>
  <si>
    <t>interno</t>
  </si>
  <si>
    <t>sin dolor 6 meses</t>
  </si>
  <si>
    <t>Empleada del hogar</t>
  </si>
  <si>
    <t>no española</t>
  </si>
  <si>
    <t>ESPAÑOLA</t>
  </si>
  <si>
    <t>HORIZONTAL COMPLEJA</t>
  </si>
  <si>
    <t>sin dolor</t>
  </si>
  <si>
    <t>ayuda domicilio ancianos</t>
  </si>
  <si>
    <t>NO ESPAÑOLA</t>
  </si>
  <si>
    <t>SUTURA A MURO</t>
  </si>
  <si>
    <t>Varón</t>
  </si>
  <si>
    <t>construcción</t>
  </si>
  <si>
    <t xml:space="preserve">no </t>
  </si>
  <si>
    <t>molestias residuales mínimas</t>
  </si>
  <si>
    <t>limpieza</t>
  </si>
  <si>
    <t>I-II</t>
  </si>
  <si>
    <t>persistencia dolor</t>
  </si>
  <si>
    <t>dolor</t>
  </si>
  <si>
    <t>re-sutura</t>
  </si>
  <si>
    <t>14 meses</t>
  </si>
  <si>
    <t>sentado</t>
  </si>
  <si>
    <t>molestias ocasionales</t>
  </si>
  <si>
    <t>traumatismo con nueva rotura</t>
  </si>
  <si>
    <t>meniscectomía</t>
  </si>
  <si>
    <t>muy contenta</t>
  </si>
  <si>
    <t>interna</t>
  </si>
  <si>
    <t>sigue con dolor</t>
  </si>
  <si>
    <t>PATELLA</t>
  </si>
  <si>
    <t>limitada ABV</t>
  </si>
  <si>
    <t xml:space="preserve">artrosis FT interna </t>
  </si>
  <si>
    <t>reponedora</t>
  </si>
  <si>
    <t xml:space="preserve">si </t>
  </si>
  <si>
    <t>TIBIA</t>
  </si>
  <si>
    <t>POCA MEJORIA. DOLOR GENERALIZADO</t>
  </si>
  <si>
    <t>FOTOGRAFO</t>
  </si>
  <si>
    <t>VENEZULEA</t>
  </si>
  <si>
    <t>asa DE CUBO</t>
  </si>
  <si>
    <t>ii
iiI</t>
  </si>
  <si>
    <t>español</t>
  </si>
  <si>
    <t>externo</t>
  </si>
  <si>
    <t>condilo + tibia</t>
  </si>
  <si>
    <t>dolo FP</t>
  </si>
  <si>
    <t>BRASILEÑO</t>
  </si>
  <si>
    <t>VERTICAL</t>
  </si>
  <si>
    <t>PARCIAL</t>
  </si>
  <si>
    <t>MOLESTIAS CON EJERCICIOS</t>
  </si>
  <si>
    <t>BIEN</t>
  </si>
  <si>
    <t>vARON</t>
  </si>
  <si>
    <t>i</t>
  </si>
  <si>
    <t>bien</t>
  </si>
  <si>
    <t>TIBIA + cóndilo</t>
  </si>
  <si>
    <t>tibia</t>
  </si>
  <si>
    <t>oblicua</t>
  </si>
  <si>
    <t>NO VALORABLE, BLOQUEADA EN FLEXO</t>
  </si>
  <si>
    <t>CUERPO Y CUERNO POSTERIOR</t>
  </si>
  <si>
    <t>TIBIA Y CÓNDILO</t>
  </si>
  <si>
    <t>AUXILIAR RESIDENCIA DE ANCIANOS</t>
  </si>
  <si>
    <t>MENISCECTOMÍA SUBTOTAL</t>
  </si>
  <si>
    <t xml:space="preserve">SUTURA </t>
  </si>
  <si>
    <t>hosteleria</t>
  </si>
  <si>
    <t>ESPAÑA</t>
  </si>
  <si>
    <t>MENISECTOMÍA PARCIAL</t>
  </si>
  <si>
    <t>dolor + rotura externo</t>
  </si>
  <si>
    <t>2 años</t>
  </si>
  <si>
    <t>derecha</t>
  </si>
  <si>
    <t>REANCLAJE RAÍZ</t>
  </si>
  <si>
    <t>5.86</t>
  </si>
  <si>
    <t>varon</t>
  </si>
  <si>
    <t>NO RX</t>
  </si>
  <si>
    <t>NO MR</t>
  </si>
  <si>
    <t>FT</t>
  </si>
  <si>
    <t xml:space="preserve">IZQUIERDA </t>
  </si>
  <si>
    <t>no rx en carga</t>
  </si>
  <si>
    <t>asa de cubo</t>
  </si>
  <si>
    <t>REANCLAJE RAIZ</t>
  </si>
  <si>
    <t>NO RX EN CARGA</t>
  </si>
  <si>
    <t>II-III</t>
  </si>
  <si>
    <t>CFI</t>
  </si>
  <si>
    <t>cuerpo</t>
  </si>
  <si>
    <t>menisectomía</t>
  </si>
  <si>
    <t>HOMBRE</t>
  </si>
  <si>
    <t>no rx</t>
  </si>
  <si>
    <t>femorotibial medial</t>
  </si>
  <si>
    <t>Varon</t>
  </si>
  <si>
    <t xml:space="preserve">Izquierda </t>
  </si>
  <si>
    <t>meniscectomia parcial</t>
  </si>
  <si>
    <t xml:space="preserve">Degenerativa </t>
  </si>
  <si>
    <t>No</t>
  </si>
  <si>
    <t>Si</t>
  </si>
  <si>
    <t>Meniscectomia parcial</t>
  </si>
  <si>
    <t>Ciclo de PRPs</t>
  </si>
  <si>
    <t>Mujer</t>
  </si>
  <si>
    <t>Ayuda a domicilio</t>
  </si>
  <si>
    <t>Pico de loro</t>
  </si>
  <si>
    <t xml:space="preserve">Cuerno posterior </t>
  </si>
  <si>
    <t>Limpiadora</t>
  </si>
  <si>
    <t>Cuerpo-cuerno posterior</t>
  </si>
  <si>
    <t>Meseta interna</t>
  </si>
  <si>
    <t>Edge</t>
  </si>
  <si>
    <t>Rerotura MI</t>
  </si>
  <si>
    <t>Auxiliar a domicilio</t>
  </si>
  <si>
    <t xml:space="preserve">Si </t>
  </si>
  <si>
    <t>Tricompartimental</t>
  </si>
  <si>
    <t>Lateral</t>
  </si>
  <si>
    <t>Horizontal</t>
  </si>
  <si>
    <t>Cuerpo</t>
  </si>
  <si>
    <t>Meseta</t>
  </si>
  <si>
    <t>Full</t>
  </si>
  <si>
    <t>Degenerativa</t>
  </si>
  <si>
    <t>Oblicua</t>
  </si>
  <si>
    <t xml:space="preserve">Construccion </t>
  </si>
  <si>
    <t>Metro</t>
  </si>
  <si>
    <t>Radial</t>
  </si>
  <si>
    <t>Asa de cubo</t>
  </si>
  <si>
    <t>II-IV</t>
  </si>
  <si>
    <t>CFI-MTI</t>
  </si>
  <si>
    <t>Ambos</t>
  </si>
  <si>
    <t>CFI + MTI</t>
  </si>
  <si>
    <t>Mantenimiento/electricista</t>
  </si>
  <si>
    <t>CAME y cuerpo</t>
  </si>
  <si>
    <t>CFE</t>
  </si>
  <si>
    <t>Pequeña rotura del cuerno posterior del menisco interno</t>
  </si>
  <si>
    <t>Mantenimiento</t>
  </si>
  <si>
    <t>Limpieza</t>
  </si>
  <si>
    <t>CFI + CFE</t>
  </si>
  <si>
    <t>Rotura horizontal ME</t>
  </si>
  <si>
    <t>Mejoria del dolor. Alta</t>
  </si>
  <si>
    <t>FTI</t>
  </si>
  <si>
    <t>MAP + profesor paddel</t>
  </si>
  <si>
    <t>Cuerno posterior ME</t>
  </si>
  <si>
    <t>Mejoria del dolor</t>
  </si>
  <si>
    <t>¿?</t>
  </si>
  <si>
    <t>desbridamiento lesiones condrales</t>
  </si>
  <si>
    <t>Ninguna</t>
  </si>
  <si>
    <t>Articular</t>
  </si>
  <si>
    <t>FTI + FTE</t>
  </si>
  <si>
    <t>Regularizacion lesiones condrales</t>
  </si>
  <si>
    <t>MTI</t>
  </si>
  <si>
    <t>Reaparicion de dolor tras cirugia</t>
  </si>
  <si>
    <t>Sobre una remodelación quirúrgica del menisco interno pienso que exista una rerrotura valorar tiempo transcurrido desde la intervención</t>
  </si>
  <si>
    <t>Cuerno anterior</t>
  </si>
  <si>
    <t>Mejoria inicial, empeoramiento tras 6m</t>
  </si>
  <si>
    <t>Persiste dolor tras cirugia</t>
  </si>
  <si>
    <t>III-IV</t>
  </si>
  <si>
    <t>Empeoramiento inicial, luego leve mejoria</t>
  </si>
  <si>
    <t>imagen compatible con rerrotura del remanente de cuerno posterior.
Cambios degenerativos en compartimento interno y femoropatelar.</t>
  </si>
  <si>
    <t>Leve mejoria tras IF postqx.</t>
  </si>
  <si>
    <t>Meniscectomía parcial medial conocida, con signos de degeneración del remanente y posible fibrilación degenerativa de la raíz posterior del mismo.</t>
  </si>
  <si>
    <t>+</t>
  </si>
  <si>
    <t>E</t>
  </si>
  <si>
    <t>izquierda</t>
  </si>
  <si>
    <t>jubilada</t>
  </si>
  <si>
    <t>cuerno anterior</t>
  </si>
  <si>
    <t>sí</t>
  </si>
  <si>
    <t>CANDIDATO A PTR</t>
  </si>
  <si>
    <t>MENISECTOMIA PARCIAL</t>
  </si>
  <si>
    <t>rerrotura</t>
  </si>
  <si>
    <t>menisectomía parcial</t>
  </si>
  <si>
    <t>menisectomía parcial, condropatía rotuliana grado I</t>
  </si>
  <si>
    <t>hombre</t>
  </si>
  <si>
    <t>meseta externa</t>
  </si>
  <si>
    <t xml:space="preserve"> no</t>
  </si>
  <si>
    <t>compartimento interno</t>
  </si>
  <si>
    <t>no tele</t>
  </si>
  <si>
    <t>raiz + asa de cubo</t>
  </si>
  <si>
    <t>cuerno posterior y cuerpo</t>
  </si>
  <si>
    <t>compartimento externo</t>
  </si>
  <si>
    <t>meseta interna</t>
  </si>
  <si>
    <t>reanclaje raíz</t>
  </si>
  <si>
    <t>reanclaje raiz</t>
  </si>
  <si>
    <t>rm horus</t>
  </si>
  <si>
    <t>CFI + Comp. externo</t>
  </si>
  <si>
    <t>sutura</t>
  </si>
  <si>
    <t xml:space="preserve">meseta </t>
  </si>
  <si>
    <t xml:space="preserve">sutura  </t>
  </si>
  <si>
    <t>artrosis</t>
  </si>
  <si>
    <t>prótesis unicompartimental</t>
  </si>
  <si>
    <t>horizontal</t>
  </si>
  <si>
    <t>menisectomia</t>
  </si>
  <si>
    <t>dolor FP y compartimento interno</t>
  </si>
  <si>
    <t>gonartrosis, dolor mecánico</t>
  </si>
  <si>
    <t>gonartrosis, rotura LCA crónica, condropatía IV interno, II troclea</t>
  </si>
  <si>
    <t>dolor medial</t>
  </si>
  <si>
    <t>menisectomía parcial, condromalacia rotuliana grado I</t>
  </si>
  <si>
    <t>asintomático, alta</t>
  </si>
  <si>
    <t>COCINERA</t>
  </si>
  <si>
    <t>dolor medial residual</t>
  </si>
  <si>
    <t>cambios degenerativos y edema óseo compartimento interno</t>
  </si>
  <si>
    <t>BULGARIA</t>
  </si>
  <si>
    <t xml:space="preserve">NO </t>
  </si>
  <si>
    <t xml:space="preserve"> SI</t>
  </si>
  <si>
    <t>gonartrosis, dolor. Pdte infiltración</t>
  </si>
  <si>
    <t>no seguimiento</t>
  </si>
  <si>
    <t>dolor residual, gonartrosis</t>
  </si>
  <si>
    <t>CONDUCTOR AUTOBUS</t>
  </si>
  <si>
    <t xml:space="preserve">SI </t>
  </si>
  <si>
    <t>PINTOR</t>
  </si>
  <si>
    <t>dolor medial, gonartrosis</t>
  </si>
  <si>
    <t>TAXISTA</t>
  </si>
  <si>
    <t>bilateral</t>
  </si>
  <si>
    <t>gonartrosis, persiste con dolor</t>
  </si>
  <si>
    <t>ÓPTICO</t>
  </si>
  <si>
    <t>Compartimento medial</t>
  </si>
  <si>
    <t>oligosintomático, alta</t>
  </si>
  <si>
    <t>ADIESTRADOR PERROS</t>
  </si>
  <si>
    <t>dolor a la flexión máxima, alta</t>
  </si>
  <si>
    <t>cuerpo y cuerno posterior</t>
  </si>
  <si>
    <t>dolor anterior rodilla, alta</t>
  </si>
  <si>
    <t>Rotura horizontal del MI con quiste parameniscal.  Edema oseo en meseta tibial.  </t>
  </si>
  <si>
    <t>mejoría dolor, alta</t>
  </si>
  <si>
    <t>BARRENDERO</t>
  </si>
  <si>
    <t>molestias ocasionales, alta</t>
  </si>
  <si>
    <t xml:space="preserve">Meniscectomía parcial interna con probable rotura del remanente posterior. Condropatía IV rotuliana, en tróclea femoral y femorotibial medial. Condropatia focal grado III en CFE.  Mínimo derrame articular. </t>
  </si>
  <si>
    <t>genu varo</t>
  </si>
  <si>
    <t>osteotomía valguizante</t>
  </si>
  <si>
    <t>Rotura radial del borde libre del cuerpo y cuerno posterior del MI. Condropatía focal grado IV en CFI y troclea femoral.</t>
  </si>
  <si>
    <t>fracaso sutura</t>
  </si>
  <si>
    <t>rerrotura MI</t>
  </si>
  <si>
    <t>  Rotura horizontal del MI.  Esguince crónico del LCM.  Condromalacia rotuliana grado I.  </t>
  </si>
  <si>
    <t>Alta</t>
  </si>
  <si>
    <t>Signos de menisectomía sin rerrotura</t>
  </si>
  <si>
    <t xml:space="preserve">MUJER </t>
  </si>
  <si>
    <t>Asintomática rodilla, alta</t>
  </si>
  <si>
    <t>ANIMADOR</t>
  </si>
  <si>
    <t>generalizada</t>
  </si>
  <si>
    <t>sutura y menisectomía parcial</t>
  </si>
  <si>
    <t>alta</t>
  </si>
  <si>
    <t>alta, asintomática</t>
  </si>
  <si>
    <t>meniscectomia</t>
  </si>
  <si>
    <t>articular</t>
  </si>
  <si>
    <t>dolor y flexo desde cirugia</t>
  </si>
  <si>
    <t>12 meses</t>
  </si>
  <si>
    <t>rotura horizontal. condropatia FP y CInterno</t>
  </si>
  <si>
    <t>rotura horizontal. condropatia CF Interno</t>
  </si>
  <si>
    <t>profesor padel</t>
  </si>
  <si>
    <t>o,3</t>
  </si>
  <si>
    <t>cindilo medial</t>
  </si>
  <si>
    <t>sin limitaciones</t>
  </si>
  <si>
    <t>Angulo Genu Varo</t>
  </si>
  <si>
    <t>Angulo Genu Valgo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</si>
</sst>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rgb="FF000000"/>
      <name val="Arial"/>
      <charset val="1"/>
    </font>
    <font>
      <sz val="11"/>
      <color rgb="FF000000"/>
      <name val="Arial"/>
      <charset val="1"/>
    </font>
    <font>
      <b/>
      <sz val="11"/>
      <color rgb="FFFFFFFF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9"/>
      <color rgb="FF000000"/>
      <name val="Times New Roman"/>
      <charset val="1"/>
    </font>
    <font>
      <sz val="11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theme="1"/>
      <name val="Calibri"/>
      <scheme val="minor"/>
    </font>
    <font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CD5B5"/>
        <bgColor rgb="FFD0CECE"/>
      </patternFill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00000"/>
        <bgColor rgb="FFFF0000"/>
      </patternFill>
    </fill>
    <fill>
      <patternFill patternType="solid">
        <fgColor rgb="FF7030A0"/>
        <bgColor rgb="FF993366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70AD47"/>
      </patternFill>
    </fill>
    <fill>
      <patternFill patternType="solid">
        <fgColor rgb="FF70AD47"/>
        <bgColor rgb="FF92D05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14" fontId="1" fillId="2" borderId="0" xfId="0" applyNumberFormat="1" applyFont="1" applyFill="1" applyAlignment="1">
      <alignment wrapText="1"/>
    </xf>
    <xf numFmtId="0" fontId="1" fillId="3" borderId="0" xfId="0" applyFont="1" applyFill="1"/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0" fontId="2" fillId="0" borderId="0" xfId="0" applyFont="1"/>
    <xf numFmtId="0" fontId="2" fillId="6" borderId="0" xfId="0" applyFont="1" applyFill="1"/>
    <xf numFmtId="0" fontId="3" fillId="7" borderId="0" xfId="0" applyFont="1" applyFill="1"/>
    <xf numFmtId="0" fontId="4" fillId="8" borderId="0" xfId="0" applyFont="1" applyFill="1"/>
    <xf numFmtId="0" fontId="2" fillId="8" borderId="0" xfId="0" applyFont="1" applyFill="1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9" borderId="0" xfId="0" applyFill="1"/>
    <xf numFmtId="14" fontId="0" fillId="9" borderId="0" xfId="0" applyNumberFormat="1" applyFill="1"/>
    <xf numFmtId="0" fontId="0" fillId="4" borderId="0" xfId="0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10" borderId="0" xfId="0" applyFill="1"/>
    <xf numFmtId="0" fontId="13" fillId="11" borderId="0" xfId="0" applyFont="1" applyFill="1"/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D3B22-DC8B-4A59-AA38-748983E053DE}">
  <dimension ref="A1:BS165"/>
  <sheetViews>
    <sheetView tabSelected="1" topLeftCell="X1" workbookViewId="0">
      <selection activeCell="AJ4" sqref="AJ4"/>
    </sheetView>
  </sheetViews>
  <sheetFormatPr defaultRowHeight="15" x14ac:dyDescent="0.25"/>
  <cols>
    <col min="8" max="8" width="13.140625" customWidth="1"/>
  </cols>
  <sheetData>
    <row r="1" spans="1:71" ht="1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6" t="s">
        <v>30</v>
      </c>
      <c r="AF1" s="5" t="s">
        <v>31</v>
      </c>
      <c r="AG1" s="6" t="s">
        <v>32</v>
      </c>
      <c r="AH1" s="6" t="s">
        <v>402</v>
      </c>
      <c r="AI1" s="5" t="s">
        <v>33</v>
      </c>
      <c r="AJ1" s="6" t="s">
        <v>403</v>
      </c>
      <c r="AK1" s="7" t="s">
        <v>34</v>
      </c>
      <c r="AL1" s="8" t="s">
        <v>35</v>
      </c>
      <c r="AM1" s="8" t="s">
        <v>36</v>
      </c>
      <c r="AN1" s="9" t="s">
        <v>37</v>
      </c>
      <c r="AO1" s="9" t="s">
        <v>38</v>
      </c>
      <c r="AP1" s="8" t="s">
        <v>39</v>
      </c>
      <c r="AQ1" s="10" t="s">
        <v>40</v>
      </c>
      <c r="AR1" s="11" t="s">
        <v>37</v>
      </c>
      <c r="AS1" s="11" t="s">
        <v>41</v>
      </c>
      <c r="AT1" s="10" t="s">
        <v>42</v>
      </c>
      <c r="AU1" s="10" t="s">
        <v>43</v>
      </c>
      <c r="AV1" s="10" t="s">
        <v>44</v>
      </c>
      <c r="AW1" s="10" t="s">
        <v>45</v>
      </c>
      <c r="AX1" s="11" t="s">
        <v>46</v>
      </c>
      <c r="AY1" s="11" t="s">
        <v>47</v>
      </c>
      <c r="AZ1" s="11" t="s">
        <v>48</v>
      </c>
      <c r="BA1" s="12" t="s">
        <v>49</v>
      </c>
      <c r="BB1" s="13" t="s">
        <v>50</v>
      </c>
      <c r="BC1" s="13" t="s">
        <v>51</v>
      </c>
      <c r="BD1" s="13" t="s">
        <v>52</v>
      </c>
      <c r="BE1" s="13"/>
      <c r="BF1" s="13"/>
      <c r="BG1" s="14" t="s">
        <v>53</v>
      </c>
      <c r="BH1" s="14" t="s">
        <v>54</v>
      </c>
      <c r="BI1" s="14" t="s">
        <v>55</v>
      </c>
      <c r="BJ1" s="14" t="s">
        <v>56</v>
      </c>
      <c r="BK1" s="14" t="s">
        <v>57</v>
      </c>
      <c r="BL1" s="12"/>
      <c r="BM1" s="12" t="s">
        <v>58</v>
      </c>
      <c r="BN1" s="13"/>
      <c r="BO1" s="15" t="s">
        <v>59</v>
      </c>
      <c r="BP1" s="16" t="s">
        <v>60</v>
      </c>
      <c r="BQ1" s="16" t="s">
        <v>61</v>
      </c>
      <c r="BR1" s="16" t="s">
        <v>62</v>
      </c>
      <c r="BS1" s="16" t="s">
        <v>63</v>
      </c>
    </row>
    <row r="2" spans="1:71" x14ac:dyDescent="0.25">
      <c r="A2">
        <v>2278908</v>
      </c>
      <c r="B2" t="s">
        <v>64</v>
      </c>
      <c r="C2">
        <v>62</v>
      </c>
      <c r="D2" t="s">
        <v>65</v>
      </c>
      <c r="E2" s="17" t="s">
        <v>66</v>
      </c>
      <c r="H2" s="18"/>
      <c r="J2" t="s">
        <v>67</v>
      </c>
      <c r="K2" t="s">
        <v>68</v>
      </c>
      <c r="L2" t="s">
        <v>67</v>
      </c>
      <c r="M2">
        <v>21.48</v>
      </c>
      <c r="N2" t="s">
        <v>69</v>
      </c>
      <c r="O2" t="s">
        <v>67</v>
      </c>
      <c r="P2" t="s">
        <v>69</v>
      </c>
      <c r="Q2" t="s">
        <v>69</v>
      </c>
      <c r="R2" t="s">
        <v>69</v>
      </c>
      <c r="S2" t="s">
        <v>69</v>
      </c>
      <c r="T2" t="s">
        <v>70</v>
      </c>
      <c r="U2" t="s">
        <v>70</v>
      </c>
      <c r="V2" t="s">
        <v>69</v>
      </c>
      <c r="W2" t="s">
        <v>69</v>
      </c>
      <c r="X2" t="s">
        <v>69</v>
      </c>
      <c r="Y2" t="s">
        <v>69</v>
      </c>
      <c r="Z2" t="s">
        <v>69</v>
      </c>
      <c r="AA2" t="s">
        <v>69</v>
      </c>
      <c r="AB2" t="s">
        <v>69</v>
      </c>
      <c r="AC2" t="s">
        <v>69</v>
      </c>
      <c r="AL2" t="s">
        <v>71</v>
      </c>
      <c r="AM2" t="s">
        <v>72</v>
      </c>
      <c r="AN2" t="s">
        <v>73</v>
      </c>
      <c r="AO2" t="s">
        <v>68</v>
      </c>
      <c r="AP2">
        <v>3.94</v>
      </c>
      <c r="AQ2" t="s">
        <v>68</v>
      </c>
      <c r="AR2" t="s">
        <v>74</v>
      </c>
      <c r="AS2" t="s">
        <v>75</v>
      </c>
      <c r="AT2" t="s">
        <v>67</v>
      </c>
      <c r="AW2" t="s">
        <v>67</v>
      </c>
      <c r="AX2" t="s">
        <v>67</v>
      </c>
      <c r="AY2" t="s">
        <v>68</v>
      </c>
      <c r="AZ2" t="s">
        <v>68</v>
      </c>
      <c r="BD2">
        <v>100</v>
      </c>
    </row>
    <row r="3" spans="1:71" x14ac:dyDescent="0.25">
      <c r="A3">
        <v>249498</v>
      </c>
      <c r="B3" t="s">
        <v>76</v>
      </c>
      <c r="C3">
        <v>47</v>
      </c>
      <c r="D3" t="s">
        <v>77</v>
      </c>
      <c r="E3" t="s">
        <v>78</v>
      </c>
      <c r="F3" t="s">
        <v>79</v>
      </c>
      <c r="H3" s="18"/>
      <c r="I3" t="s">
        <v>80</v>
      </c>
      <c r="J3" t="s">
        <v>67</v>
      </c>
      <c r="K3" t="s">
        <v>68</v>
      </c>
      <c r="L3" t="s">
        <v>68</v>
      </c>
      <c r="M3">
        <v>27.8</v>
      </c>
      <c r="N3" t="s">
        <v>70</v>
      </c>
      <c r="O3" t="s">
        <v>69</v>
      </c>
      <c r="P3" t="s">
        <v>69</v>
      </c>
      <c r="Q3" t="s">
        <v>69</v>
      </c>
      <c r="R3" t="s">
        <v>69</v>
      </c>
      <c r="S3" t="s">
        <v>70</v>
      </c>
      <c r="T3" t="s">
        <v>69</v>
      </c>
      <c r="U3" t="s">
        <v>69</v>
      </c>
      <c r="V3" t="s">
        <v>69</v>
      </c>
      <c r="W3" t="s">
        <v>69</v>
      </c>
      <c r="X3" t="s">
        <v>69</v>
      </c>
      <c r="Y3" t="s">
        <v>69</v>
      </c>
      <c r="Z3" t="s">
        <v>70</v>
      </c>
      <c r="AA3" t="s">
        <v>69</v>
      </c>
      <c r="AB3" t="s">
        <v>69</v>
      </c>
      <c r="AC3" t="s">
        <v>69</v>
      </c>
      <c r="AL3" t="s">
        <v>71</v>
      </c>
      <c r="AM3" t="s">
        <v>81</v>
      </c>
      <c r="AN3" t="s">
        <v>73</v>
      </c>
      <c r="AO3" t="s">
        <v>68</v>
      </c>
      <c r="AP3">
        <v>0.5</v>
      </c>
      <c r="AQ3" t="s">
        <v>68</v>
      </c>
      <c r="AR3" t="s">
        <v>74</v>
      </c>
      <c r="AS3" t="s">
        <v>82</v>
      </c>
      <c r="AT3" t="s">
        <v>68</v>
      </c>
      <c r="AU3" t="s">
        <v>83</v>
      </c>
      <c r="AV3" t="s">
        <v>74</v>
      </c>
      <c r="AW3" t="s">
        <v>67</v>
      </c>
      <c r="AX3" t="s">
        <v>67</v>
      </c>
      <c r="AY3" t="s">
        <v>68</v>
      </c>
      <c r="AZ3" t="s">
        <v>67</v>
      </c>
      <c r="BA3" t="s">
        <v>80</v>
      </c>
      <c r="BB3" t="s">
        <v>70</v>
      </c>
      <c r="BD3">
        <v>100</v>
      </c>
    </row>
    <row r="4" spans="1:71" ht="75" x14ac:dyDescent="0.25">
      <c r="A4">
        <v>231061</v>
      </c>
      <c r="B4" t="s">
        <v>76</v>
      </c>
      <c r="C4">
        <v>51</v>
      </c>
      <c r="D4" s="17" t="s">
        <v>84</v>
      </c>
      <c r="E4" t="s">
        <v>78</v>
      </c>
      <c r="H4" s="18"/>
      <c r="I4" s="17" t="s">
        <v>85</v>
      </c>
      <c r="J4" t="s">
        <v>67</v>
      </c>
      <c r="K4" t="s">
        <v>68</v>
      </c>
      <c r="L4" t="s">
        <v>68</v>
      </c>
      <c r="M4">
        <v>22.1</v>
      </c>
      <c r="N4" t="s">
        <v>69</v>
      </c>
      <c r="O4" t="s">
        <v>67</v>
      </c>
      <c r="P4" t="s">
        <v>69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t="s">
        <v>69</v>
      </c>
      <c r="Z4" t="s">
        <v>69</v>
      </c>
      <c r="AA4" t="s">
        <v>69</v>
      </c>
      <c r="AB4" t="s">
        <v>69</v>
      </c>
      <c r="AC4" t="s">
        <v>69</v>
      </c>
      <c r="AD4">
        <v>5.0999999999999996</v>
      </c>
      <c r="AE4" t="s">
        <v>70</v>
      </c>
      <c r="AF4" t="s">
        <v>69</v>
      </c>
      <c r="AG4" t="s">
        <v>70</v>
      </c>
      <c r="AH4">
        <v>2.2999999999999998</v>
      </c>
      <c r="AK4">
        <v>1</v>
      </c>
      <c r="AL4" t="s">
        <v>71</v>
      </c>
      <c r="AM4" t="s">
        <v>86</v>
      </c>
      <c r="AN4" t="s">
        <v>73</v>
      </c>
      <c r="AO4" t="s">
        <v>68</v>
      </c>
      <c r="AP4">
        <v>2.4</v>
      </c>
      <c r="AQ4" t="s">
        <v>68</v>
      </c>
      <c r="AR4" t="s">
        <v>74</v>
      </c>
      <c r="AS4" t="s">
        <v>87</v>
      </c>
      <c r="AT4" t="s">
        <v>68</v>
      </c>
      <c r="AU4" t="s">
        <v>88</v>
      </c>
      <c r="AV4" t="s">
        <v>89</v>
      </c>
      <c r="AW4" t="s">
        <v>68</v>
      </c>
      <c r="AX4" t="s">
        <v>67</v>
      </c>
      <c r="AY4" t="s">
        <v>68</v>
      </c>
      <c r="AZ4" t="s">
        <v>67</v>
      </c>
      <c r="BA4" s="17" t="s">
        <v>85</v>
      </c>
      <c r="BB4" t="s">
        <v>68</v>
      </c>
      <c r="BD4">
        <v>64</v>
      </c>
      <c r="BF4" t="s">
        <v>90</v>
      </c>
      <c r="BM4" t="s">
        <v>91</v>
      </c>
    </row>
    <row r="5" spans="1:71" ht="75" x14ac:dyDescent="0.25">
      <c r="A5">
        <v>202785</v>
      </c>
      <c r="B5" t="s">
        <v>76</v>
      </c>
      <c r="C5">
        <v>58</v>
      </c>
      <c r="D5" t="s">
        <v>92</v>
      </c>
      <c r="E5" t="s">
        <v>93</v>
      </c>
      <c r="H5" s="18">
        <v>44342</v>
      </c>
      <c r="I5" s="17" t="s">
        <v>85</v>
      </c>
      <c r="J5" t="s">
        <v>67</v>
      </c>
      <c r="K5" t="s">
        <v>68</v>
      </c>
      <c r="L5" t="s">
        <v>67</v>
      </c>
      <c r="M5">
        <v>30.8</v>
      </c>
      <c r="N5" t="s">
        <v>69</v>
      </c>
      <c r="O5" t="s">
        <v>69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69</v>
      </c>
      <c r="W5" t="s">
        <v>69</v>
      </c>
      <c r="X5" t="s">
        <v>69</v>
      </c>
      <c r="Y5" t="s">
        <v>69</v>
      </c>
      <c r="Z5" t="s">
        <v>69</v>
      </c>
      <c r="AA5" t="s">
        <v>69</v>
      </c>
      <c r="AB5" t="s">
        <v>69</v>
      </c>
      <c r="AC5" t="s">
        <v>69</v>
      </c>
      <c r="AL5" t="s">
        <v>94</v>
      </c>
      <c r="AM5" t="s">
        <v>95</v>
      </c>
      <c r="AN5" s="17" t="s">
        <v>96</v>
      </c>
      <c r="AO5" t="s">
        <v>70</v>
      </c>
      <c r="AP5">
        <v>3.25</v>
      </c>
      <c r="AQ5" t="s">
        <v>69</v>
      </c>
      <c r="AT5" t="s">
        <v>70</v>
      </c>
      <c r="AU5" s="17" t="s">
        <v>97</v>
      </c>
      <c r="AV5" t="s">
        <v>98</v>
      </c>
      <c r="AW5" t="s">
        <v>70</v>
      </c>
      <c r="AX5" t="s">
        <v>69</v>
      </c>
      <c r="AY5" t="s">
        <v>69</v>
      </c>
      <c r="AZ5" t="s">
        <v>69</v>
      </c>
      <c r="BA5" s="17" t="s">
        <v>85</v>
      </c>
      <c r="BB5" t="s">
        <v>70</v>
      </c>
      <c r="BD5">
        <v>52</v>
      </c>
      <c r="BF5" t="s">
        <v>99</v>
      </c>
    </row>
    <row r="6" spans="1:71" x14ac:dyDescent="0.25">
      <c r="A6">
        <v>1156669</v>
      </c>
      <c r="B6" t="s">
        <v>64</v>
      </c>
      <c r="C6">
        <v>56</v>
      </c>
      <c r="D6" t="s">
        <v>100</v>
      </c>
      <c r="E6" t="s">
        <v>66</v>
      </c>
      <c r="H6" s="18"/>
      <c r="J6" t="s">
        <v>67</v>
      </c>
      <c r="K6" t="s">
        <v>68</v>
      </c>
      <c r="L6" t="s">
        <v>68</v>
      </c>
      <c r="M6">
        <v>26.2</v>
      </c>
      <c r="N6" t="s">
        <v>70</v>
      </c>
      <c r="O6" t="s">
        <v>67</v>
      </c>
      <c r="P6" t="s">
        <v>69</v>
      </c>
      <c r="Q6" t="s">
        <v>69</v>
      </c>
      <c r="R6" t="s">
        <v>69</v>
      </c>
      <c r="S6" t="s">
        <v>70</v>
      </c>
      <c r="T6" t="s">
        <v>69</v>
      </c>
      <c r="U6" t="s">
        <v>69</v>
      </c>
      <c r="V6" t="s">
        <v>69</v>
      </c>
      <c r="W6" t="s">
        <v>69</v>
      </c>
      <c r="X6" t="s">
        <v>69</v>
      </c>
      <c r="Y6" t="s">
        <v>69</v>
      </c>
      <c r="Z6" t="s">
        <v>69</v>
      </c>
      <c r="AA6" t="s">
        <v>69</v>
      </c>
      <c r="AB6" t="s">
        <v>69</v>
      </c>
      <c r="AC6" t="s">
        <v>69</v>
      </c>
      <c r="AD6">
        <v>5.76</v>
      </c>
      <c r="AE6" t="s">
        <v>68</v>
      </c>
      <c r="AF6" t="s">
        <v>67</v>
      </c>
      <c r="AG6" t="s">
        <v>68</v>
      </c>
      <c r="AH6">
        <v>5.76</v>
      </c>
      <c r="AK6">
        <v>1</v>
      </c>
      <c r="AL6" t="s">
        <v>71</v>
      </c>
      <c r="AM6" t="s">
        <v>101</v>
      </c>
      <c r="AN6" t="s">
        <v>73</v>
      </c>
      <c r="AO6" t="s">
        <v>67</v>
      </c>
      <c r="AP6">
        <v>2.95</v>
      </c>
      <c r="AQ6" t="s">
        <v>67</v>
      </c>
      <c r="AT6" t="s">
        <v>68</v>
      </c>
      <c r="AU6" t="s">
        <v>102</v>
      </c>
      <c r="AV6" t="s">
        <v>89</v>
      </c>
      <c r="AW6" t="s">
        <v>68</v>
      </c>
      <c r="AX6" t="s">
        <v>67</v>
      </c>
      <c r="AY6" t="s">
        <v>67</v>
      </c>
      <c r="AZ6" t="s">
        <v>67</v>
      </c>
      <c r="BD6">
        <v>85</v>
      </c>
      <c r="BF6" t="s">
        <v>103</v>
      </c>
      <c r="BK6" t="s">
        <v>104</v>
      </c>
      <c r="BO6" t="s">
        <v>68</v>
      </c>
      <c r="BP6">
        <v>3</v>
      </c>
      <c r="BQ6">
        <v>0</v>
      </c>
      <c r="BR6" t="s">
        <v>68</v>
      </c>
      <c r="BS6" t="s">
        <v>68</v>
      </c>
    </row>
    <row r="7" spans="1:71" ht="30" x14ac:dyDescent="0.25">
      <c r="A7">
        <v>498485</v>
      </c>
      <c r="B7" t="s">
        <v>64</v>
      </c>
      <c r="C7">
        <v>57</v>
      </c>
      <c r="D7" t="s">
        <v>65</v>
      </c>
      <c r="E7" s="17" t="s">
        <v>105</v>
      </c>
      <c r="H7" s="18"/>
      <c r="J7" t="s">
        <v>67</v>
      </c>
      <c r="K7" t="s">
        <v>68</v>
      </c>
      <c r="L7" t="s">
        <v>68</v>
      </c>
      <c r="M7">
        <v>35.4</v>
      </c>
      <c r="N7" t="s">
        <v>70</v>
      </c>
      <c r="O7" t="s">
        <v>67</v>
      </c>
      <c r="P7" t="s">
        <v>69</v>
      </c>
      <c r="Q7" t="s">
        <v>70</v>
      </c>
      <c r="R7" t="s">
        <v>69</v>
      </c>
      <c r="S7" t="s">
        <v>69</v>
      </c>
      <c r="T7" t="s">
        <v>70</v>
      </c>
      <c r="U7" t="s">
        <v>69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A7" t="s">
        <v>69</v>
      </c>
      <c r="AB7" t="s">
        <v>69</v>
      </c>
      <c r="AC7" t="s">
        <v>69</v>
      </c>
      <c r="AD7">
        <v>8.07</v>
      </c>
      <c r="AE7" t="s">
        <v>67</v>
      </c>
      <c r="AF7" t="s">
        <v>67</v>
      </c>
      <c r="AG7" t="s">
        <v>68</v>
      </c>
      <c r="AH7">
        <v>4</v>
      </c>
      <c r="AL7" t="s">
        <v>106</v>
      </c>
      <c r="AM7" s="17" t="s">
        <v>107</v>
      </c>
      <c r="AN7" s="17" t="s">
        <v>108</v>
      </c>
      <c r="AO7" t="s">
        <v>68</v>
      </c>
      <c r="AP7">
        <v>3.6</v>
      </c>
      <c r="AQ7" t="s">
        <v>68</v>
      </c>
      <c r="AR7" s="17" t="s">
        <v>109</v>
      </c>
      <c r="AS7" t="s">
        <v>110</v>
      </c>
      <c r="AT7" t="s">
        <v>68</v>
      </c>
      <c r="AU7" t="s">
        <v>102</v>
      </c>
      <c r="AV7" t="s">
        <v>89</v>
      </c>
      <c r="AW7" t="s">
        <v>68</v>
      </c>
      <c r="AX7" t="s">
        <v>67</v>
      </c>
      <c r="AY7" t="s">
        <v>67</v>
      </c>
      <c r="AZ7" t="s">
        <v>67</v>
      </c>
      <c r="BD7">
        <v>53</v>
      </c>
      <c r="BO7" t="s">
        <v>68</v>
      </c>
      <c r="BP7">
        <v>2</v>
      </c>
      <c r="BQ7">
        <v>0</v>
      </c>
      <c r="BR7" t="s">
        <v>67</v>
      </c>
      <c r="BS7" t="s">
        <v>67</v>
      </c>
    </row>
    <row r="8" spans="1:71" ht="45" x14ac:dyDescent="0.25">
      <c r="A8">
        <v>275155</v>
      </c>
      <c r="B8" t="s">
        <v>76</v>
      </c>
      <c r="C8">
        <v>47</v>
      </c>
      <c r="D8" t="s">
        <v>84</v>
      </c>
      <c r="E8" t="s">
        <v>78</v>
      </c>
      <c r="H8" s="18"/>
      <c r="I8" t="s">
        <v>111</v>
      </c>
      <c r="J8" t="s">
        <v>67</v>
      </c>
      <c r="K8" t="s">
        <v>68</v>
      </c>
      <c r="L8" t="s">
        <v>68</v>
      </c>
      <c r="M8">
        <v>27.13</v>
      </c>
      <c r="N8" t="s">
        <v>70</v>
      </c>
      <c r="O8" t="s">
        <v>69</v>
      </c>
      <c r="P8" t="s">
        <v>69</v>
      </c>
      <c r="Q8" t="s">
        <v>69</v>
      </c>
      <c r="R8" t="s">
        <v>69</v>
      </c>
      <c r="S8" t="s">
        <v>70</v>
      </c>
      <c r="T8" t="s">
        <v>69</v>
      </c>
      <c r="U8" t="s">
        <v>69</v>
      </c>
      <c r="V8" t="s">
        <v>69</v>
      </c>
      <c r="W8" t="s">
        <v>69</v>
      </c>
      <c r="X8" t="s">
        <v>69</v>
      </c>
      <c r="Y8" t="s">
        <v>69</v>
      </c>
      <c r="Z8" t="s">
        <v>70</v>
      </c>
      <c r="AA8" t="s">
        <v>69</v>
      </c>
      <c r="AB8" t="s">
        <v>69</v>
      </c>
      <c r="AC8" t="s">
        <v>69</v>
      </c>
      <c r="AL8" t="s">
        <v>94</v>
      </c>
      <c r="AM8" t="s">
        <v>86</v>
      </c>
      <c r="AN8" s="17" t="s">
        <v>96</v>
      </c>
      <c r="AO8" t="s">
        <v>69</v>
      </c>
      <c r="AP8">
        <v>2.5</v>
      </c>
      <c r="AQ8" s="17" t="s">
        <v>70</v>
      </c>
      <c r="AR8" t="s">
        <v>112</v>
      </c>
      <c r="AS8" t="s">
        <v>82</v>
      </c>
      <c r="AT8" t="s">
        <v>70</v>
      </c>
      <c r="AU8" s="17" t="s">
        <v>97</v>
      </c>
      <c r="AV8" t="s">
        <v>98</v>
      </c>
      <c r="AW8" t="s">
        <v>70</v>
      </c>
      <c r="AX8" t="s">
        <v>69</v>
      </c>
      <c r="BA8" t="s">
        <v>111</v>
      </c>
      <c r="BD8">
        <v>95</v>
      </c>
      <c r="BF8" t="s">
        <v>113</v>
      </c>
    </row>
    <row r="9" spans="1:71" x14ac:dyDescent="0.25">
      <c r="A9">
        <v>2050997</v>
      </c>
      <c r="B9" t="s">
        <v>64</v>
      </c>
      <c r="C9">
        <v>58</v>
      </c>
      <c r="D9" t="s">
        <v>65</v>
      </c>
      <c r="E9" t="s">
        <v>105</v>
      </c>
      <c r="H9" s="18"/>
      <c r="J9" t="s">
        <v>67</v>
      </c>
      <c r="K9" t="s">
        <v>68</v>
      </c>
      <c r="L9" t="s">
        <v>67</v>
      </c>
      <c r="M9">
        <v>34.9</v>
      </c>
      <c r="N9" t="s">
        <v>69</v>
      </c>
      <c r="O9" t="s">
        <v>67</v>
      </c>
      <c r="P9" t="s">
        <v>69</v>
      </c>
      <c r="Q9" t="s">
        <v>69</v>
      </c>
      <c r="R9" t="s">
        <v>69</v>
      </c>
      <c r="S9" t="s">
        <v>70</v>
      </c>
      <c r="T9" t="s">
        <v>69</v>
      </c>
      <c r="U9" t="s">
        <v>69</v>
      </c>
      <c r="V9" t="s">
        <v>69</v>
      </c>
      <c r="W9" t="s">
        <v>70</v>
      </c>
      <c r="X9" t="s">
        <v>69</v>
      </c>
      <c r="Y9" t="s">
        <v>69</v>
      </c>
      <c r="Z9" t="s">
        <v>69</v>
      </c>
      <c r="AA9" t="s">
        <v>69</v>
      </c>
      <c r="AB9" t="s">
        <v>69</v>
      </c>
      <c r="AC9" t="s">
        <v>69</v>
      </c>
      <c r="AD9">
        <v>5.32</v>
      </c>
      <c r="AE9" t="s">
        <v>68</v>
      </c>
      <c r="AF9" t="s">
        <v>67</v>
      </c>
      <c r="AG9" t="s">
        <v>68</v>
      </c>
      <c r="AH9">
        <v>3</v>
      </c>
      <c r="AK9">
        <v>1</v>
      </c>
      <c r="AL9" t="s">
        <v>106</v>
      </c>
      <c r="AM9" t="s">
        <v>107</v>
      </c>
      <c r="AN9" t="s">
        <v>108</v>
      </c>
      <c r="AO9" t="s">
        <v>67</v>
      </c>
      <c r="AP9">
        <v>2.1</v>
      </c>
      <c r="AQ9" t="s">
        <v>68</v>
      </c>
      <c r="AR9" t="s">
        <v>109</v>
      </c>
      <c r="AS9" t="s">
        <v>110</v>
      </c>
      <c r="AT9" t="s">
        <v>68</v>
      </c>
      <c r="AU9" t="s">
        <v>114</v>
      </c>
      <c r="AV9" t="s">
        <v>89</v>
      </c>
      <c r="AW9" t="s">
        <v>67</v>
      </c>
      <c r="AX9" t="s">
        <v>67</v>
      </c>
      <c r="AY9" t="s">
        <v>68</v>
      </c>
      <c r="AZ9" s="17" t="s">
        <v>67</v>
      </c>
      <c r="BD9">
        <v>88</v>
      </c>
      <c r="BO9" t="s">
        <v>68</v>
      </c>
      <c r="BP9">
        <v>4</v>
      </c>
      <c r="BQ9">
        <v>0</v>
      </c>
      <c r="BR9" t="s">
        <v>68</v>
      </c>
      <c r="BS9" t="s">
        <v>68</v>
      </c>
    </row>
    <row r="10" spans="1:71" x14ac:dyDescent="0.25">
      <c r="A10">
        <v>1707924</v>
      </c>
      <c r="B10" t="s">
        <v>64</v>
      </c>
      <c r="C10">
        <v>57</v>
      </c>
      <c r="D10" t="s">
        <v>65</v>
      </c>
      <c r="E10" t="s">
        <v>66</v>
      </c>
      <c r="H10" s="18"/>
      <c r="J10" t="s">
        <v>67</v>
      </c>
      <c r="K10" t="s">
        <v>67</v>
      </c>
      <c r="L10" t="s">
        <v>68</v>
      </c>
      <c r="M10">
        <v>27</v>
      </c>
      <c r="N10" t="s">
        <v>70</v>
      </c>
      <c r="O10" t="s">
        <v>67</v>
      </c>
      <c r="P10" t="s">
        <v>69</v>
      </c>
      <c r="Q10" t="s">
        <v>69</v>
      </c>
      <c r="R10" t="s">
        <v>69</v>
      </c>
      <c r="S10" t="s">
        <v>69</v>
      </c>
      <c r="T10" t="s">
        <v>70</v>
      </c>
      <c r="U10" t="s">
        <v>69</v>
      </c>
      <c r="V10" t="s">
        <v>69</v>
      </c>
      <c r="W10" t="s">
        <v>69</v>
      </c>
      <c r="X10" t="s">
        <v>69</v>
      </c>
      <c r="Y10" t="s">
        <v>69</v>
      </c>
      <c r="Z10" t="s">
        <v>69</v>
      </c>
      <c r="AA10" t="s">
        <v>69</v>
      </c>
      <c r="AB10" t="s">
        <v>69</v>
      </c>
      <c r="AC10" t="s">
        <v>69</v>
      </c>
      <c r="AD10">
        <v>6</v>
      </c>
      <c r="AE10" t="s">
        <v>68</v>
      </c>
      <c r="AF10" t="s">
        <v>68</v>
      </c>
      <c r="AG10" t="s">
        <v>68</v>
      </c>
      <c r="AH10">
        <v>6.5</v>
      </c>
      <c r="AK10">
        <v>2</v>
      </c>
      <c r="AL10" t="s">
        <v>106</v>
      </c>
      <c r="AM10" t="s">
        <v>107</v>
      </c>
      <c r="AN10" t="s">
        <v>108</v>
      </c>
      <c r="AO10" t="s">
        <v>68</v>
      </c>
      <c r="AP10">
        <v>3.61</v>
      </c>
      <c r="AQ10" t="s">
        <v>68</v>
      </c>
      <c r="AR10" t="s">
        <v>115</v>
      </c>
      <c r="AS10" t="s">
        <v>116</v>
      </c>
      <c r="AT10" t="s">
        <v>68</v>
      </c>
      <c r="AU10" t="s">
        <v>117</v>
      </c>
      <c r="AV10" t="s">
        <v>89</v>
      </c>
      <c r="AW10" t="s">
        <v>68</v>
      </c>
      <c r="AX10" t="s">
        <v>118</v>
      </c>
      <c r="AY10" t="s">
        <v>68</v>
      </c>
      <c r="AZ10" t="s">
        <v>68</v>
      </c>
      <c r="BD10">
        <v>98</v>
      </c>
    </row>
    <row r="11" spans="1:71" x14ac:dyDescent="0.25">
      <c r="A11">
        <v>2268495</v>
      </c>
      <c r="B11" t="s">
        <v>64</v>
      </c>
      <c r="C11">
        <v>48</v>
      </c>
      <c r="D11" t="s">
        <v>65</v>
      </c>
      <c r="E11" t="s">
        <v>105</v>
      </c>
      <c r="H11" s="18"/>
      <c r="J11" t="s">
        <v>67</v>
      </c>
      <c r="K11" t="s">
        <v>68</v>
      </c>
      <c r="L11" t="s">
        <v>68</v>
      </c>
      <c r="M11">
        <v>23.9</v>
      </c>
      <c r="N11" t="s">
        <v>69</v>
      </c>
      <c r="O11" t="s">
        <v>69</v>
      </c>
      <c r="P11" t="s">
        <v>69</v>
      </c>
      <c r="Q11" t="s">
        <v>69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69</v>
      </c>
      <c r="X11" t="s">
        <v>69</v>
      </c>
      <c r="Y11" t="s">
        <v>69</v>
      </c>
      <c r="Z11" t="s">
        <v>69</v>
      </c>
      <c r="AA11" t="s">
        <v>69</v>
      </c>
      <c r="AB11" t="s">
        <v>69</v>
      </c>
      <c r="AC11" t="s">
        <v>69</v>
      </c>
      <c r="AD11">
        <v>6.5</v>
      </c>
      <c r="AE11" t="s">
        <v>70</v>
      </c>
      <c r="AF11" t="s">
        <v>69</v>
      </c>
      <c r="AG11" t="s">
        <v>70</v>
      </c>
      <c r="AH11">
        <v>2.17</v>
      </c>
      <c r="AK11">
        <v>1</v>
      </c>
      <c r="AL11" t="s">
        <v>94</v>
      </c>
      <c r="AM11" t="s">
        <v>86</v>
      </c>
      <c r="AN11" t="s">
        <v>96</v>
      </c>
      <c r="AO11" t="s">
        <v>69</v>
      </c>
      <c r="AP11">
        <v>2.86</v>
      </c>
      <c r="AQ11" t="s">
        <v>70</v>
      </c>
      <c r="AR11" t="s">
        <v>112</v>
      </c>
      <c r="AS11" t="s">
        <v>82</v>
      </c>
      <c r="AT11" t="s">
        <v>69</v>
      </c>
      <c r="AW11" t="s">
        <v>69</v>
      </c>
      <c r="AX11" t="s">
        <v>69</v>
      </c>
      <c r="AY11" t="s">
        <v>69</v>
      </c>
      <c r="AZ11" t="s">
        <v>69</v>
      </c>
      <c r="BD11">
        <v>93</v>
      </c>
      <c r="BO11" t="s">
        <v>68</v>
      </c>
      <c r="BP11">
        <v>4</v>
      </c>
      <c r="BQ11">
        <v>1</v>
      </c>
      <c r="BR11" t="s">
        <v>68</v>
      </c>
      <c r="BS11" t="s">
        <v>68</v>
      </c>
    </row>
    <row r="12" spans="1:71" ht="75" x14ac:dyDescent="0.25">
      <c r="A12">
        <v>145293</v>
      </c>
      <c r="B12" t="s">
        <v>76</v>
      </c>
      <c r="C12">
        <v>52</v>
      </c>
      <c r="D12" t="s">
        <v>77</v>
      </c>
      <c r="E12" s="17" t="s">
        <v>78</v>
      </c>
      <c r="H12" s="19">
        <v>44426</v>
      </c>
      <c r="J12" t="s">
        <v>67</v>
      </c>
      <c r="K12" t="s">
        <v>68</v>
      </c>
      <c r="L12" t="s">
        <v>67</v>
      </c>
      <c r="M12">
        <v>16.28</v>
      </c>
      <c r="N12" t="s">
        <v>69</v>
      </c>
      <c r="O12" t="s">
        <v>69</v>
      </c>
      <c r="P12" t="s">
        <v>69</v>
      </c>
      <c r="Q12" t="s">
        <v>69</v>
      </c>
      <c r="R12" t="s">
        <v>69</v>
      </c>
      <c r="S12" t="s">
        <v>70</v>
      </c>
      <c r="T12" t="s">
        <v>69</v>
      </c>
      <c r="U12" t="s">
        <v>69</v>
      </c>
      <c r="V12" t="s">
        <v>69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69</v>
      </c>
      <c r="AC12" t="s">
        <v>69</v>
      </c>
      <c r="AD12" s="17">
        <v>4.3</v>
      </c>
      <c r="AE12" t="s">
        <v>70</v>
      </c>
      <c r="AF12" t="s">
        <v>69</v>
      </c>
      <c r="AG12" t="s">
        <v>70</v>
      </c>
      <c r="AH12">
        <v>3.5</v>
      </c>
      <c r="AK12">
        <v>1</v>
      </c>
      <c r="AL12" t="s">
        <v>94</v>
      </c>
      <c r="AM12" t="s">
        <v>86</v>
      </c>
      <c r="AN12" t="s">
        <v>96</v>
      </c>
      <c r="AO12" t="s">
        <v>69</v>
      </c>
      <c r="AP12">
        <v>4.2300000000000004</v>
      </c>
      <c r="AQ12" t="s">
        <v>69</v>
      </c>
      <c r="AT12" t="s">
        <v>70</v>
      </c>
      <c r="AU12" t="s">
        <v>83</v>
      </c>
      <c r="AV12" t="s">
        <v>98</v>
      </c>
      <c r="AW12" t="s">
        <v>70</v>
      </c>
      <c r="AX12" t="s">
        <v>69</v>
      </c>
      <c r="AY12" t="s">
        <v>70</v>
      </c>
      <c r="AZ12" t="s">
        <v>70</v>
      </c>
      <c r="BD12">
        <v>95</v>
      </c>
      <c r="BF12" s="17" t="s">
        <v>119</v>
      </c>
    </row>
    <row r="13" spans="1:71" x14ac:dyDescent="0.25">
      <c r="A13">
        <v>145293</v>
      </c>
      <c r="B13" t="s">
        <v>76</v>
      </c>
      <c r="C13">
        <v>52</v>
      </c>
      <c r="D13" t="s">
        <v>77</v>
      </c>
      <c r="E13" t="s">
        <v>93</v>
      </c>
      <c r="H13" s="18">
        <v>44393</v>
      </c>
      <c r="I13" s="17"/>
      <c r="J13" t="s">
        <v>67</v>
      </c>
      <c r="K13" t="s">
        <v>68</v>
      </c>
      <c r="L13" t="s">
        <v>68</v>
      </c>
      <c r="M13">
        <v>16.28</v>
      </c>
      <c r="N13" t="s">
        <v>69</v>
      </c>
      <c r="O13" t="s">
        <v>69</v>
      </c>
      <c r="P13" t="s">
        <v>69</v>
      </c>
      <c r="Q13" t="s">
        <v>69</v>
      </c>
      <c r="R13" t="s">
        <v>69</v>
      </c>
      <c r="S13" t="s">
        <v>70</v>
      </c>
      <c r="T13" t="s">
        <v>69</v>
      </c>
      <c r="U13" t="s">
        <v>69</v>
      </c>
      <c r="V13" t="s">
        <v>69</v>
      </c>
      <c r="W13" t="s">
        <v>69</v>
      </c>
      <c r="X13" t="s">
        <v>69</v>
      </c>
      <c r="Y13" t="s">
        <v>69</v>
      </c>
      <c r="Z13" t="s">
        <v>69</v>
      </c>
      <c r="AA13" t="s">
        <v>69</v>
      </c>
      <c r="AB13" t="s">
        <v>69</v>
      </c>
      <c r="AC13" t="s">
        <v>69</v>
      </c>
      <c r="AD13">
        <v>4.0999999999999996</v>
      </c>
      <c r="AE13" t="s">
        <v>70</v>
      </c>
      <c r="AF13" t="s">
        <v>69</v>
      </c>
      <c r="AG13" t="s">
        <v>70</v>
      </c>
      <c r="AH13">
        <v>5.4</v>
      </c>
      <c r="AK13">
        <v>1</v>
      </c>
      <c r="AL13" t="s">
        <v>94</v>
      </c>
      <c r="AM13" t="s">
        <v>86</v>
      </c>
      <c r="AN13" t="s">
        <v>96</v>
      </c>
      <c r="AO13" t="s">
        <v>69</v>
      </c>
      <c r="AP13">
        <v>5.41</v>
      </c>
      <c r="AQ13" t="s">
        <v>69</v>
      </c>
      <c r="AT13" t="s">
        <v>70</v>
      </c>
      <c r="AU13" t="s">
        <v>83</v>
      </c>
      <c r="AV13" t="s">
        <v>98</v>
      </c>
      <c r="AW13" t="s">
        <v>70</v>
      </c>
      <c r="AX13" t="s">
        <v>69</v>
      </c>
      <c r="AY13" t="s">
        <v>70</v>
      </c>
      <c r="AZ13" t="s">
        <v>69</v>
      </c>
      <c r="BA13" s="17"/>
      <c r="BD13">
        <v>95</v>
      </c>
      <c r="BF13" t="s">
        <v>119</v>
      </c>
    </row>
    <row r="14" spans="1:71" ht="30" x14ac:dyDescent="0.25">
      <c r="A14">
        <v>1185476</v>
      </c>
      <c r="B14" t="s">
        <v>64</v>
      </c>
      <c r="C14">
        <v>53</v>
      </c>
      <c r="D14" t="s">
        <v>92</v>
      </c>
      <c r="E14" s="17" t="s">
        <v>78</v>
      </c>
      <c r="H14" s="18"/>
      <c r="I14" s="17" t="s">
        <v>80</v>
      </c>
      <c r="J14" t="s">
        <v>67</v>
      </c>
      <c r="K14" t="s">
        <v>68</v>
      </c>
      <c r="L14" t="s">
        <v>68</v>
      </c>
      <c r="M14">
        <v>37.1</v>
      </c>
      <c r="N14" t="s">
        <v>69</v>
      </c>
      <c r="O14" t="s">
        <v>69</v>
      </c>
      <c r="P14" t="s">
        <v>69</v>
      </c>
      <c r="Q14" t="s">
        <v>69</v>
      </c>
      <c r="R14" t="s">
        <v>69</v>
      </c>
      <c r="S14" t="s">
        <v>69</v>
      </c>
      <c r="T14" t="s">
        <v>69</v>
      </c>
      <c r="U14" t="s">
        <v>69</v>
      </c>
      <c r="V14" t="s">
        <v>69</v>
      </c>
      <c r="W14" t="s">
        <v>69</v>
      </c>
      <c r="X14" t="s">
        <v>69</v>
      </c>
      <c r="Y14" t="s">
        <v>69</v>
      </c>
      <c r="Z14" t="s">
        <v>69</v>
      </c>
      <c r="AA14" t="s">
        <v>69</v>
      </c>
      <c r="AB14" t="s">
        <v>69</v>
      </c>
      <c r="AC14" t="s">
        <v>69</v>
      </c>
      <c r="AD14" s="17">
        <v>4.3899999999999997</v>
      </c>
      <c r="AE14" t="s">
        <v>70</v>
      </c>
      <c r="AF14" t="s">
        <v>69</v>
      </c>
      <c r="AG14" t="s">
        <v>70</v>
      </c>
      <c r="AH14">
        <v>4.47</v>
      </c>
      <c r="AK14">
        <v>1</v>
      </c>
      <c r="AL14" t="s">
        <v>94</v>
      </c>
      <c r="AM14" t="s">
        <v>120</v>
      </c>
      <c r="AN14" t="s">
        <v>96</v>
      </c>
      <c r="AO14" t="s">
        <v>69</v>
      </c>
      <c r="AP14">
        <v>3.95</v>
      </c>
      <c r="AQ14" t="s">
        <v>69</v>
      </c>
      <c r="AT14" t="s">
        <v>69</v>
      </c>
      <c r="AW14" t="s">
        <v>69</v>
      </c>
      <c r="BA14" s="17" t="s">
        <v>80</v>
      </c>
      <c r="BD14">
        <v>51</v>
      </c>
      <c r="BO14" t="s">
        <v>67</v>
      </c>
      <c r="BP14">
        <v>1</v>
      </c>
      <c r="BQ14">
        <v>9</v>
      </c>
      <c r="BR14" t="s">
        <v>67</v>
      </c>
      <c r="BS14" t="s">
        <v>67</v>
      </c>
    </row>
    <row r="15" spans="1:71" ht="45" x14ac:dyDescent="0.25">
      <c r="A15">
        <v>105427</v>
      </c>
      <c r="B15" t="s">
        <v>76</v>
      </c>
      <c r="C15">
        <v>49</v>
      </c>
      <c r="D15" t="s">
        <v>77</v>
      </c>
      <c r="E15" t="s">
        <v>93</v>
      </c>
      <c r="H15" s="18">
        <v>44397</v>
      </c>
      <c r="I15" t="s">
        <v>111</v>
      </c>
      <c r="J15" t="s">
        <v>67</v>
      </c>
      <c r="K15" t="s">
        <v>68</v>
      </c>
      <c r="L15" t="s">
        <v>68</v>
      </c>
      <c r="M15">
        <v>25.14</v>
      </c>
      <c r="N15" t="s">
        <v>69</v>
      </c>
      <c r="O15" t="s">
        <v>69</v>
      </c>
      <c r="P15" t="s">
        <v>69</v>
      </c>
      <c r="Q15" t="s">
        <v>70</v>
      </c>
      <c r="R15" t="s">
        <v>69</v>
      </c>
      <c r="S15" t="s">
        <v>69</v>
      </c>
      <c r="T15" t="s">
        <v>69</v>
      </c>
      <c r="U15" t="s">
        <v>69</v>
      </c>
      <c r="V15" t="s">
        <v>69</v>
      </c>
      <c r="W15" t="s">
        <v>69</v>
      </c>
      <c r="X15" t="s">
        <v>69</v>
      </c>
      <c r="Y15" t="s">
        <v>69</v>
      </c>
      <c r="Z15" t="s">
        <v>69</v>
      </c>
      <c r="AA15" t="s">
        <v>69</v>
      </c>
      <c r="AB15" t="s">
        <v>69</v>
      </c>
      <c r="AC15" t="s">
        <v>69</v>
      </c>
      <c r="AD15">
        <v>6.11</v>
      </c>
      <c r="AE15" t="s">
        <v>69</v>
      </c>
      <c r="AF15" t="s">
        <v>69</v>
      </c>
      <c r="AG15" t="s">
        <v>70</v>
      </c>
      <c r="AH15">
        <v>3.6</v>
      </c>
      <c r="AK15">
        <v>1</v>
      </c>
      <c r="AL15" t="s">
        <v>94</v>
      </c>
      <c r="AM15" t="s">
        <v>95</v>
      </c>
      <c r="AN15" s="17" t="s">
        <v>96</v>
      </c>
      <c r="AO15" t="s">
        <v>69</v>
      </c>
      <c r="AP15">
        <v>2.6</v>
      </c>
      <c r="AQ15" t="s">
        <v>70</v>
      </c>
      <c r="AR15" t="s">
        <v>112</v>
      </c>
      <c r="AS15" t="s">
        <v>82</v>
      </c>
      <c r="AT15" t="s">
        <v>70</v>
      </c>
      <c r="AU15" s="17" t="s">
        <v>97</v>
      </c>
      <c r="AV15" t="s">
        <v>98</v>
      </c>
      <c r="AW15" t="s">
        <v>70</v>
      </c>
      <c r="AX15" t="s">
        <v>69</v>
      </c>
      <c r="AY15" t="s">
        <v>70</v>
      </c>
      <c r="AZ15" t="s">
        <v>69</v>
      </c>
      <c r="BA15" t="s">
        <v>111</v>
      </c>
      <c r="BD15">
        <v>100</v>
      </c>
    </row>
    <row r="16" spans="1:71" x14ac:dyDescent="0.25">
      <c r="A16">
        <v>1085670</v>
      </c>
      <c r="B16" t="s">
        <v>64</v>
      </c>
      <c r="C16">
        <v>47</v>
      </c>
      <c r="D16" t="s">
        <v>92</v>
      </c>
      <c r="E16" t="s">
        <v>93</v>
      </c>
      <c r="G16" t="s">
        <v>121</v>
      </c>
      <c r="H16" s="18"/>
      <c r="I16" s="17" t="s">
        <v>80</v>
      </c>
      <c r="J16" t="s">
        <v>67</v>
      </c>
      <c r="K16" t="s">
        <v>68</v>
      </c>
      <c r="L16" t="s">
        <v>68</v>
      </c>
      <c r="M16">
        <v>21.1</v>
      </c>
      <c r="N16" t="s">
        <v>69</v>
      </c>
      <c r="O16" t="s">
        <v>69</v>
      </c>
      <c r="P16" t="s">
        <v>69</v>
      </c>
      <c r="Q16" t="s">
        <v>69</v>
      </c>
      <c r="R16" t="s">
        <v>69</v>
      </c>
      <c r="S16" t="s">
        <v>70</v>
      </c>
      <c r="T16" t="s">
        <v>69</v>
      </c>
      <c r="U16" t="s">
        <v>69</v>
      </c>
      <c r="V16" t="s">
        <v>69</v>
      </c>
      <c r="W16" t="s">
        <v>69</v>
      </c>
      <c r="X16" t="s">
        <v>69</v>
      </c>
      <c r="Y16" t="s">
        <v>69</v>
      </c>
      <c r="Z16" t="s">
        <v>69</v>
      </c>
      <c r="AA16" t="s">
        <v>69</v>
      </c>
      <c r="AB16" t="s">
        <v>69</v>
      </c>
      <c r="AC16" t="s">
        <v>69</v>
      </c>
      <c r="AD16">
        <v>5.49</v>
      </c>
      <c r="AE16" t="s">
        <v>70</v>
      </c>
      <c r="AF16" t="s">
        <v>69</v>
      </c>
      <c r="AI16" t="s">
        <v>70</v>
      </c>
      <c r="AJ16">
        <v>4.3</v>
      </c>
      <c r="AK16">
        <v>1</v>
      </c>
      <c r="AL16" t="s">
        <v>122</v>
      </c>
      <c r="AW16" t="s">
        <v>70</v>
      </c>
      <c r="AX16" t="s">
        <v>69</v>
      </c>
      <c r="AY16" t="s">
        <v>69</v>
      </c>
      <c r="AZ16" t="s">
        <v>70</v>
      </c>
      <c r="BA16" s="17" t="s">
        <v>80</v>
      </c>
      <c r="BD16" s="20">
        <v>85</v>
      </c>
      <c r="BO16" t="s">
        <v>68</v>
      </c>
      <c r="BP16">
        <v>3</v>
      </c>
      <c r="BQ16">
        <v>0</v>
      </c>
      <c r="BR16" t="s">
        <v>67</v>
      </c>
      <c r="BS16" t="s">
        <v>67</v>
      </c>
    </row>
    <row r="17" spans="1:71" x14ac:dyDescent="0.25">
      <c r="A17">
        <v>1948092</v>
      </c>
      <c r="B17" t="s">
        <v>64</v>
      </c>
      <c r="C17">
        <v>51</v>
      </c>
      <c r="D17" t="s">
        <v>77</v>
      </c>
      <c r="E17" t="s">
        <v>93</v>
      </c>
      <c r="H17" s="18"/>
      <c r="I17" t="s">
        <v>111</v>
      </c>
      <c r="J17" t="s">
        <v>67</v>
      </c>
      <c r="K17" t="s">
        <v>67</v>
      </c>
      <c r="L17" t="s">
        <v>68</v>
      </c>
      <c r="M17">
        <v>31.6</v>
      </c>
      <c r="N17" t="s">
        <v>69</v>
      </c>
      <c r="O17" t="s">
        <v>69</v>
      </c>
      <c r="P17" t="s">
        <v>69</v>
      </c>
      <c r="Q17" t="s">
        <v>69</v>
      </c>
      <c r="R17" t="s">
        <v>69</v>
      </c>
      <c r="S17" t="s">
        <v>69</v>
      </c>
      <c r="T17" t="s">
        <v>70</v>
      </c>
      <c r="U17" t="s">
        <v>70</v>
      </c>
      <c r="V17" t="s">
        <v>69</v>
      </c>
      <c r="W17" t="s">
        <v>69</v>
      </c>
      <c r="X17" t="s">
        <v>69</v>
      </c>
      <c r="Y17" t="s">
        <v>69</v>
      </c>
      <c r="Z17" t="s">
        <v>69</v>
      </c>
      <c r="AA17" t="s">
        <v>69</v>
      </c>
      <c r="AB17" t="s">
        <v>69</v>
      </c>
      <c r="AC17" t="s">
        <v>69</v>
      </c>
      <c r="AD17" s="17">
        <v>5.24</v>
      </c>
      <c r="AE17" t="s">
        <v>70</v>
      </c>
      <c r="AF17" t="s">
        <v>69</v>
      </c>
      <c r="AG17" t="s">
        <v>70</v>
      </c>
      <c r="AH17">
        <v>2.34</v>
      </c>
      <c r="AK17">
        <v>1</v>
      </c>
      <c r="AL17" t="s">
        <v>123</v>
      </c>
      <c r="AM17" t="s">
        <v>95</v>
      </c>
      <c r="AN17" t="s">
        <v>96</v>
      </c>
      <c r="AO17" t="s">
        <v>69</v>
      </c>
      <c r="AP17">
        <v>3.59</v>
      </c>
      <c r="AQ17" t="s">
        <v>69</v>
      </c>
      <c r="AT17" t="s">
        <v>70</v>
      </c>
      <c r="AU17" s="17" t="s">
        <v>83</v>
      </c>
      <c r="AV17" t="s">
        <v>98</v>
      </c>
      <c r="AW17" t="s">
        <v>70</v>
      </c>
      <c r="AX17" t="s">
        <v>69</v>
      </c>
      <c r="AY17" t="s">
        <v>70</v>
      </c>
      <c r="AZ17" t="s">
        <v>69</v>
      </c>
      <c r="BA17" t="s">
        <v>111</v>
      </c>
      <c r="BD17" s="20">
        <v>63</v>
      </c>
      <c r="BO17" t="s">
        <v>68</v>
      </c>
      <c r="BP17">
        <v>3</v>
      </c>
      <c r="BQ17">
        <v>8</v>
      </c>
      <c r="BR17" t="s">
        <v>68</v>
      </c>
      <c r="BS17" t="s">
        <v>67</v>
      </c>
    </row>
    <row r="18" spans="1:71" x14ac:dyDescent="0.25">
      <c r="A18">
        <v>867819</v>
      </c>
      <c r="B18" t="s">
        <v>64</v>
      </c>
      <c r="C18">
        <v>51</v>
      </c>
      <c r="D18" t="s">
        <v>77</v>
      </c>
      <c r="E18" t="s">
        <v>93</v>
      </c>
      <c r="G18" t="s">
        <v>124</v>
      </c>
      <c r="H18" s="18"/>
      <c r="I18" t="s">
        <v>125</v>
      </c>
      <c r="J18" t="s">
        <v>67</v>
      </c>
      <c r="K18" t="s">
        <v>68</v>
      </c>
      <c r="L18" t="s">
        <v>68</v>
      </c>
      <c r="M18">
        <v>25.2</v>
      </c>
      <c r="N18" t="s">
        <v>69</v>
      </c>
      <c r="O18" t="s">
        <v>69</v>
      </c>
      <c r="P18" t="s">
        <v>69</v>
      </c>
      <c r="Q18" t="s">
        <v>69</v>
      </c>
      <c r="R18" t="s">
        <v>69</v>
      </c>
      <c r="S18" t="s">
        <v>69</v>
      </c>
      <c r="T18" t="s">
        <v>69</v>
      </c>
      <c r="U18" t="s">
        <v>69</v>
      </c>
      <c r="V18" t="s">
        <v>69</v>
      </c>
      <c r="W18" t="s">
        <v>69</v>
      </c>
      <c r="X18" t="s">
        <v>69</v>
      </c>
      <c r="Y18" t="s">
        <v>69</v>
      </c>
      <c r="Z18" t="s">
        <v>69</v>
      </c>
      <c r="AA18" t="s">
        <v>69</v>
      </c>
      <c r="AB18" t="s">
        <v>69</v>
      </c>
      <c r="AC18" t="s">
        <v>69</v>
      </c>
      <c r="AD18">
        <v>4.9000000000000004</v>
      </c>
      <c r="AE18" t="s">
        <v>70</v>
      </c>
      <c r="AF18" t="s">
        <v>69</v>
      </c>
      <c r="AG18" t="s">
        <v>70</v>
      </c>
      <c r="AH18">
        <v>0.97</v>
      </c>
      <c r="AK18">
        <v>1</v>
      </c>
      <c r="AL18" t="s">
        <v>123</v>
      </c>
      <c r="AM18" t="s">
        <v>120</v>
      </c>
      <c r="AN18" t="s">
        <v>96</v>
      </c>
      <c r="AO18" t="s">
        <v>69</v>
      </c>
      <c r="AP18">
        <v>0</v>
      </c>
      <c r="AQ18" t="s">
        <v>69</v>
      </c>
      <c r="AT18" t="s">
        <v>70</v>
      </c>
      <c r="AU18" s="17" t="s">
        <v>97</v>
      </c>
      <c r="AV18" t="s">
        <v>98</v>
      </c>
      <c r="AW18" t="s">
        <v>70</v>
      </c>
      <c r="AX18" t="s">
        <v>69</v>
      </c>
      <c r="AY18" t="s">
        <v>69</v>
      </c>
      <c r="AZ18" t="s">
        <v>69</v>
      </c>
      <c r="BA18" t="s">
        <v>125</v>
      </c>
      <c r="BD18" s="20">
        <v>99</v>
      </c>
      <c r="BF18" t="s">
        <v>126</v>
      </c>
      <c r="BK18" t="s">
        <v>127</v>
      </c>
      <c r="BO18" t="s">
        <v>68</v>
      </c>
      <c r="BP18">
        <v>4</v>
      </c>
      <c r="BQ18">
        <v>0</v>
      </c>
      <c r="BR18" t="s">
        <v>68</v>
      </c>
      <c r="BS18" t="s">
        <v>67</v>
      </c>
    </row>
    <row r="19" spans="1:71" ht="75" x14ac:dyDescent="0.25">
      <c r="A19">
        <v>909360</v>
      </c>
      <c r="B19" t="s">
        <v>64</v>
      </c>
      <c r="C19">
        <v>50</v>
      </c>
      <c r="D19" t="s">
        <v>77</v>
      </c>
      <c r="E19" t="s">
        <v>93</v>
      </c>
      <c r="H19" s="18"/>
      <c r="I19" s="17" t="s">
        <v>80</v>
      </c>
      <c r="J19" t="s">
        <v>67</v>
      </c>
      <c r="K19" t="s">
        <v>67</v>
      </c>
      <c r="L19" t="s">
        <v>68</v>
      </c>
      <c r="M19">
        <v>25.6</v>
      </c>
      <c r="N19" t="s">
        <v>70</v>
      </c>
      <c r="O19" t="s">
        <v>69</v>
      </c>
      <c r="P19" t="s">
        <v>69</v>
      </c>
      <c r="Q19" t="s">
        <v>69</v>
      </c>
      <c r="R19" t="s">
        <v>69</v>
      </c>
      <c r="S19" t="s">
        <v>69</v>
      </c>
      <c r="T19" t="s">
        <v>69</v>
      </c>
      <c r="U19" t="s">
        <v>69</v>
      </c>
      <c r="V19" t="s">
        <v>69</v>
      </c>
      <c r="W19" t="s">
        <v>69</v>
      </c>
      <c r="X19" t="s">
        <v>69</v>
      </c>
      <c r="Y19" t="s">
        <v>69</v>
      </c>
      <c r="Z19" t="s">
        <v>69</v>
      </c>
      <c r="AA19" t="s">
        <v>69</v>
      </c>
      <c r="AB19" t="s">
        <v>69</v>
      </c>
      <c r="AC19" t="s">
        <v>69</v>
      </c>
      <c r="AL19" t="s">
        <v>122</v>
      </c>
      <c r="AM19" t="s">
        <v>128</v>
      </c>
      <c r="AN19" t="s">
        <v>129</v>
      </c>
      <c r="AO19" t="s">
        <v>69</v>
      </c>
      <c r="AP19">
        <v>1.72</v>
      </c>
      <c r="AQ19" t="s">
        <v>69</v>
      </c>
      <c r="AT19" t="s">
        <v>69</v>
      </c>
      <c r="AW19" t="s">
        <v>70</v>
      </c>
      <c r="AX19" t="s">
        <v>69</v>
      </c>
      <c r="AY19" t="s">
        <v>69</v>
      </c>
      <c r="AZ19" t="s">
        <v>70</v>
      </c>
      <c r="BA19" s="17" t="s">
        <v>80</v>
      </c>
      <c r="BD19" s="20">
        <v>90</v>
      </c>
      <c r="BF19" s="17" t="s">
        <v>130</v>
      </c>
      <c r="BG19" s="17"/>
      <c r="BH19" s="17"/>
      <c r="BI19" s="17"/>
      <c r="BJ19" s="17"/>
      <c r="BM19" t="s">
        <v>131</v>
      </c>
      <c r="BO19" t="s">
        <v>68</v>
      </c>
      <c r="BP19">
        <v>3</v>
      </c>
      <c r="BQ19">
        <v>3</v>
      </c>
      <c r="BR19" t="s">
        <v>68</v>
      </c>
      <c r="BS19" t="s">
        <v>68</v>
      </c>
    </row>
    <row r="20" spans="1:71" ht="45" x14ac:dyDescent="0.25">
      <c r="A20">
        <v>810354</v>
      </c>
      <c r="B20" t="s">
        <v>64</v>
      </c>
      <c r="C20">
        <v>47</v>
      </c>
      <c r="D20" t="s">
        <v>92</v>
      </c>
      <c r="E20" t="s">
        <v>93</v>
      </c>
      <c r="H20" s="18"/>
      <c r="I20" s="17" t="s">
        <v>80</v>
      </c>
      <c r="J20" t="s">
        <v>67</v>
      </c>
      <c r="K20" t="s">
        <v>68</v>
      </c>
      <c r="L20" t="s">
        <v>67</v>
      </c>
      <c r="M20">
        <v>27.85</v>
      </c>
      <c r="N20" t="s">
        <v>69</v>
      </c>
      <c r="O20" t="s">
        <v>69</v>
      </c>
      <c r="P20" t="s">
        <v>69</v>
      </c>
      <c r="Q20" t="s">
        <v>69</v>
      </c>
      <c r="R20" t="s">
        <v>69</v>
      </c>
      <c r="S20" t="s">
        <v>69</v>
      </c>
      <c r="T20" t="s">
        <v>69</v>
      </c>
      <c r="U20" t="s">
        <v>69</v>
      </c>
      <c r="V20" t="s">
        <v>69</v>
      </c>
      <c r="W20" t="s">
        <v>69</v>
      </c>
      <c r="X20" t="s">
        <v>69</v>
      </c>
      <c r="Y20" t="s">
        <v>69</v>
      </c>
      <c r="Z20" t="s">
        <v>70</v>
      </c>
      <c r="AA20" t="s">
        <v>69</v>
      </c>
      <c r="AB20" t="s">
        <v>69</v>
      </c>
      <c r="AC20" t="s">
        <v>69</v>
      </c>
      <c r="AD20">
        <v>6.94</v>
      </c>
      <c r="AE20" t="s">
        <v>70</v>
      </c>
      <c r="AF20" t="s">
        <v>69</v>
      </c>
      <c r="AI20" t="s">
        <v>70</v>
      </c>
      <c r="AJ20">
        <v>3.87</v>
      </c>
      <c r="AK20">
        <v>1</v>
      </c>
      <c r="AL20" t="s">
        <v>122</v>
      </c>
      <c r="AM20" t="s">
        <v>81</v>
      </c>
      <c r="AN20" s="17" t="s">
        <v>96</v>
      </c>
      <c r="AO20" t="s">
        <v>69</v>
      </c>
      <c r="AP20">
        <v>2.94</v>
      </c>
      <c r="AQ20" t="s">
        <v>69</v>
      </c>
      <c r="AT20" t="s">
        <v>70</v>
      </c>
      <c r="AU20" s="17" t="s">
        <v>97</v>
      </c>
      <c r="AV20" t="s">
        <v>112</v>
      </c>
      <c r="AW20" t="s">
        <v>70</v>
      </c>
      <c r="AX20" t="s">
        <v>69</v>
      </c>
      <c r="AY20" t="s">
        <v>70</v>
      </c>
      <c r="AZ20" t="s">
        <v>69</v>
      </c>
      <c r="BA20" s="17" t="s">
        <v>80</v>
      </c>
      <c r="BD20">
        <v>77</v>
      </c>
    </row>
    <row r="21" spans="1:71" ht="45" x14ac:dyDescent="0.25">
      <c r="A21">
        <v>2272057</v>
      </c>
      <c r="B21" t="s">
        <v>64</v>
      </c>
      <c r="C21">
        <v>65</v>
      </c>
      <c r="D21" t="s">
        <v>92</v>
      </c>
      <c r="E21" t="s">
        <v>78</v>
      </c>
      <c r="H21" s="18"/>
      <c r="I21" t="s">
        <v>111</v>
      </c>
      <c r="J21" t="s">
        <v>67</v>
      </c>
      <c r="K21" t="s">
        <v>68</v>
      </c>
      <c r="L21" t="s">
        <v>68</v>
      </c>
      <c r="M21">
        <v>31.93</v>
      </c>
      <c r="N21" t="s">
        <v>70</v>
      </c>
      <c r="O21" t="s">
        <v>69</v>
      </c>
      <c r="P21" t="s">
        <v>69</v>
      </c>
      <c r="Q21" t="s">
        <v>70</v>
      </c>
      <c r="R21" t="s">
        <v>69</v>
      </c>
      <c r="S21" t="s">
        <v>69</v>
      </c>
      <c r="T21" t="s">
        <v>70</v>
      </c>
      <c r="U21" t="s">
        <v>69</v>
      </c>
      <c r="V21" t="s">
        <v>69</v>
      </c>
      <c r="W21" t="s">
        <v>69</v>
      </c>
      <c r="X21" t="s">
        <v>69</v>
      </c>
      <c r="Y21" t="s">
        <v>69</v>
      </c>
      <c r="Z21" t="s">
        <v>69</v>
      </c>
      <c r="AA21" t="s">
        <v>69</v>
      </c>
      <c r="AB21" t="s">
        <v>69</v>
      </c>
      <c r="AC21" t="s">
        <v>69</v>
      </c>
      <c r="AD21">
        <v>1.45</v>
      </c>
      <c r="AE21" t="s">
        <v>70</v>
      </c>
      <c r="AF21" t="s">
        <v>70</v>
      </c>
      <c r="AG21" t="s">
        <v>70</v>
      </c>
      <c r="AH21">
        <v>3</v>
      </c>
      <c r="AK21">
        <v>3</v>
      </c>
      <c r="AL21" t="s">
        <v>123</v>
      </c>
      <c r="AM21" t="s">
        <v>86</v>
      </c>
      <c r="AN21" s="17" t="s">
        <v>96</v>
      </c>
      <c r="AO21" t="s">
        <v>70</v>
      </c>
      <c r="AP21">
        <v>4.8899999999999997</v>
      </c>
      <c r="AQ21" t="s">
        <v>70</v>
      </c>
      <c r="AR21" t="s">
        <v>98</v>
      </c>
      <c r="AS21" t="s">
        <v>82</v>
      </c>
      <c r="AT21" t="s">
        <v>70</v>
      </c>
      <c r="AU21" t="s">
        <v>83</v>
      </c>
      <c r="AV21" t="s">
        <v>112</v>
      </c>
      <c r="AW21" t="s">
        <v>70</v>
      </c>
      <c r="AX21" t="s">
        <v>69</v>
      </c>
      <c r="AY21" t="s">
        <v>70</v>
      </c>
      <c r="AZ21" t="s">
        <v>69</v>
      </c>
      <c r="BA21" t="s">
        <v>111</v>
      </c>
      <c r="BD21" s="20">
        <v>42</v>
      </c>
      <c r="BF21" t="s">
        <v>132</v>
      </c>
      <c r="BK21" t="s">
        <v>133</v>
      </c>
      <c r="BO21" t="s">
        <v>68</v>
      </c>
      <c r="BP21">
        <v>1</v>
      </c>
      <c r="BQ21">
        <v>10</v>
      </c>
      <c r="BR21" t="s">
        <v>67</v>
      </c>
      <c r="BS21" t="s">
        <v>68</v>
      </c>
    </row>
    <row r="22" spans="1:71" x14ac:dyDescent="0.25">
      <c r="A22">
        <v>1517560</v>
      </c>
      <c r="B22" t="s">
        <v>64</v>
      </c>
      <c r="C22">
        <v>47</v>
      </c>
      <c r="D22" t="s">
        <v>77</v>
      </c>
      <c r="E22" t="s">
        <v>78</v>
      </c>
      <c r="G22" t="s">
        <v>134</v>
      </c>
      <c r="H22" s="18"/>
      <c r="I22" t="s">
        <v>111</v>
      </c>
      <c r="J22" t="s">
        <v>67</v>
      </c>
      <c r="K22" t="s">
        <v>68</v>
      </c>
      <c r="L22" t="s">
        <v>68</v>
      </c>
      <c r="M22">
        <v>25.99</v>
      </c>
      <c r="N22" t="s">
        <v>69</v>
      </c>
      <c r="O22" t="s">
        <v>69</v>
      </c>
      <c r="P22" t="s">
        <v>69</v>
      </c>
      <c r="Q22" t="s">
        <v>69</v>
      </c>
      <c r="R22" t="s">
        <v>69</v>
      </c>
      <c r="S22" t="s">
        <v>69</v>
      </c>
      <c r="T22" t="s">
        <v>69</v>
      </c>
      <c r="U22" t="s">
        <v>69</v>
      </c>
      <c r="V22" t="s">
        <v>69</v>
      </c>
      <c r="W22" t="s">
        <v>69</v>
      </c>
      <c r="X22" t="s">
        <v>69</v>
      </c>
      <c r="Y22" t="s">
        <v>69</v>
      </c>
      <c r="Z22" t="s">
        <v>69</v>
      </c>
      <c r="AA22" t="s">
        <v>69</v>
      </c>
      <c r="AB22" t="s">
        <v>69</v>
      </c>
      <c r="AC22" t="s">
        <v>69</v>
      </c>
      <c r="AD22">
        <v>6.56</v>
      </c>
      <c r="AE22" t="s">
        <v>70</v>
      </c>
      <c r="AF22" t="s">
        <v>69</v>
      </c>
      <c r="AG22" t="s">
        <v>70</v>
      </c>
      <c r="AH22">
        <v>2.33</v>
      </c>
      <c r="AK22">
        <v>1</v>
      </c>
      <c r="AL22" t="s">
        <v>123</v>
      </c>
      <c r="AM22" t="s">
        <v>86</v>
      </c>
      <c r="AN22" t="s">
        <v>96</v>
      </c>
      <c r="AO22" t="s">
        <v>69</v>
      </c>
      <c r="AP22">
        <v>5</v>
      </c>
      <c r="AQ22" t="s">
        <v>70</v>
      </c>
      <c r="AR22" t="s">
        <v>112</v>
      </c>
      <c r="AS22" t="s">
        <v>82</v>
      </c>
      <c r="AT22" t="s">
        <v>70</v>
      </c>
      <c r="AU22" t="s">
        <v>83</v>
      </c>
      <c r="AV22" t="s">
        <v>98</v>
      </c>
      <c r="AW22" t="s">
        <v>70</v>
      </c>
      <c r="AX22" t="s">
        <v>69</v>
      </c>
      <c r="AY22" t="s">
        <v>70</v>
      </c>
      <c r="AZ22" t="s">
        <v>70</v>
      </c>
      <c r="BA22" t="s">
        <v>111</v>
      </c>
      <c r="BD22" s="20">
        <v>67</v>
      </c>
      <c r="BF22" t="s">
        <v>135</v>
      </c>
      <c r="BM22" t="s">
        <v>136</v>
      </c>
      <c r="BO22" t="s">
        <v>68</v>
      </c>
      <c r="BP22">
        <v>3</v>
      </c>
      <c r="BQ22">
        <v>7</v>
      </c>
      <c r="BR22" t="s">
        <v>68</v>
      </c>
      <c r="BS22" t="s">
        <v>68</v>
      </c>
    </row>
    <row r="23" spans="1:71" ht="45" x14ac:dyDescent="0.25">
      <c r="A23">
        <v>5579</v>
      </c>
      <c r="B23" t="s">
        <v>76</v>
      </c>
      <c r="C23">
        <v>59</v>
      </c>
      <c r="D23" t="s">
        <v>77</v>
      </c>
      <c r="E23" t="s">
        <v>93</v>
      </c>
      <c r="H23" s="18"/>
      <c r="I23" t="s">
        <v>111</v>
      </c>
      <c r="J23" t="s">
        <v>67</v>
      </c>
      <c r="K23" t="s">
        <v>68</v>
      </c>
      <c r="L23" t="s">
        <v>68</v>
      </c>
      <c r="M23">
        <v>26.79</v>
      </c>
      <c r="N23" t="s">
        <v>69</v>
      </c>
      <c r="O23" t="s">
        <v>69</v>
      </c>
      <c r="P23" t="s">
        <v>69</v>
      </c>
      <c r="Q23" t="s">
        <v>70</v>
      </c>
      <c r="R23" t="s">
        <v>69</v>
      </c>
      <c r="S23" t="s">
        <v>70</v>
      </c>
      <c r="T23" t="s">
        <v>69</v>
      </c>
      <c r="U23" t="s">
        <v>69</v>
      </c>
      <c r="V23" t="s">
        <v>69</v>
      </c>
      <c r="W23" t="s">
        <v>69</v>
      </c>
      <c r="X23" t="s">
        <v>70</v>
      </c>
      <c r="Y23" t="s">
        <v>69</v>
      </c>
      <c r="Z23" t="s">
        <v>69</v>
      </c>
      <c r="AA23" t="s">
        <v>69</v>
      </c>
      <c r="AB23" t="s">
        <v>69</v>
      </c>
      <c r="AC23" t="s">
        <v>69</v>
      </c>
      <c r="AD23">
        <v>6.52</v>
      </c>
      <c r="AE23" t="s">
        <v>69</v>
      </c>
      <c r="AF23" t="s">
        <v>69</v>
      </c>
      <c r="AG23" t="s">
        <v>70</v>
      </c>
      <c r="AH23">
        <v>3.53</v>
      </c>
      <c r="AK23">
        <v>1</v>
      </c>
      <c r="AL23" t="s">
        <v>123</v>
      </c>
      <c r="AM23" t="s">
        <v>81</v>
      </c>
      <c r="AN23" s="17" t="s">
        <v>96</v>
      </c>
      <c r="AO23" t="s">
        <v>69</v>
      </c>
      <c r="AP23">
        <v>3.28</v>
      </c>
      <c r="AQ23" t="s">
        <v>70</v>
      </c>
      <c r="AR23" t="s">
        <v>112</v>
      </c>
      <c r="AS23" t="s">
        <v>137</v>
      </c>
      <c r="AT23" t="s">
        <v>70</v>
      </c>
      <c r="AU23" s="17" t="s">
        <v>97</v>
      </c>
      <c r="AV23" t="s">
        <v>98</v>
      </c>
      <c r="AW23" t="s">
        <v>70</v>
      </c>
      <c r="AX23" t="s">
        <v>69</v>
      </c>
      <c r="AY23" t="s">
        <v>69</v>
      </c>
      <c r="AZ23" t="s">
        <v>69</v>
      </c>
      <c r="BA23" t="s">
        <v>111</v>
      </c>
      <c r="BD23">
        <v>86</v>
      </c>
      <c r="BF23" t="s">
        <v>138</v>
      </c>
    </row>
    <row r="24" spans="1:71" ht="45" x14ac:dyDescent="0.25">
      <c r="A24">
        <v>2236415</v>
      </c>
      <c r="B24" t="s">
        <v>64</v>
      </c>
      <c r="C24">
        <v>60</v>
      </c>
      <c r="D24" t="s">
        <v>92</v>
      </c>
      <c r="E24" t="s">
        <v>78</v>
      </c>
      <c r="H24" s="18"/>
      <c r="I24" s="17" t="s">
        <v>111</v>
      </c>
      <c r="J24" t="s">
        <v>67</v>
      </c>
      <c r="K24" t="s">
        <v>67</v>
      </c>
      <c r="L24" t="s">
        <v>68</v>
      </c>
      <c r="M24">
        <v>22.4</v>
      </c>
      <c r="N24" t="s">
        <v>70</v>
      </c>
      <c r="O24" t="s">
        <v>69</v>
      </c>
      <c r="P24" t="s">
        <v>70</v>
      </c>
      <c r="Q24" t="s">
        <v>69</v>
      </c>
      <c r="R24" t="s">
        <v>70</v>
      </c>
      <c r="S24" t="s">
        <v>69</v>
      </c>
      <c r="T24" t="s">
        <v>69</v>
      </c>
      <c r="U24" t="s">
        <v>69</v>
      </c>
      <c r="V24" t="s">
        <v>69</v>
      </c>
      <c r="W24" t="s">
        <v>69</v>
      </c>
      <c r="X24" t="s">
        <v>69</v>
      </c>
      <c r="Y24" t="s">
        <v>69</v>
      </c>
      <c r="Z24" t="s">
        <v>69</v>
      </c>
      <c r="AA24" t="s">
        <v>69</v>
      </c>
      <c r="AB24" t="s">
        <v>69</v>
      </c>
      <c r="AC24" t="s">
        <v>69</v>
      </c>
      <c r="AL24" t="s">
        <v>123</v>
      </c>
      <c r="AM24" t="s">
        <v>86</v>
      </c>
      <c r="AN24" t="s">
        <v>96</v>
      </c>
      <c r="AO24" t="s">
        <v>70</v>
      </c>
      <c r="AP24">
        <v>4.5999999999999996</v>
      </c>
      <c r="AQ24" t="s">
        <v>70</v>
      </c>
      <c r="AR24" t="s">
        <v>139</v>
      </c>
      <c r="AS24" t="s">
        <v>82</v>
      </c>
      <c r="AT24" t="s">
        <v>70</v>
      </c>
      <c r="AU24" t="s">
        <v>88</v>
      </c>
      <c r="AV24" t="s">
        <v>98</v>
      </c>
      <c r="AW24" t="s">
        <v>70</v>
      </c>
      <c r="AX24" t="s">
        <v>69</v>
      </c>
      <c r="AY24" t="s">
        <v>70</v>
      </c>
      <c r="AZ24" t="s">
        <v>69</v>
      </c>
      <c r="BA24" s="17" t="s">
        <v>111</v>
      </c>
      <c r="BD24">
        <v>60</v>
      </c>
      <c r="BJ24" t="s">
        <v>140</v>
      </c>
      <c r="BK24" t="s">
        <v>141</v>
      </c>
      <c r="BM24" s="21" t="s">
        <v>142</v>
      </c>
    </row>
    <row r="25" spans="1:71" ht="45" x14ac:dyDescent="0.25">
      <c r="A25">
        <v>104215</v>
      </c>
      <c r="B25" t="s">
        <v>76</v>
      </c>
      <c r="C25">
        <v>55</v>
      </c>
      <c r="D25" t="s">
        <v>77</v>
      </c>
      <c r="E25" t="s">
        <v>93</v>
      </c>
      <c r="H25" s="18"/>
      <c r="I25" s="17" t="s">
        <v>111</v>
      </c>
      <c r="J25" t="s">
        <v>67</v>
      </c>
      <c r="K25" t="s">
        <v>68</v>
      </c>
      <c r="L25" t="s">
        <v>67</v>
      </c>
      <c r="M25">
        <v>24.02</v>
      </c>
      <c r="N25" t="s">
        <v>69</v>
      </c>
      <c r="O25" t="s">
        <v>69</v>
      </c>
      <c r="P25" t="s">
        <v>69</v>
      </c>
      <c r="Q25" t="s">
        <v>69</v>
      </c>
      <c r="R25" t="s">
        <v>69</v>
      </c>
      <c r="S25" t="s">
        <v>69</v>
      </c>
      <c r="T25" t="s">
        <v>69</v>
      </c>
      <c r="U25" t="s">
        <v>69</v>
      </c>
      <c r="V25" t="s">
        <v>69</v>
      </c>
      <c r="W25" t="s">
        <v>69</v>
      </c>
      <c r="X25" t="s">
        <v>69</v>
      </c>
      <c r="Y25" t="s">
        <v>69</v>
      </c>
      <c r="Z25" t="s">
        <v>69</v>
      </c>
      <c r="AA25" t="s">
        <v>69</v>
      </c>
      <c r="AB25" t="s">
        <v>69</v>
      </c>
      <c r="AC25" t="s">
        <v>69</v>
      </c>
      <c r="AD25">
        <v>6.9</v>
      </c>
      <c r="AE25" t="s">
        <v>70</v>
      </c>
      <c r="AF25" t="s">
        <v>70</v>
      </c>
      <c r="AG25" t="s">
        <v>70</v>
      </c>
      <c r="AH25">
        <v>3.13</v>
      </c>
      <c r="AK25">
        <v>2</v>
      </c>
      <c r="AL25" t="s">
        <v>123</v>
      </c>
      <c r="AM25" t="s">
        <v>86</v>
      </c>
      <c r="AN25" t="s">
        <v>96</v>
      </c>
      <c r="AO25" t="s">
        <v>69</v>
      </c>
      <c r="AP25">
        <v>2.6</v>
      </c>
      <c r="AQ25" t="s">
        <v>69</v>
      </c>
      <c r="AT25" t="s">
        <v>70</v>
      </c>
      <c r="AU25" t="s">
        <v>83</v>
      </c>
      <c r="AV25" t="s">
        <v>98</v>
      </c>
      <c r="AW25" t="s">
        <v>70</v>
      </c>
      <c r="AX25" t="s">
        <v>69</v>
      </c>
      <c r="AY25" t="s">
        <v>70</v>
      </c>
      <c r="AZ25" t="s">
        <v>70</v>
      </c>
      <c r="BA25" s="17" t="s">
        <v>111</v>
      </c>
      <c r="BD25">
        <v>62</v>
      </c>
      <c r="BF25" t="s">
        <v>143</v>
      </c>
    </row>
    <row r="26" spans="1:71" ht="45" x14ac:dyDescent="0.25">
      <c r="A26">
        <v>106557</v>
      </c>
      <c r="B26" t="s">
        <v>76</v>
      </c>
      <c r="C26">
        <v>46</v>
      </c>
      <c r="D26" t="s">
        <v>77</v>
      </c>
      <c r="E26" t="s">
        <v>78</v>
      </c>
      <c r="H26" s="18"/>
      <c r="I26" s="17" t="s">
        <v>80</v>
      </c>
      <c r="J26" t="s">
        <v>67</v>
      </c>
      <c r="K26" t="s">
        <v>68</v>
      </c>
      <c r="L26" t="s">
        <v>68</v>
      </c>
      <c r="M26">
        <v>29.98</v>
      </c>
      <c r="N26" t="s">
        <v>69</v>
      </c>
      <c r="O26" t="s">
        <v>69</v>
      </c>
      <c r="P26" t="s">
        <v>69</v>
      </c>
      <c r="Q26" t="s">
        <v>70</v>
      </c>
      <c r="R26" t="s">
        <v>69</v>
      </c>
      <c r="S26" t="s">
        <v>69</v>
      </c>
      <c r="T26" t="s">
        <v>69</v>
      </c>
      <c r="U26" t="s">
        <v>69</v>
      </c>
      <c r="V26" t="s">
        <v>69</v>
      </c>
      <c r="W26" t="s">
        <v>69</v>
      </c>
      <c r="X26" t="s">
        <v>69</v>
      </c>
      <c r="Y26" t="s">
        <v>69</v>
      </c>
      <c r="Z26" t="s">
        <v>69</v>
      </c>
      <c r="AA26" t="s">
        <v>69</v>
      </c>
      <c r="AB26" t="s">
        <v>69</v>
      </c>
      <c r="AC26" t="s">
        <v>69</v>
      </c>
      <c r="AD26">
        <v>3.85</v>
      </c>
      <c r="AE26" t="s">
        <v>69</v>
      </c>
      <c r="AF26" t="s">
        <v>69</v>
      </c>
      <c r="AG26" t="s">
        <v>70</v>
      </c>
      <c r="AH26">
        <v>2</v>
      </c>
      <c r="AK26">
        <v>1</v>
      </c>
      <c r="AL26" t="s">
        <v>123</v>
      </c>
      <c r="AM26" t="s">
        <v>144</v>
      </c>
      <c r="AN26" s="17" t="s">
        <v>145</v>
      </c>
      <c r="AO26" t="s">
        <v>69</v>
      </c>
      <c r="AP26">
        <v>0.5</v>
      </c>
      <c r="AQ26" t="s">
        <v>70</v>
      </c>
      <c r="AR26" t="s">
        <v>98</v>
      </c>
      <c r="AS26" t="s">
        <v>146</v>
      </c>
      <c r="AT26" t="s">
        <v>69</v>
      </c>
      <c r="AW26" t="s">
        <v>69</v>
      </c>
      <c r="AX26" t="s">
        <v>69</v>
      </c>
      <c r="AY26" t="s">
        <v>70</v>
      </c>
      <c r="AZ26" t="s">
        <v>69</v>
      </c>
      <c r="BA26" s="17" t="s">
        <v>80</v>
      </c>
      <c r="BD26">
        <v>49</v>
      </c>
      <c r="BF26" t="s">
        <v>147</v>
      </c>
    </row>
    <row r="27" spans="1:71" x14ac:dyDescent="0.25">
      <c r="A27">
        <v>262626</v>
      </c>
      <c r="B27" t="s">
        <v>76</v>
      </c>
      <c r="C27">
        <v>48</v>
      </c>
      <c r="D27" t="s">
        <v>77</v>
      </c>
      <c r="E27" t="s">
        <v>93</v>
      </c>
      <c r="H27" s="18"/>
      <c r="I27" t="s">
        <v>148</v>
      </c>
      <c r="J27" t="s">
        <v>67</v>
      </c>
      <c r="K27" t="s">
        <v>67</v>
      </c>
      <c r="L27" t="s">
        <v>68</v>
      </c>
      <c r="M27">
        <v>24.76</v>
      </c>
      <c r="N27" t="s">
        <v>69</v>
      </c>
      <c r="O27" t="s">
        <v>69</v>
      </c>
      <c r="P27" t="s">
        <v>70</v>
      </c>
      <c r="Q27" t="s">
        <v>69</v>
      </c>
      <c r="R27" t="s">
        <v>69</v>
      </c>
      <c r="S27" t="s">
        <v>69</v>
      </c>
      <c r="T27" t="s">
        <v>69</v>
      </c>
      <c r="U27" t="s">
        <v>69</v>
      </c>
      <c r="V27" t="s">
        <v>69</v>
      </c>
      <c r="W27" t="s">
        <v>69</v>
      </c>
      <c r="X27" t="s">
        <v>69</v>
      </c>
      <c r="Y27" t="s">
        <v>69</v>
      </c>
      <c r="Z27" t="s">
        <v>69</v>
      </c>
      <c r="AA27" t="s">
        <v>69</v>
      </c>
      <c r="AB27" t="s">
        <v>69</v>
      </c>
      <c r="AC27" t="s">
        <v>69</v>
      </c>
      <c r="AD27">
        <v>6.59</v>
      </c>
      <c r="AE27" t="s">
        <v>69</v>
      </c>
      <c r="AF27" t="s">
        <v>69</v>
      </c>
      <c r="AG27" t="s">
        <v>70</v>
      </c>
      <c r="AH27">
        <v>6.2</v>
      </c>
      <c r="AK27">
        <v>1</v>
      </c>
      <c r="AL27" t="s">
        <v>123</v>
      </c>
      <c r="AM27" t="s">
        <v>128</v>
      </c>
      <c r="AN27" t="s">
        <v>96</v>
      </c>
      <c r="AO27" t="s">
        <v>69</v>
      </c>
      <c r="AP27">
        <v>2.9</v>
      </c>
      <c r="AQ27" t="s">
        <v>69</v>
      </c>
      <c r="AT27" t="s">
        <v>69</v>
      </c>
      <c r="AW27" t="s">
        <v>70</v>
      </c>
      <c r="AX27" t="s">
        <v>69</v>
      </c>
      <c r="AY27" t="s">
        <v>69</v>
      </c>
      <c r="AZ27" t="s">
        <v>70</v>
      </c>
      <c r="BA27" t="s">
        <v>148</v>
      </c>
      <c r="BD27">
        <v>76</v>
      </c>
      <c r="BE27" t="s">
        <v>149</v>
      </c>
      <c r="BF27" t="s">
        <v>150</v>
      </c>
    </row>
    <row r="28" spans="1:71" ht="60" x14ac:dyDescent="0.25">
      <c r="A28">
        <v>798730</v>
      </c>
      <c r="B28" t="s">
        <v>64</v>
      </c>
      <c r="C28">
        <v>48</v>
      </c>
      <c r="D28" t="s">
        <v>77</v>
      </c>
      <c r="E28" t="s">
        <v>93</v>
      </c>
      <c r="H28" s="18"/>
      <c r="I28" s="17" t="s">
        <v>111</v>
      </c>
      <c r="J28" t="s">
        <v>67</v>
      </c>
      <c r="K28" t="s">
        <v>68</v>
      </c>
      <c r="L28" t="s">
        <v>68</v>
      </c>
      <c r="M28">
        <v>32.799999999999997</v>
      </c>
      <c r="N28" t="s">
        <v>69</v>
      </c>
      <c r="O28" t="s">
        <v>69</v>
      </c>
      <c r="P28" t="s">
        <v>69</v>
      </c>
      <c r="R28" t="s">
        <v>69</v>
      </c>
      <c r="S28" t="s">
        <v>69</v>
      </c>
      <c r="T28" t="s">
        <v>69</v>
      </c>
      <c r="U28" t="s">
        <v>69</v>
      </c>
      <c r="V28" t="s">
        <v>69</v>
      </c>
      <c r="W28" t="s">
        <v>69</v>
      </c>
      <c r="X28" t="s">
        <v>69</v>
      </c>
      <c r="Y28" t="s">
        <v>69</v>
      </c>
      <c r="Z28" t="s">
        <v>69</v>
      </c>
      <c r="AA28" t="s">
        <v>69</v>
      </c>
      <c r="AB28" t="s">
        <v>69</v>
      </c>
      <c r="AC28" t="s">
        <v>69</v>
      </c>
      <c r="AL28" t="s">
        <v>122</v>
      </c>
      <c r="AM28" t="s">
        <v>120</v>
      </c>
      <c r="AN28" s="17" t="s">
        <v>151</v>
      </c>
      <c r="AO28" t="s">
        <v>69</v>
      </c>
      <c r="AP28">
        <v>5.04</v>
      </c>
      <c r="AQ28" t="s">
        <v>69</v>
      </c>
      <c r="AT28" t="s">
        <v>69</v>
      </c>
      <c r="AW28" t="s">
        <v>69</v>
      </c>
      <c r="AX28" t="s">
        <v>69</v>
      </c>
      <c r="AY28" t="s">
        <v>69</v>
      </c>
      <c r="AZ28" t="s">
        <v>69</v>
      </c>
      <c r="BA28" s="17" t="s">
        <v>111</v>
      </c>
      <c r="BD28" s="20">
        <v>100</v>
      </c>
      <c r="BF28" t="s">
        <v>152</v>
      </c>
      <c r="BJ28" t="s">
        <v>153</v>
      </c>
      <c r="BK28" t="s">
        <v>141</v>
      </c>
      <c r="BO28" t="s">
        <v>68</v>
      </c>
      <c r="BP28">
        <v>3</v>
      </c>
      <c r="BQ28">
        <v>0</v>
      </c>
      <c r="BR28" t="s">
        <v>68</v>
      </c>
      <c r="BS28" t="s">
        <v>67</v>
      </c>
    </row>
    <row r="29" spans="1:71" x14ac:dyDescent="0.25">
      <c r="A29">
        <v>1681263</v>
      </c>
      <c r="B29" t="s">
        <v>64</v>
      </c>
      <c r="C29">
        <v>49</v>
      </c>
      <c r="D29" t="s">
        <v>77</v>
      </c>
      <c r="E29" t="s">
        <v>93</v>
      </c>
      <c r="H29" s="18"/>
      <c r="J29" t="s">
        <v>67</v>
      </c>
      <c r="K29" t="s">
        <v>68</v>
      </c>
      <c r="L29" t="s">
        <v>68</v>
      </c>
      <c r="M29">
        <v>26.2</v>
      </c>
      <c r="N29" t="s">
        <v>69</v>
      </c>
      <c r="O29" t="s">
        <v>69</v>
      </c>
      <c r="P29" t="s">
        <v>69</v>
      </c>
      <c r="Q29" t="s">
        <v>69</v>
      </c>
      <c r="R29" t="s">
        <v>69</v>
      </c>
      <c r="S29" t="s">
        <v>69</v>
      </c>
      <c r="T29" t="s">
        <v>69</v>
      </c>
      <c r="U29" t="s">
        <v>69</v>
      </c>
      <c r="V29" t="s">
        <v>69</v>
      </c>
      <c r="W29" t="s">
        <v>69</v>
      </c>
      <c r="X29" t="s">
        <v>69</v>
      </c>
      <c r="Y29" t="s">
        <v>69</v>
      </c>
      <c r="Z29" t="s">
        <v>69</v>
      </c>
      <c r="AA29" t="s">
        <v>69</v>
      </c>
      <c r="AB29" t="s">
        <v>69</v>
      </c>
      <c r="AC29" t="s">
        <v>69</v>
      </c>
      <c r="BD29" s="20">
        <v>75</v>
      </c>
      <c r="BO29" t="s">
        <v>68</v>
      </c>
      <c r="BP29">
        <v>3</v>
      </c>
      <c r="BQ29">
        <v>3</v>
      </c>
      <c r="BR29" t="s">
        <v>68</v>
      </c>
      <c r="BS29" t="s">
        <v>68</v>
      </c>
    </row>
    <row r="30" spans="1:71" ht="45" x14ac:dyDescent="0.25">
      <c r="A30">
        <v>2370517</v>
      </c>
      <c r="B30" t="s">
        <v>64</v>
      </c>
      <c r="C30">
        <v>48</v>
      </c>
      <c r="D30" t="s">
        <v>77</v>
      </c>
      <c r="E30" t="s">
        <v>93</v>
      </c>
      <c r="H30" s="18"/>
      <c r="I30" s="17" t="s">
        <v>80</v>
      </c>
      <c r="J30" t="s">
        <v>67</v>
      </c>
      <c r="K30" t="s">
        <v>68</v>
      </c>
      <c r="L30" t="s">
        <v>68</v>
      </c>
      <c r="M30">
        <v>35.200000000000003</v>
      </c>
      <c r="N30" t="s">
        <v>69</v>
      </c>
      <c r="O30" t="s">
        <v>69</v>
      </c>
      <c r="P30" t="s">
        <v>69</v>
      </c>
      <c r="Q30" t="s">
        <v>69</v>
      </c>
      <c r="R30" t="s">
        <v>69</v>
      </c>
      <c r="S30" t="s">
        <v>69</v>
      </c>
      <c r="T30" t="s">
        <v>69</v>
      </c>
      <c r="U30" t="s">
        <v>69</v>
      </c>
      <c r="V30" t="s">
        <v>69</v>
      </c>
      <c r="W30" t="s">
        <v>69</v>
      </c>
      <c r="X30" t="s">
        <v>69</v>
      </c>
      <c r="Y30" t="s">
        <v>69</v>
      </c>
      <c r="Z30" t="s">
        <v>69</v>
      </c>
      <c r="AA30" t="s">
        <v>69</v>
      </c>
      <c r="AB30" t="s">
        <v>69</v>
      </c>
      <c r="AC30" t="s">
        <v>69</v>
      </c>
      <c r="AD30">
        <v>4.04</v>
      </c>
      <c r="AE30" t="s">
        <v>70</v>
      </c>
      <c r="AF30" t="s">
        <v>69</v>
      </c>
      <c r="AG30" t="s">
        <v>70</v>
      </c>
      <c r="AH30">
        <v>2.2999999999999998</v>
      </c>
      <c r="AK30">
        <v>1</v>
      </c>
      <c r="AL30" t="s">
        <v>123</v>
      </c>
      <c r="AM30" t="s">
        <v>81</v>
      </c>
      <c r="AN30" s="17" t="s">
        <v>96</v>
      </c>
      <c r="AO30" t="s">
        <v>69</v>
      </c>
      <c r="AP30">
        <v>1.61</v>
      </c>
      <c r="AT30" t="s">
        <v>70</v>
      </c>
      <c r="AU30" s="17" t="s">
        <v>97</v>
      </c>
      <c r="AV30" t="s">
        <v>98</v>
      </c>
      <c r="AW30" t="s">
        <v>70</v>
      </c>
      <c r="AX30" t="s">
        <v>69</v>
      </c>
      <c r="AY30" t="s">
        <v>69</v>
      </c>
      <c r="AZ30" t="s">
        <v>69</v>
      </c>
      <c r="BA30" s="17" t="s">
        <v>80</v>
      </c>
      <c r="BD30">
        <v>85</v>
      </c>
      <c r="BO30" t="s">
        <v>67</v>
      </c>
      <c r="BP30">
        <v>1</v>
      </c>
      <c r="BQ30">
        <v>6</v>
      </c>
      <c r="BR30" t="s">
        <v>68</v>
      </c>
      <c r="BS30" t="s">
        <v>68</v>
      </c>
    </row>
    <row r="31" spans="1:71" ht="45" x14ac:dyDescent="0.25">
      <c r="A31">
        <v>2261768</v>
      </c>
      <c r="B31" t="s">
        <v>64</v>
      </c>
      <c r="C31">
        <v>52</v>
      </c>
      <c r="D31" t="s">
        <v>92</v>
      </c>
      <c r="E31" t="s">
        <v>78</v>
      </c>
      <c r="H31" s="18"/>
      <c r="I31" t="s">
        <v>154</v>
      </c>
      <c r="J31" t="s">
        <v>67</v>
      </c>
      <c r="K31" t="s">
        <v>68</v>
      </c>
      <c r="L31" t="s">
        <v>68</v>
      </c>
      <c r="M31">
        <v>31.2</v>
      </c>
      <c r="N31" t="s">
        <v>69</v>
      </c>
      <c r="O31" t="s">
        <v>69</v>
      </c>
      <c r="P31" t="s">
        <v>69</v>
      </c>
      <c r="Q31" t="s">
        <v>69</v>
      </c>
      <c r="R31" t="s">
        <v>69</v>
      </c>
      <c r="S31" t="s">
        <v>69</v>
      </c>
      <c r="T31" t="s">
        <v>69</v>
      </c>
      <c r="U31" t="s">
        <v>69</v>
      </c>
      <c r="V31" t="s">
        <v>69</v>
      </c>
      <c r="W31" t="s">
        <v>69</v>
      </c>
      <c r="X31" t="s">
        <v>69</v>
      </c>
      <c r="Y31" t="s">
        <v>69</v>
      </c>
      <c r="Z31" t="s">
        <v>69</v>
      </c>
      <c r="AA31" t="s">
        <v>69</v>
      </c>
      <c r="AB31" t="s">
        <v>69</v>
      </c>
      <c r="AC31" t="s">
        <v>69</v>
      </c>
      <c r="AD31">
        <v>3.22</v>
      </c>
      <c r="AE31" t="s">
        <v>70</v>
      </c>
      <c r="AF31" t="s">
        <v>70</v>
      </c>
      <c r="AG31" t="s">
        <v>70</v>
      </c>
      <c r="AH31">
        <v>1.37</v>
      </c>
      <c r="AK31">
        <v>3</v>
      </c>
      <c r="AL31" t="s">
        <v>123</v>
      </c>
      <c r="AM31" s="17" t="s">
        <v>120</v>
      </c>
      <c r="AN31" s="17" t="s">
        <v>96</v>
      </c>
      <c r="AO31" t="s">
        <v>70</v>
      </c>
      <c r="AP31">
        <v>4.24</v>
      </c>
      <c r="AQ31" t="s">
        <v>70</v>
      </c>
      <c r="AR31" t="s">
        <v>98</v>
      </c>
      <c r="AS31" t="s">
        <v>155</v>
      </c>
      <c r="AT31" t="s">
        <v>70</v>
      </c>
      <c r="AU31" t="s">
        <v>88</v>
      </c>
      <c r="AV31" t="s">
        <v>98</v>
      </c>
      <c r="AW31" t="s">
        <v>70</v>
      </c>
      <c r="AX31" t="s">
        <v>69</v>
      </c>
      <c r="AY31" t="s">
        <v>69</v>
      </c>
      <c r="AZ31" t="s">
        <v>69</v>
      </c>
      <c r="BA31" t="s">
        <v>154</v>
      </c>
      <c r="BD31" s="20">
        <v>52</v>
      </c>
      <c r="BI31" t="s">
        <v>156</v>
      </c>
      <c r="BK31" t="s">
        <v>157</v>
      </c>
      <c r="BO31" t="s">
        <v>68</v>
      </c>
      <c r="BP31">
        <v>3</v>
      </c>
      <c r="BQ31">
        <v>5</v>
      </c>
      <c r="BR31" t="s">
        <v>68</v>
      </c>
      <c r="BS31" t="s">
        <v>67</v>
      </c>
    </row>
    <row r="32" spans="1:71" ht="45" x14ac:dyDescent="0.25">
      <c r="A32">
        <v>2317858</v>
      </c>
      <c r="B32" t="s">
        <v>64</v>
      </c>
      <c r="C32">
        <v>46</v>
      </c>
      <c r="D32" t="s">
        <v>77</v>
      </c>
      <c r="E32" t="s">
        <v>78</v>
      </c>
      <c r="H32" s="18"/>
      <c r="I32" s="17" t="s">
        <v>80</v>
      </c>
      <c r="J32" t="s">
        <v>67</v>
      </c>
      <c r="K32" t="s">
        <v>68</v>
      </c>
      <c r="L32" t="s">
        <v>68</v>
      </c>
      <c r="M32">
        <v>25.77</v>
      </c>
      <c r="N32" t="s">
        <v>70</v>
      </c>
      <c r="O32" t="s">
        <v>69</v>
      </c>
      <c r="P32" t="s">
        <v>69</v>
      </c>
      <c r="Q32" t="s">
        <v>69</v>
      </c>
      <c r="R32" t="s">
        <v>69</v>
      </c>
      <c r="S32" t="s">
        <v>69</v>
      </c>
      <c r="T32" t="s">
        <v>69</v>
      </c>
      <c r="U32" t="s">
        <v>69</v>
      </c>
      <c r="V32" t="s">
        <v>69</v>
      </c>
      <c r="W32" t="s">
        <v>69</v>
      </c>
      <c r="X32" t="s">
        <v>69</v>
      </c>
      <c r="Y32" t="s">
        <v>69</v>
      </c>
      <c r="Z32" t="s">
        <v>69</v>
      </c>
      <c r="AA32" t="s">
        <v>69</v>
      </c>
      <c r="AB32" t="s">
        <v>69</v>
      </c>
      <c r="AC32" t="s">
        <v>69</v>
      </c>
      <c r="AL32" t="s">
        <v>123</v>
      </c>
      <c r="AM32" t="s">
        <v>86</v>
      </c>
      <c r="AN32" s="17" t="s">
        <v>96</v>
      </c>
      <c r="AO32" t="s">
        <v>70</v>
      </c>
      <c r="AP32">
        <v>2.5</v>
      </c>
      <c r="AQ32" t="s">
        <v>69</v>
      </c>
      <c r="AT32" t="s">
        <v>70</v>
      </c>
      <c r="AU32" t="s">
        <v>158</v>
      </c>
      <c r="AV32" t="s">
        <v>98</v>
      </c>
      <c r="AW32" t="s">
        <v>70</v>
      </c>
      <c r="AX32" t="s">
        <v>69</v>
      </c>
      <c r="AY32" t="s">
        <v>69</v>
      </c>
      <c r="AZ32" t="s">
        <v>69</v>
      </c>
      <c r="BA32" s="17" t="s">
        <v>80</v>
      </c>
      <c r="BB32" t="s">
        <v>68</v>
      </c>
      <c r="BD32" s="20">
        <v>100</v>
      </c>
      <c r="BF32" t="s">
        <v>159</v>
      </c>
      <c r="BO32" t="s">
        <v>68</v>
      </c>
      <c r="BP32">
        <v>4</v>
      </c>
      <c r="BQ32">
        <v>0</v>
      </c>
      <c r="BR32" t="s">
        <v>68</v>
      </c>
      <c r="BS32" t="s">
        <v>68</v>
      </c>
    </row>
    <row r="33" spans="1:71" x14ac:dyDescent="0.25">
      <c r="A33">
        <v>1098576</v>
      </c>
      <c r="B33" t="s">
        <v>64</v>
      </c>
      <c r="C33">
        <v>65</v>
      </c>
      <c r="D33" t="s">
        <v>92</v>
      </c>
      <c r="E33" t="s">
        <v>93</v>
      </c>
      <c r="H33" s="18"/>
      <c r="I33" t="s">
        <v>154</v>
      </c>
      <c r="J33" t="s">
        <v>67</v>
      </c>
      <c r="K33" t="s">
        <v>68</v>
      </c>
      <c r="L33" t="s">
        <v>68</v>
      </c>
      <c r="AD33">
        <v>4.0999999999999996</v>
      </c>
      <c r="AE33" t="s">
        <v>70</v>
      </c>
      <c r="AF33" t="s">
        <v>69</v>
      </c>
      <c r="AG33" t="s">
        <v>70</v>
      </c>
      <c r="AH33">
        <v>2.88</v>
      </c>
      <c r="AK33">
        <v>2</v>
      </c>
      <c r="AL33" t="s">
        <v>123</v>
      </c>
      <c r="AM33" t="s">
        <v>86</v>
      </c>
      <c r="AN33" t="s">
        <v>96</v>
      </c>
      <c r="AO33" t="s">
        <v>70</v>
      </c>
      <c r="AP33">
        <v>6.23</v>
      </c>
      <c r="AQ33" t="s">
        <v>70</v>
      </c>
      <c r="AR33" t="s">
        <v>160</v>
      </c>
      <c r="AS33" t="s">
        <v>155</v>
      </c>
      <c r="AT33" t="s">
        <v>70</v>
      </c>
      <c r="AU33" t="s">
        <v>88</v>
      </c>
      <c r="AV33" t="s">
        <v>98</v>
      </c>
      <c r="AW33" t="s">
        <v>70</v>
      </c>
      <c r="AX33" t="s">
        <v>69</v>
      </c>
      <c r="AY33" t="s">
        <v>69</v>
      </c>
      <c r="AZ33" t="s">
        <v>69</v>
      </c>
      <c r="BA33" t="s">
        <v>154</v>
      </c>
      <c r="BD33" s="20">
        <v>23</v>
      </c>
      <c r="BO33" t="s">
        <v>67</v>
      </c>
      <c r="BP33">
        <v>2</v>
      </c>
      <c r="BQ33">
        <v>8</v>
      </c>
      <c r="BR33" t="s">
        <v>68</v>
      </c>
      <c r="BS33" t="s">
        <v>68</v>
      </c>
    </row>
    <row r="34" spans="1:71" x14ac:dyDescent="0.25">
      <c r="A34" s="22">
        <v>2316774</v>
      </c>
      <c r="B34" t="s">
        <v>64</v>
      </c>
      <c r="C34">
        <v>46</v>
      </c>
      <c r="D34" t="s">
        <v>84</v>
      </c>
      <c r="E34" t="s">
        <v>78</v>
      </c>
      <c r="F34" t="s">
        <v>161</v>
      </c>
      <c r="G34" t="s">
        <v>162</v>
      </c>
      <c r="H34" s="18">
        <v>44488</v>
      </c>
      <c r="I34" t="s">
        <v>80</v>
      </c>
      <c r="J34" t="s">
        <v>68</v>
      </c>
      <c r="K34" t="s">
        <v>68</v>
      </c>
      <c r="L34" t="s">
        <v>163</v>
      </c>
      <c r="N34" t="s">
        <v>67</v>
      </c>
      <c r="O34" t="s">
        <v>67</v>
      </c>
      <c r="P34" t="s">
        <v>67</v>
      </c>
      <c r="Q34" t="s">
        <v>67</v>
      </c>
      <c r="R34" t="s">
        <v>67</v>
      </c>
      <c r="S34" t="s">
        <v>67</v>
      </c>
      <c r="T34" t="s">
        <v>67</v>
      </c>
      <c r="U34" t="s">
        <v>67</v>
      </c>
      <c r="V34" t="s">
        <v>67</v>
      </c>
      <c r="W34" t="s">
        <v>67</v>
      </c>
      <c r="X34" t="s">
        <v>67</v>
      </c>
      <c r="Y34" t="s">
        <v>67</v>
      </c>
      <c r="Z34" t="s">
        <v>67</v>
      </c>
      <c r="AA34" t="s">
        <v>67</v>
      </c>
      <c r="AB34" t="s">
        <v>67</v>
      </c>
      <c r="AC34" t="s">
        <v>67</v>
      </c>
      <c r="AD34">
        <v>6</v>
      </c>
      <c r="AE34" t="s">
        <v>68</v>
      </c>
      <c r="AF34" t="s">
        <v>67</v>
      </c>
      <c r="AG34" t="s">
        <v>68</v>
      </c>
      <c r="AK34">
        <v>1</v>
      </c>
      <c r="AL34" t="s">
        <v>164</v>
      </c>
      <c r="AM34" t="s">
        <v>128</v>
      </c>
      <c r="AN34" t="s">
        <v>96</v>
      </c>
      <c r="AO34" t="s">
        <v>67</v>
      </c>
      <c r="AP34" t="s">
        <v>67</v>
      </c>
      <c r="AQ34" t="s">
        <v>69</v>
      </c>
      <c r="AT34" t="s">
        <v>67</v>
      </c>
      <c r="AW34" t="s">
        <v>69</v>
      </c>
      <c r="AX34" t="s">
        <v>69</v>
      </c>
      <c r="AY34" t="s">
        <v>67</v>
      </c>
      <c r="AZ34" t="s">
        <v>67</v>
      </c>
      <c r="BA34" t="s">
        <v>80</v>
      </c>
      <c r="BC34" t="s">
        <v>67</v>
      </c>
      <c r="BD34" s="20">
        <v>78</v>
      </c>
      <c r="BF34" t="s">
        <v>165</v>
      </c>
      <c r="BG34" t="s">
        <v>67</v>
      </c>
      <c r="BJ34" t="s">
        <v>67</v>
      </c>
    </row>
    <row r="35" spans="1:71" x14ac:dyDescent="0.25">
      <c r="A35" s="22">
        <v>2281093</v>
      </c>
      <c r="B35" t="s">
        <v>64</v>
      </c>
      <c r="C35">
        <v>54</v>
      </c>
      <c r="D35" t="s">
        <v>65</v>
      </c>
      <c r="E35" t="s">
        <v>105</v>
      </c>
      <c r="F35" t="s">
        <v>166</v>
      </c>
      <c r="G35" t="s">
        <v>167</v>
      </c>
      <c r="H35" s="18">
        <v>44488</v>
      </c>
      <c r="I35" t="s">
        <v>80</v>
      </c>
      <c r="J35" t="s">
        <v>67</v>
      </c>
      <c r="K35" t="s">
        <v>68</v>
      </c>
      <c r="M35">
        <v>20</v>
      </c>
      <c r="N35" t="s">
        <v>67</v>
      </c>
      <c r="O35" t="s">
        <v>67</v>
      </c>
      <c r="P35" t="s">
        <v>67</v>
      </c>
      <c r="Q35" t="s">
        <v>68</v>
      </c>
      <c r="R35" t="s">
        <v>67</v>
      </c>
      <c r="S35" t="s">
        <v>67</v>
      </c>
      <c r="T35" t="s">
        <v>67</v>
      </c>
      <c r="U35" t="s">
        <v>67</v>
      </c>
      <c r="V35" t="s">
        <v>67</v>
      </c>
      <c r="W35" t="s">
        <v>67</v>
      </c>
      <c r="X35" t="s">
        <v>67</v>
      </c>
      <c r="Y35" t="s">
        <v>67</v>
      </c>
      <c r="Z35" t="s">
        <v>67</v>
      </c>
      <c r="AA35" t="s">
        <v>67</v>
      </c>
      <c r="AB35" t="s">
        <v>67</v>
      </c>
      <c r="AC35" t="s">
        <v>67</v>
      </c>
      <c r="AD35">
        <v>4.0999999999999996</v>
      </c>
      <c r="AE35" t="s">
        <v>68</v>
      </c>
      <c r="AK35">
        <v>1</v>
      </c>
      <c r="AL35" t="s">
        <v>123</v>
      </c>
      <c r="AM35" t="s">
        <v>128</v>
      </c>
      <c r="AN35" t="s">
        <v>145</v>
      </c>
      <c r="AO35" t="s">
        <v>67</v>
      </c>
      <c r="AP35">
        <v>2.74</v>
      </c>
      <c r="AQ35" t="s">
        <v>67</v>
      </c>
      <c r="AT35" t="s">
        <v>68</v>
      </c>
      <c r="AU35" t="s">
        <v>158</v>
      </c>
      <c r="AV35" t="s">
        <v>89</v>
      </c>
      <c r="AW35" t="s">
        <v>67</v>
      </c>
      <c r="AX35" t="s">
        <v>67</v>
      </c>
      <c r="AY35" t="s">
        <v>68</v>
      </c>
      <c r="AZ35" t="s">
        <v>67</v>
      </c>
      <c r="BA35" t="s">
        <v>80</v>
      </c>
      <c r="BB35" t="s">
        <v>68</v>
      </c>
      <c r="BC35" t="s">
        <v>67</v>
      </c>
      <c r="BD35" s="20">
        <v>95</v>
      </c>
      <c r="BG35" t="s">
        <v>67</v>
      </c>
    </row>
    <row r="36" spans="1:71" x14ac:dyDescent="0.25">
      <c r="A36" s="22">
        <v>2360739</v>
      </c>
      <c r="B36" t="s">
        <v>64</v>
      </c>
      <c r="C36">
        <v>47</v>
      </c>
      <c r="D36" t="s">
        <v>84</v>
      </c>
      <c r="E36" t="s">
        <v>93</v>
      </c>
      <c r="G36" t="s">
        <v>168</v>
      </c>
      <c r="H36" s="18">
        <v>44495</v>
      </c>
      <c r="I36" t="s">
        <v>111</v>
      </c>
      <c r="J36" t="s">
        <v>67</v>
      </c>
      <c r="K36" t="s">
        <v>67</v>
      </c>
      <c r="M36">
        <v>27.2</v>
      </c>
      <c r="N36" t="s">
        <v>67</v>
      </c>
      <c r="O36" t="s">
        <v>67</v>
      </c>
      <c r="P36" t="s">
        <v>67</v>
      </c>
      <c r="Q36" t="s">
        <v>67</v>
      </c>
      <c r="R36" t="s">
        <v>67</v>
      </c>
      <c r="S36" t="s">
        <v>67</v>
      </c>
      <c r="T36" t="s">
        <v>67</v>
      </c>
      <c r="U36" t="s">
        <v>67</v>
      </c>
      <c r="V36" t="s">
        <v>67</v>
      </c>
      <c r="W36" t="s">
        <v>67</v>
      </c>
      <c r="X36" t="s">
        <v>67</v>
      </c>
      <c r="Y36" t="s">
        <v>67</v>
      </c>
      <c r="Z36" t="s">
        <v>67</v>
      </c>
      <c r="AA36" t="s">
        <v>67</v>
      </c>
      <c r="AB36" t="s">
        <v>67</v>
      </c>
      <c r="AC36" t="s">
        <v>67</v>
      </c>
      <c r="AD36">
        <v>4.55</v>
      </c>
      <c r="AE36" t="s">
        <v>68</v>
      </c>
      <c r="AF36" t="s">
        <v>67</v>
      </c>
      <c r="AG36" t="s">
        <v>68</v>
      </c>
      <c r="AK36">
        <v>1</v>
      </c>
      <c r="AL36" t="s">
        <v>123</v>
      </c>
      <c r="AM36" t="s">
        <v>169</v>
      </c>
      <c r="AN36" t="s">
        <v>151</v>
      </c>
      <c r="AO36" t="s">
        <v>69</v>
      </c>
      <c r="AP36">
        <v>1.7</v>
      </c>
      <c r="AQ36" t="s">
        <v>67</v>
      </c>
      <c r="AT36" t="s">
        <v>67</v>
      </c>
      <c r="AW36" t="s">
        <v>67</v>
      </c>
      <c r="AX36" t="s">
        <v>67</v>
      </c>
      <c r="AY36" t="s">
        <v>67</v>
      </c>
      <c r="AZ36" t="s">
        <v>67</v>
      </c>
      <c r="BA36" t="s">
        <v>111</v>
      </c>
      <c r="BB36" t="s">
        <v>68</v>
      </c>
      <c r="BC36" t="s">
        <v>68</v>
      </c>
      <c r="BD36" s="20">
        <v>96</v>
      </c>
      <c r="BF36" t="s">
        <v>170</v>
      </c>
      <c r="BG36" t="s">
        <v>67</v>
      </c>
      <c r="BO36" t="s">
        <v>68</v>
      </c>
      <c r="BP36">
        <v>4</v>
      </c>
      <c r="BQ36">
        <v>4</v>
      </c>
      <c r="BR36" t="s">
        <v>68</v>
      </c>
      <c r="BS36" t="s">
        <v>67</v>
      </c>
    </row>
    <row r="37" spans="1:71" x14ac:dyDescent="0.25">
      <c r="A37" s="22">
        <v>2316360</v>
      </c>
      <c r="B37" t="s">
        <v>64</v>
      </c>
      <c r="C37">
        <v>53</v>
      </c>
      <c r="D37" t="s">
        <v>92</v>
      </c>
      <c r="E37" t="s">
        <v>78</v>
      </c>
      <c r="F37" t="s">
        <v>171</v>
      </c>
      <c r="G37" t="s">
        <v>172</v>
      </c>
      <c r="H37" s="18">
        <v>44508</v>
      </c>
      <c r="I37" t="s">
        <v>173</v>
      </c>
      <c r="J37" t="s">
        <v>67</v>
      </c>
      <c r="K37" t="s">
        <v>68</v>
      </c>
      <c r="L37" t="s">
        <v>68</v>
      </c>
      <c r="M37">
        <v>30</v>
      </c>
      <c r="N37" t="s">
        <v>67</v>
      </c>
      <c r="O37" t="s">
        <v>67</v>
      </c>
      <c r="P37" t="s">
        <v>67</v>
      </c>
      <c r="Q37" t="s">
        <v>67</v>
      </c>
      <c r="R37" t="s">
        <v>67</v>
      </c>
      <c r="S37" t="s">
        <v>67</v>
      </c>
      <c r="T37" t="s">
        <v>67</v>
      </c>
      <c r="U37" t="s">
        <v>67</v>
      </c>
      <c r="V37" t="s">
        <v>67</v>
      </c>
      <c r="W37" t="s">
        <v>67</v>
      </c>
      <c r="X37" t="s">
        <v>67</v>
      </c>
      <c r="Y37" t="s">
        <v>67</v>
      </c>
      <c r="Z37" t="s">
        <v>67</v>
      </c>
      <c r="AA37" t="s">
        <v>67</v>
      </c>
      <c r="AB37" t="s">
        <v>67</v>
      </c>
      <c r="AC37" t="s">
        <v>67</v>
      </c>
      <c r="AD37">
        <v>5.7</v>
      </c>
      <c r="AE37" t="s">
        <v>68</v>
      </c>
      <c r="AF37" t="s">
        <v>68</v>
      </c>
      <c r="AG37" t="s">
        <v>68</v>
      </c>
      <c r="AK37">
        <v>2</v>
      </c>
      <c r="AL37" t="s">
        <v>123</v>
      </c>
      <c r="AM37" t="s">
        <v>86</v>
      </c>
      <c r="AN37" t="s">
        <v>96</v>
      </c>
      <c r="AO37" t="s">
        <v>70</v>
      </c>
      <c r="AP37">
        <v>4.4000000000000004</v>
      </c>
      <c r="AQ37" t="s">
        <v>67</v>
      </c>
      <c r="AT37" t="s">
        <v>68</v>
      </c>
      <c r="AU37" t="s">
        <v>83</v>
      </c>
      <c r="AV37" t="s">
        <v>98</v>
      </c>
      <c r="AW37" t="s">
        <v>67</v>
      </c>
      <c r="AX37" t="s">
        <v>67</v>
      </c>
      <c r="AY37" t="s">
        <v>69</v>
      </c>
      <c r="AZ37" t="s">
        <v>69</v>
      </c>
      <c r="BA37" t="s">
        <v>173</v>
      </c>
      <c r="BB37" t="s">
        <v>68</v>
      </c>
      <c r="BC37" t="s">
        <v>69</v>
      </c>
      <c r="BD37" s="20">
        <v>95</v>
      </c>
      <c r="BF37" t="s">
        <v>165</v>
      </c>
      <c r="BG37" t="s">
        <v>69</v>
      </c>
      <c r="BO37" t="s">
        <v>68</v>
      </c>
      <c r="BP37">
        <v>4</v>
      </c>
      <c r="BQ37">
        <v>0</v>
      </c>
      <c r="BR37" t="s">
        <v>68</v>
      </c>
      <c r="BS37" t="s">
        <v>68</v>
      </c>
    </row>
    <row r="38" spans="1:71" x14ac:dyDescent="0.25">
      <c r="A38" s="22">
        <v>2385086</v>
      </c>
      <c r="B38" t="s">
        <v>64</v>
      </c>
      <c r="C38">
        <v>52</v>
      </c>
      <c r="D38" t="s">
        <v>174</v>
      </c>
      <c r="E38" t="s">
        <v>93</v>
      </c>
      <c r="F38" t="s">
        <v>175</v>
      </c>
      <c r="G38" t="s">
        <v>167</v>
      </c>
      <c r="H38" s="18">
        <v>44526</v>
      </c>
      <c r="I38" t="s">
        <v>173</v>
      </c>
      <c r="J38" t="s">
        <v>69</v>
      </c>
      <c r="K38" t="s">
        <v>67</v>
      </c>
      <c r="L38" t="s">
        <v>176</v>
      </c>
      <c r="M38">
        <v>31</v>
      </c>
      <c r="N38" t="s">
        <v>67</v>
      </c>
      <c r="O38" t="s">
        <v>67</v>
      </c>
      <c r="P38" t="s">
        <v>67</v>
      </c>
      <c r="Q38" t="s">
        <v>67</v>
      </c>
      <c r="R38" t="s">
        <v>67</v>
      </c>
      <c r="S38" t="s">
        <v>67</v>
      </c>
      <c r="T38" t="s">
        <v>67</v>
      </c>
      <c r="U38" t="s">
        <v>67</v>
      </c>
      <c r="V38" t="s">
        <v>67</v>
      </c>
      <c r="W38" t="s">
        <v>67</v>
      </c>
      <c r="X38" t="s">
        <v>67</v>
      </c>
      <c r="Y38" t="s">
        <v>67</v>
      </c>
      <c r="Z38" t="s">
        <v>67</v>
      </c>
      <c r="AA38" t="s">
        <v>67</v>
      </c>
      <c r="AB38" t="s">
        <v>67</v>
      </c>
      <c r="AC38" t="s">
        <v>67</v>
      </c>
      <c r="AL38" t="s">
        <v>123</v>
      </c>
      <c r="AM38" t="s">
        <v>86</v>
      </c>
      <c r="AN38" t="s">
        <v>96</v>
      </c>
      <c r="AO38" t="s">
        <v>70</v>
      </c>
      <c r="AQ38" t="s">
        <v>70</v>
      </c>
      <c r="AR38" t="s">
        <v>112</v>
      </c>
      <c r="AT38" t="s">
        <v>68</v>
      </c>
      <c r="AU38" t="s">
        <v>88</v>
      </c>
      <c r="AV38" t="s">
        <v>98</v>
      </c>
      <c r="AW38" t="s">
        <v>68</v>
      </c>
      <c r="AX38" t="s">
        <v>67</v>
      </c>
      <c r="AY38" t="s">
        <v>69</v>
      </c>
      <c r="AZ38" t="s">
        <v>69</v>
      </c>
      <c r="BA38" t="s">
        <v>173</v>
      </c>
      <c r="BB38" t="s">
        <v>68</v>
      </c>
      <c r="BC38" t="s">
        <v>67</v>
      </c>
      <c r="BD38" s="20">
        <v>98</v>
      </c>
      <c r="BF38" t="s">
        <v>177</v>
      </c>
      <c r="BG38" t="s">
        <v>69</v>
      </c>
      <c r="BJ38" t="s">
        <v>67</v>
      </c>
      <c r="BO38" s="32"/>
      <c r="BP38" s="32"/>
    </row>
    <row r="39" spans="1:71" x14ac:dyDescent="0.25">
      <c r="A39" s="22">
        <v>2239856</v>
      </c>
      <c r="B39" t="s">
        <v>64</v>
      </c>
      <c r="C39">
        <v>56</v>
      </c>
      <c r="D39" t="s">
        <v>92</v>
      </c>
      <c r="E39" t="s">
        <v>93</v>
      </c>
      <c r="F39" t="s">
        <v>178</v>
      </c>
      <c r="G39" t="s">
        <v>162</v>
      </c>
      <c r="H39" s="18">
        <v>44529</v>
      </c>
      <c r="I39" t="s">
        <v>80</v>
      </c>
      <c r="J39" t="s">
        <v>67</v>
      </c>
      <c r="K39" t="s">
        <v>68</v>
      </c>
      <c r="L39" t="s">
        <v>68</v>
      </c>
      <c r="M39">
        <v>22.21</v>
      </c>
      <c r="N39" t="s">
        <v>67</v>
      </c>
      <c r="O39" t="s">
        <v>67</v>
      </c>
      <c r="P39" t="s">
        <v>67</v>
      </c>
      <c r="Q39" t="s">
        <v>67</v>
      </c>
      <c r="R39" t="s">
        <v>67</v>
      </c>
      <c r="S39" t="s">
        <v>67</v>
      </c>
      <c r="T39" t="s">
        <v>67</v>
      </c>
      <c r="U39" t="s">
        <v>67</v>
      </c>
      <c r="V39" t="s">
        <v>67</v>
      </c>
      <c r="W39" t="s">
        <v>67</v>
      </c>
      <c r="X39" t="s">
        <v>67</v>
      </c>
      <c r="Y39" t="s">
        <v>67</v>
      </c>
      <c r="Z39" t="s">
        <v>67</v>
      </c>
      <c r="AA39" t="s">
        <v>67</v>
      </c>
      <c r="AB39" t="s">
        <v>67</v>
      </c>
      <c r="AC39" t="s">
        <v>67</v>
      </c>
      <c r="AE39" t="s">
        <v>70</v>
      </c>
      <c r="AL39" t="s">
        <v>123</v>
      </c>
      <c r="AM39" t="s">
        <v>95</v>
      </c>
      <c r="AN39" t="s">
        <v>96</v>
      </c>
      <c r="AO39" t="s">
        <v>70</v>
      </c>
      <c r="AP39">
        <v>4.67</v>
      </c>
      <c r="AQ39" t="s">
        <v>70</v>
      </c>
      <c r="AR39" t="s">
        <v>98</v>
      </c>
      <c r="AT39" t="s">
        <v>70</v>
      </c>
      <c r="AU39" t="s">
        <v>179</v>
      </c>
      <c r="AV39" t="s">
        <v>98</v>
      </c>
      <c r="AW39" t="s">
        <v>69</v>
      </c>
      <c r="AX39" t="s">
        <v>69</v>
      </c>
      <c r="AY39" t="s">
        <v>69</v>
      </c>
      <c r="AZ39" t="s">
        <v>69</v>
      </c>
      <c r="BA39" t="s">
        <v>80</v>
      </c>
      <c r="BB39" t="s">
        <v>70</v>
      </c>
      <c r="BC39" t="s">
        <v>67</v>
      </c>
      <c r="BD39" s="20">
        <v>56</v>
      </c>
      <c r="BG39" t="s">
        <v>67</v>
      </c>
      <c r="BJ39" t="s">
        <v>67</v>
      </c>
      <c r="BO39" t="s">
        <v>68</v>
      </c>
      <c r="BP39">
        <v>3</v>
      </c>
      <c r="BQ39">
        <v>6</v>
      </c>
      <c r="BR39" t="s">
        <v>68</v>
      </c>
      <c r="BS39" t="s">
        <v>68</v>
      </c>
    </row>
    <row r="40" spans="1:71" x14ac:dyDescent="0.25">
      <c r="A40" s="22">
        <v>468358</v>
      </c>
      <c r="B40" t="s">
        <v>64</v>
      </c>
      <c r="C40">
        <v>55</v>
      </c>
      <c r="D40" t="s">
        <v>92</v>
      </c>
      <c r="E40" t="s">
        <v>93</v>
      </c>
      <c r="G40" t="s">
        <v>162</v>
      </c>
      <c r="H40" s="18">
        <v>44531</v>
      </c>
      <c r="I40" t="s">
        <v>154</v>
      </c>
      <c r="J40" t="s">
        <v>67</v>
      </c>
      <c r="K40" t="s">
        <v>68</v>
      </c>
      <c r="L40" t="s">
        <v>163</v>
      </c>
      <c r="M40">
        <v>33.229999999999997</v>
      </c>
      <c r="N40" t="s">
        <v>68</v>
      </c>
      <c r="O40" t="s">
        <v>68</v>
      </c>
      <c r="P40" t="s">
        <v>67</v>
      </c>
      <c r="Q40" t="s">
        <v>68</v>
      </c>
      <c r="R40" t="s">
        <v>68</v>
      </c>
      <c r="S40" t="s">
        <v>67</v>
      </c>
      <c r="T40" t="s">
        <v>68</v>
      </c>
      <c r="U40" t="s">
        <v>67</v>
      </c>
      <c r="V40" t="s">
        <v>67</v>
      </c>
      <c r="W40" t="s">
        <v>67</v>
      </c>
      <c r="X40" t="s">
        <v>67</v>
      </c>
      <c r="Y40" t="s">
        <v>67</v>
      </c>
      <c r="Z40" t="s">
        <v>68</v>
      </c>
      <c r="AA40" t="s">
        <v>67</v>
      </c>
      <c r="AB40" t="s">
        <v>67</v>
      </c>
      <c r="AC40" t="s">
        <v>68</v>
      </c>
      <c r="AD40">
        <v>2.2000000000000002</v>
      </c>
      <c r="AE40" t="s">
        <v>70</v>
      </c>
      <c r="AF40" t="s">
        <v>69</v>
      </c>
      <c r="AK40">
        <v>2</v>
      </c>
      <c r="AL40" t="s">
        <v>123</v>
      </c>
      <c r="AM40" t="s">
        <v>95</v>
      </c>
      <c r="AN40" t="s">
        <v>96</v>
      </c>
      <c r="AO40" t="s">
        <v>70</v>
      </c>
      <c r="AP40">
        <v>3.03</v>
      </c>
      <c r="AQ40" t="s">
        <v>67</v>
      </c>
      <c r="AT40" t="s">
        <v>68</v>
      </c>
      <c r="AU40" t="s">
        <v>97</v>
      </c>
      <c r="AV40" t="s">
        <v>98</v>
      </c>
      <c r="AW40" t="s">
        <v>68</v>
      </c>
      <c r="AX40" t="s">
        <v>67</v>
      </c>
      <c r="AY40" t="s">
        <v>68</v>
      </c>
      <c r="AZ40" t="s">
        <v>67</v>
      </c>
      <c r="BA40" t="s">
        <v>154</v>
      </c>
      <c r="BC40" t="s">
        <v>68</v>
      </c>
      <c r="BD40" s="20">
        <v>41</v>
      </c>
      <c r="BF40" t="s">
        <v>180</v>
      </c>
      <c r="BG40" t="s">
        <v>68</v>
      </c>
      <c r="BH40" t="s">
        <v>181</v>
      </c>
      <c r="BI40" t="s">
        <v>182</v>
      </c>
      <c r="BJ40" t="s">
        <v>68</v>
      </c>
      <c r="BK40" t="s">
        <v>183</v>
      </c>
      <c r="BO40" t="s">
        <v>68</v>
      </c>
      <c r="BP40">
        <v>2</v>
      </c>
      <c r="BQ40">
        <v>9</v>
      </c>
      <c r="BR40" t="s">
        <v>67</v>
      </c>
      <c r="BS40" t="s">
        <v>68</v>
      </c>
    </row>
    <row r="41" spans="1:71" x14ac:dyDescent="0.25">
      <c r="A41" s="22">
        <v>1835469</v>
      </c>
      <c r="B41" t="s">
        <v>64</v>
      </c>
      <c r="C41">
        <v>45</v>
      </c>
      <c r="D41" t="s">
        <v>77</v>
      </c>
      <c r="E41" t="s">
        <v>93</v>
      </c>
      <c r="F41" t="s">
        <v>184</v>
      </c>
      <c r="G41" t="s">
        <v>162</v>
      </c>
      <c r="H41" s="18">
        <v>44543</v>
      </c>
      <c r="I41" t="s">
        <v>80</v>
      </c>
      <c r="J41" t="s">
        <v>70</v>
      </c>
      <c r="K41" t="s">
        <v>69</v>
      </c>
      <c r="L41" t="s">
        <v>69</v>
      </c>
      <c r="M41">
        <v>23.62</v>
      </c>
      <c r="N41" t="s">
        <v>67</v>
      </c>
      <c r="O41" t="s">
        <v>67</v>
      </c>
      <c r="P41" t="s">
        <v>67</v>
      </c>
      <c r="Q41" t="s">
        <v>67</v>
      </c>
      <c r="R41" t="s">
        <v>67</v>
      </c>
      <c r="S41" t="s">
        <v>68</v>
      </c>
      <c r="T41" t="s">
        <v>67</v>
      </c>
      <c r="U41" t="s">
        <v>67</v>
      </c>
      <c r="V41" t="s">
        <v>67</v>
      </c>
      <c r="W41" t="s">
        <v>67</v>
      </c>
      <c r="X41" t="s">
        <v>67</v>
      </c>
      <c r="Y41" t="s">
        <v>67</v>
      </c>
      <c r="Z41" t="s">
        <v>67</v>
      </c>
      <c r="AA41" t="s">
        <v>67</v>
      </c>
      <c r="AB41" t="s">
        <v>67</v>
      </c>
      <c r="AC41" t="s">
        <v>67</v>
      </c>
      <c r="AD41">
        <v>8.6</v>
      </c>
      <c r="AE41" t="s">
        <v>67</v>
      </c>
      <c r="AF41" t="s">
        <v>67</v>
      </c>
      <c r="AK41">
        <v>0</v>
      </c>
      <c r="AL41" t="s">
        <v>122</v>
      </c>
      <c r="AM41" t="s">
        <v>81</v>
      </c>
      <c r="AO41" t="s">
        <v>69</v>
      </c>
      <c r="AQ41" t="s">
        <v>69</v>
      </c>
      <c r="AT41" t="s">
        <v>70</v>
      </c>
      <c r="AU41" t="s">
        <v>83</v>
      </c>
      <c r="AV41" t="s">
        <v>98</v>
      </c>
      <c r="AW41" t="s">
        <v>69</v>
      </c>
      <c r="AX41" t="s">
        <v>67</v>
      </c>
      <c r="AY41" t="s">
        <v>70</v>
      </c>
      <c r="AZ41" t="s">
        <v>69</v>
      </c>
      <c r="BA41" t="s">
        <v>80</v>
      </c>
      <c r="BB41" t="s">
        <v>70</v>
      </c>
      <c r="BC41" t="s">
        <v>70</v>
      </c>
      <c r="BD41" s="20">
        <v>68</v>
      </c>
      <c r="BF41" t="s">
        <v>185</v>
      </c>
      <c r="BG41" t="s">
        <v>68</v>
      </c>
      <c r="BH41" t="s">
        <v>186</v>
      </c>
      <c r="BI41" t="s">
        <v>187</v>
      </c>
      <c r="BJ41" t="s">
        <v>67</v>
      </c>
      <c r="BO41" t="s">
        <v>68</v>
      </c>
      <c r="BP41">
        <v>3</v>
      </c>
      <c r="BQ41">
        <v>3</v>
      </c>
      <c r="BR41" t="s">
        <v>68</v>
      </c>
      <c r="BS41" t="s">
        <v>67</v>
      </c>
    </row>
    <row r="42" spans="1:71" x14ac:dyDescent="0.25">
      <c r="A42" s="22">
        <v>1815231</v>
      </c>
      <c r="B42" t="s">
        <v>64</v>
      </c>
      <c r="C42">
        <v>65</v>
      </c>
      <c r="D42" t="s">
        <v>77</v>
      </c>
      <c r="E42" t="s">
        <v>78</v>
      </c>
      <c r="G42" t="s">
        <v>167</v>
      </c>
      <c r="H42" s="18">
        <v>44547</v>
      </c>
      <c r="I42" t="s">
        <v>111</v>
      </c>
      <c r="J42" t="s">
        <v>67</v>
      </c>
      <c r="K42" t="s">
        <v>67</v>
      </c>
      <c r="L42" t="s">
        <v>69</v>
      </c>
      <c r="M42">
        <v>25</v>
      </c>
      <c r="N42" t="s">
        <v>67</v>
      </c>
      <c r="O42" t="s">
        <v>67</v>
      </c>
      <c r="P42" t="s">
        <v>67</v>
      </c>
      <c r="Q42" t="s">
        <v>67</v>
      </c>
      <c r="R42" t="s">
        <v>67</v>
      </c>
      <c r="S42" t="s">
        <v>67</v>
      </c>
      <c r="T42" t="s">
        <v>67</v>
      </c>
      <c r="U42" t="s">
        <v>67</v>
      </c>
      <c r="V42" t="s">
        <v>67</v>
      </c>
      <c r="W42" t="s">
        <v>67</v>
      </c>
      <c r="X42" t="s">
        <v>67</v>
      </c>
      <c r="Y42" t="s">
        <v>67</v>
      </c>
      <c r="Z42" t="s">
        <v>67</v>
      </c>
      <c r="AA42" t="s">
        <v>67</v>
      </c>
      <c r="AB42" t="s">
        <v>67</v>
      </c>
      <c r="AC42" t="s">
        <v>67</v>
      </c>
      <c r="AD42">
        <v>3.06</v>
      </c>
      <c r="AE42" t="s">
        <v>68</v>
      </c>
      <c r="AF42" t="s">
        <v>67</v>
      </c>
      <c r="AK42">
        <v>0</v>
      </c>
      <c r="AL42" t="s">
        <v>123</v>
      </c>
      <c r="AM42" t="s">
        <v>86</v>
      </c>
      <c r="AN42" t="s">
        <v>151</v>
      </c>
      <c r="AO42" t="s">
        <v>67</v>
      </c>
      <c r="AP42">
        <v>5.3</v>
      </c>
      <c r="AQ42" t="s">
        <v>67</v>
      </c>
      <c r="AT42" t="s">
        <v>67</v>
      </c>
      <c r="AW42" t="s">
        <v>67</v>
      </c>
      <c r="AX42" t="s">
        <v>67</v>
      </c>
      <c r="AY42" t="s">
        <v>67</v>
      </c>
      <c r="AZ42" t="s">
        <v>67</v>
      </c>
      <c r="BA42" t="s">
        <v>111</v>
      </c>
      <c r="BB42" t="s">
        <v>68</v>
      </c>
      <c r="BC42" t="s">
        <v>67</v>
      </c>
      <c r="BD42" s="20">
        <v>95</v>
      </c>
      <c r="BF42" t="s">
        <v>188</v>
      </c>
      <c r="BG42" t="s">
        <v>67</v>
      </c>
      <c r="BO42" t="s">
        <v>68</v>
      </c>
      <c r="BP42">
        <v>4</v>
      </c>
      <c r="BQ42">
        <v>0</v>
      </c>
      <c r="BR42" t="s">
        <v>68</v>
      </c>
      <c r="BS42" t="s">
        <v>68</v>
      </c>
    </row>
    <row r="43" spans="1:71" x14ac:dyDescent="0.25">
      <c r="A43" s="22">
        <v>2374646</v>
      </c>
      <c r="B43" t="s">
        <v>64</v>
      </c>
      <c r="C43">
        <v>59</v>
      </c>
      <c r="D43" t="s">
        <v>92</v>
      </c>
      <c r="E43" t="s">
        <v>93</v>
      </c>
      <c r="F43" t="s">
        <v>189</v>
      </c>
      <c r="G43" t="s">
        <v>167</v>
      </c>
      <c r="H43" s="18">
        <v>44551</v>
      </c>
      <c r="I43" t="s">
        <v>154</v>
      </c>
      <c r="J43" t="s">
        <v>67</v>
      </c>
      <c r="K43" t="s">
        <v>68</v>
      </c>
      <c r="L43" t="s">
        <v>67</v>
      </c>
      <c r="M43">
        <v>31.2</v>
      </c>
      <c r="N43" t="s">
        <v>67</v>
      </c>
      <c r="O43" t="s">
        <v>67</v>
      </c>
      <c r="P43" t="s">
        <v>67</v>
      </c>
      <c r="Q43" t="s">
        <v>67</v>
      </c>
      <c r="R43" t="s">
        <v>67</v>
      </c>
      <c r="S43" t="s">
        <v>68</v>
      </c>
      <c r="T43" t="s">
        <v>67</v>
      </c>
      <c r="U43" t="s">
        <v>67</v>
      </c>
      <c r="V43" t="s">
        <v>67</v>
      </c>
      <c r="W43" t="s">
        <v>67</v>
      </c>
      <c r="X43" t="s">
        <v>67</v>
      </c>
      <c r="Y43" t="s">
        <v>67</v>
      </c>
      <c r="Z43" t="s">
        <v>67</v>
      </c>
      <c r="AA43" t="s">
        <v>67</v>
      </c>
      <c r="AB43" t="s">
        <v>67</v>
      </c>
      <c r="AC43" t="s">
        <v>67</v>
      </c>
      <c r="AD43">
        <v>4.45</v>
      </c>
      <c r="AE43" t="s">
        <v>70</v>
      </c>
      <c r="AF43" t="s">
        <v>69</v>
      </c>
      <c r="AK43">
        <v>0</v>
      </c>
      <c r="AL43" t="s">
        <v>123</v>
      </c>
      <c r="AM43" t="s">
        <v>95</v>
      </c>
      <c r="AN43" t="s">
        <v>96</v>
      </c>
      <c r="AO43" t="s">
        <v>70</v>
      </c>
      <c r="AP43">
        <v>3.57</v>
      </c>
      <c r="AQ43" t="s">
        <v>69</v>
      </c>
      <c r="AT43" t="s">
        <v>70</v>
      </c>
      <c r="AU43" t="s">
        <v>158</v>
      </c>
      <c r="AV43" t="s">
        <v>98</v>
      </c>
      <c r="AW43" t="s">
        <v>69</v>
      </c>
      <c r="AX43" t="s">
        <v>69</v>
      </c>
      <c r="AY43" t="s">
        <v>69</v>
      </c>
      <c r="AZ43" t="s">
        <v>69</v>
      </c>
      <c r="BA43" t="s">
        <v>154</v>
      </c>
      <c r="BB43" t="s">
        <v>68</v>
      </c>
      <c r="BC43" t="s">
        <v>68</v>
      </c>
      <c r="BD43" s="20">
        <v>93</v>
      </c>
      <c r="BF43" t="s">
        <v>190</v>
      </c>
      <c r="BG43" t="s">
        <v>67</v>
      </c>
      <c r="BJ43" t="s">
        <v>67</v>
      </c>
      <c r="BO43" t="s">
        <v>68</v>
      </c>
      <c r="BP43">
        <v>4</v>
      </c>
      <c r="BQ43">
        <v>8</v>
      </c>
      <c r="BR43" t="s">
        <v>68</v>
      </c>
      <c r="BS43" t="s">
        <v>68</v>
      </c>
    </row>
    <row r="44" spans="1:71" x14ac:dyDescent="0.25">
      <c r="A44" s="22">
        <v>2216697</v>
      </c>
      <c r="B44" t="s">
        <v>64</v>
      </c>
      <c r="C44">
        <v>57</v>
      </c>
      <c r="D44" t="s">
        <v>92</v>
      </c>
      <c r="E44" t="s">
        <v>78</v>
      </c>
      <c r="G44" t="s">
        <v>162</v>
      </c>
      <c r="H44" s="18">
        <v>44558</v>
      </c>
      <c r="I44" t="s">
        <v>154</v>
      </c>
      <c r="J44" t="s">
        <v>67</v>
      </c>
      <c r="K44" t="s">
        <v>68</v>
      </c>
      <c r="L44" t="s">
        <v>68</v>
      </c>
      <c r="M44">
        <v>29.5</v>
      </c>
      <c r="N44" t="s">
        <v>68</v>
      </c>
      <c r="O44" t="s">
        <v>67</v>
      </c>
      <c r="P44" t="s">
        <v>67</v>
      </c>
      <c r="Q44" t="s">
        <v>67</v>
      </c>
      <c r="R44" t="s">
        <v>67</v>
      </c>
      <c r="S44" t="s">
        <v>67</v>
      </c>
      <c r="T44" t="s">
        <v>67</v>
      </c>
      <c r="U44" t="s">
        <v>67</v>
      </c>
      <c r="V44" t="s">
        <v>68</v>
      </c>
      <c r="W44" t="s">
        <v>67</v>
      </c>
      <c r="X44" t="s">
        <v>67</v>
      </c>
      <c r="Y44" t="s">
        <v>67</v>
      </c>
      <c r="Z44" t="s">
        <v>67</v>
      </c>
      <c r="AA44" t="s">
        <v>67</v>
      </c>
      <c r="AB44" t="s">
        <v>67</v>
      </c>
      <c r="AC44" t="s">
        <v>67</v>
      </c>
      <c r="AD44">
        <v>5</v>
      </c>
      <c r="AE44" t="s">
        <v>69</v>
      </c>
      <c r="AF44" t="s">
        <v>69</v>
      </c>
      <c r="AK44">
        <v>0</v>
      </c>
      <c r="AL44" t="s">
        <v>123</v>
      </c>
      <c r="AM44" t="s">
        <v>95</v>
      </c>
      <c r="AN44" t="s">
        <v>96</v>
      </c>
      <c r="AO44" t="s">
        <v>68</v>
      </c>
      <c r="AP44">
        <v>3</v>
      </c>
      <c r="AQ44" t="s">
        <v>70</v>
      </c>
      <c r="AR44" t="s">
        <v>191</v>
      </c>
      <c r="AT44" t="s">
        <v>68</v>
      </c>
      <c r="AU44" t="s">
        <v>83</v>
      </c>
      <c r="AV44" t="s">
        <v>98</v>
      </c>
      <c r="AW44" t="s">
        <v>68</v>
      </c>
      <c r="AX44" t="s">
        <v>69</v>
      </c>
      <c r="AY44" t="s">
        <v>67</v>
      </c>
      <c r="AZ44" t="s">
        <v>67</v>
      </c>
      <c r="BA44" t="s">
        <v>154</v>
      </c>
      <c r="BC44" t="s">
        <v>68</v>
      </c>
      <c r="BD44" s="20">
        <v>63</v>
      </c>
      <c r="BF44" t="s">
        <v>192</v>
      </c>
      <c r="BG44" t="s">
        <v>67</v>
      </c>
      <c r="BM44" t="s">
        <v>193</v>
      </c>
      <c r="BO44" t="s">
        <v>68</v>
      </c>
      <c r="BP44">
        <v>3</v>
      </c>
      <c r="BQ44">
        <v>5</v>
      </c>
      <c r="BR44" t="s">
        <v>68</v>
      </c>
      <c r="BS44" t="s">
        <v>68</v>
      </c>
    </row>
    <row r="45" spans="1:71" x14ac:dyDescent="0.25">
      <c r="A45" s="22">
        <v>1404785</v>
      </c>
      <c r="B45" t="s">
        <v>64</v>
      </c>
      <c r="C45">
        <v>50</v>
      </c>
      <c r="D45" t="s">
        <v>92</v>
      </c>
      <c r="E45" t="s">
        <v>78</v>
      </c>
      <c r="F45" t="s">
        <v>194</v>
      </c>
      <c r="G45" t="s">
        <v>162</v>
      </c>
      <c r="H45" s="18">
        <v>44560</v>
      </c>
      <c r="I45" t="s">
        <v>111</v>
      </c>
      <c r="J45" t="s">
        <v>67</v>
      </c>
      <c r="K45" t="s">
        <v>68</v>
      </c>
      <c r="L45" t="s">
        <v>68</v>
      </c>
      <c r="M45">
        <v>25.33</v>
      </c>
      <c r="N45" t="s">
        <v>67</v>
      </c>
      <c r="O45" t="s">
        <v>67</v>
      </c>
      <c r="P45" t="s">
        <v>67</v>
      </c>
      <c r="Q45" t="s">
        <v>68</v>
      </c>
      <c r="R45" t="s">
        <v>67</v>
      </c>
      <c r="S45" t="s">
        <v>68</v>
      </c>
      <c r="T45" t="s">
        <v>67</v>
      </c>
      <c r="U45" t="s">
        <v>67</v>
      </c>
      <c r="V45" t="s">
        <v>68</v>
      </c>
      <c r="W45" t="s">
        <v>67</v>
      </c>
      <c r="X45" t="s">
        <v>67</v>
      </c>
      <c r="Y45" t="s">
        <v>67</v>
      </c>
      <c r="Z45" t="s">
        <v>67</v>
      </c>
      <c r="AA45" t="s">
        <v>67</v>
      </c>
      <c r="AB45" t="s">
        <v>67</v>
      </c>
      <c r="AC45" t="s">
        <v>67</v>
      </c>
      <c r="AD45">
        <v>4.4000000000000004</v>
      </c>
      <c r="AE45" t="s">
        <v>70</v>
      </c>
      <c r="AF45" t="s">
        <v>69</v>
      </c>
      <c r="AL45" t="s">
        <v>123</v>
      </c>
      <c r="AM45" t="s">
        <v>128</v>
      </c>
      <c r="AN45" t="s">
        <v>96</v>
      </c>
      <c r="AO45" t="s">
        <v>69</v>
      </c>
      <c r="AP45" t="s">
        <v>67</v>
      </c>
      <c r="AQ45" t="s">
        <v>69</v>
      </c>
      <c r="AT45" t="s">
        <v>68</v>
      </c>
      <c r="AU45" t="s">
        <v>83</v>
      </c>
      <c r="AV45" t="s">
        <v>98</v>
      </c>
      <c r="AW45" t="s">
        <v>70</v>
      </c>
      <c r="AX45" t="s">
        <v>69</v>
      </c>
      <c r="AY45" t="s">
        <v>70</v>
      </c>
      <c r="AZ45" t="s">
        <v>69</v>
      </c>
      <c r="BA45" t="s">
        <v>111</v>
      </c>
      <c r="BD45" s="20">
        <v>62</v>
      </c>
      <c r="BO45" t="s">
        <v>67</v>
      </c>
      <c r="BP45">
        <v>3</v>
      </c>
      <c r="BQ45">
        <v>5</v>
      </c>
      <c r="BR45" t="s">
        <v>68</v>
      </c>
      <c r="BS45" t="s">
        <v>68</v>
      </c>
    </row>
    <row r="46" spans="1:71" ht="60" x14ac:dyDescent="0.25">
      <c r="A46" s="22">
        <v>2346424</v>
      </c>
      <c r="B46" t="s">
        <v>64</v>
      </c>
      <c r="C46">
        <v>59</v>
      </c>
      <c r="D46" s="17" t="s">
        <v>92</v>
      </c>
      <c r="E46" s="17" t="s">
        <v>93</v>
      </c>
      <c r="G46" t="s">
        <v>162</v>
      </c>
      <c r="H46" s="18">
        <v>44572</v>
      </c>
      <c r="I46" t="s">
        <v>154</v>
      </c>
      <c r="J46" t="s">
        <v>67</v>
      </c>
      <c r="K46" t="s">
        <v>195</v>
      </c>
      <c r="L46" t="s">
        <v>67</v>
      </c>
      <c r="M46">
        <v>27.34</v>
      </c>
      <c r="N46" t="s">
        <v>67</v>
      </c>
      <c r="O46" t="s">
        <v>67</v>
      </c>
      <c r="P46" t="s">
        <v>67</v>
      </c>
      <c r="Q46" t="s">
        <v>67</v>
      </c>
      <c r="R46" t="s">
        <v>67</v>
      </c>
      <c r="S46" t="s">
        <v>68</v>
      </c>
      <c r="T46" t="s">
        <v>67</v>
      </c>
      <c r="U46" t="s">
        <v>67</v>
      </c>
      <c r="V46" t="s">
        <v>67</v>
      </c>
      <c r="W46" t="s">
        <v>67</v>
      </c>
      <c r="X46" t="s">
        <v>68</v>
      </c>
      <c r="Y46" t="s">
        <v>67</v>
      </c>
      <c r="Z46" t="s">
        <v>67</v>
      </c>
      <c r="AA46" t="s">
        <v>67</v>
      </c>
      <c r="AB46" t="s">
        <v>67</v>
      </c>
      <c r="AC46" t="s">
        <v>67</v>
      </c>
      <c r="AD46">
        <v>5.45</v>
      </c>
      <c r="AE46" t="s">
        <v>68</v>
      </c>
      <c r="AF46" t="s">
        <v>67</v>
      </c>
      <c r="AG46" t="s">
        <v>68</v>
      </c>
      <c r="AH46">
        <v>1.91</v>
      </c>
      <c r="AK46">
        <v>1</v>
      </c>
      <c r="AL46" t="s">
        <v>123</v>
      </c>
      <c r="AM46" t="s">
        <v>86</v>
      </c>
      <c r="AN46" s="17" t="s">
        <v>151</v>
      </c>
      <c r="AO46" t="s">
        <v>70</v>
      </c>
      <c r="AP46">
        <v>3.64</v>
      </c>
      <c r="AR46" t="s">
        <v>196</v>
      </c>
      <c r="AS46" t="s">
        <v>82</v>
      </c>
      <c r="AT46" t="s">
        <v>69</v>
      </c>
      <c r="AW46" t="s">
        <v>69</v>
      </c>
      <c r="AX46" t="s">
        <v>69</v>
      </c>
      <c r="AY46" t="s">
        <v>70</v>
      </c>
      <c r="AZ46" t="s">
        <v>69</v>
      </c>
      <c r="BA46" t="s">
        <v>154</v>
      </c>
      <c r="BD46" s="20">
        <v>62</v>
      </c>
      <c r="BO46" t="s">
        <v>68</v>
      </c>
      <c r="BP46">
        <v>4</v>
      </c>
      <c r="BQ46">
        <v>1</v>
      </c>
      <c r="BR46" t="s">
        <v>68</v>
      </c>
      <c r="BS46" t="s">
        <v>67</v>
      </c>
    </row>
    <row r="47" spans="1:71" ht="45" x14ac:dyDescent="0.25">
      <c r="A47" s="22">
        <v>2214748</v>
      </c>
      <c r="B47" t="s">
        <v>64</v>
      </c>
      <c r="C47">
        <v>67</v>
      </c>
      <c r="D47" s="17" t="s">
        <v>92</v>
      </c>
      <c r="E47" t="s">
        <v>78</v>
      </c>
      <c r="G47" t="s">
        <v>168</v>
      </c>
      <c r="H47" s="18">
        <v>44592</v>
      </c>
      <c r="I47" t="s">
        <v>154</v>
      </c>
      <c r="J47" t="s">
        <v>69</v>
      </c>
      <c r="K47" t="s">
        <v>69</v>
      </c>
      <c r="L47" t="s">
        <v>70</v>
      </c>
      <c r="M47" s="17">
        <v>29.3</v>
      </c>
      <c r="N47" t="s">
        <v>67</v>
      </c>
      <c r="O47" t="s">
        <v>67</v>
      </c>
      <c r="P47" t="s">
        <v>67</v>
      </c>
      <c r="Q47" t="s">
        <v>70</v>
      </c>
      <c r="R47" t="s">
        <v>67</v>
      </c>
      <c r="S47" t="s">
        <v>67</v>
      </c>
      <c r="T47" t="s">
        <v>67</v>
      </c>
      <c r="U47" t="s">
        <v>67</v>
      </c>
      <c r="V47" t="s">
        <v>67</v>
      </c>
      <c r="W47" t="s">
        <v>67</v>
      </c>
      <c r="X47" t="s">
        <v>67</v>
      </c>
      <c r="Y47" t="s">
        <v>67</v>
      </c>
      <c r="Z47" t="s">
        <v>67</v>
      </c>
      <c r="AA47" t="s">
        <v>67</v>
      </c>
      <c r="AB47" t="s">
        <v>67</v>
      </c>
      <c r="AC47" t="s">
        <v>67</v>
      </c>
      <c r="AD47">
        <v>4.58</v>
      </c>
      <c r="AE47" t="s">
        <v>69</v>
      </c>
      <c r="AF47" t="s">
        <v>70</v>
      </c>
      <c r="AG47" t="s">
        <v>70</v>
      </c>
      <c r="AH47">
        <v>3.37</v>
      </c>
      <c r="AK47">
        <v>0</v>
      </c>
      <c r="AL47" t="s">
        <v>123</v>
      </c>
      <c r="AM47" t="s">
        <v>86</v>
      </c>
      <c r="AN47" s="17" t="s">
        <v>96</v>
      </c>
      <c r="AO47" t="s">
        <v>70</v>
      </c>
      <c r="AP47">
        <v>3.45</v>
      </c>
      <c r="AQ47" t="s">
        <v>70</v>
      </c>
      <c r="AR47" s="17" t="s">
        <v>196</v>
      </c>
      <c r="AS47" t="s">
        <v>82</v>
      </c>
      <c r="AT47" t="s">
        <v>70</v>
      </c>
      <c r="AU47" t="s">
        <v>83</v>
      </c>
      <c r="AV47" t="s">
        <v>98</v>
      </c>
      <c r="AW47" t="s">
        <v>70</v>
      </c>
      <c r="AX47" t="s">
        <v>69</v>
      </c>
      <c r="AY47" t="s">
        <v>70</v>
      </c>
      <c r="AZ47" t="s">
        <v>69</v>
      </c>
      <c r="BA47" t="s">
        <v>154</v>
      </c>
      <c r="BD47" s="20">
        <v>30</v>
      </c>
      <c r="BF47" t="s">
        <v>197</v>
      </c>
      <c r="BG47" t="s">
        <v>69</v>
      </c>
      <c r="BJ47" t="s">
        <v>70</v>
      </c>
      <c r="BO47" t="s">
        <v>68</v>
      </c>
      <c r="BP47">
        <v>2</v>
      </c>
      <c r="BQ47">
        <v>5</v>
      </c>
      <c r="BR47" t="s">
        <v>68</v>
      </c>
      <c r="BS47" t="s">
        <v>67</v>
      </c>
    </row>
    <row r="48" spans="1:71" ht="45" x14ac:dyDescent="0.25">
      <c r="A48" s="22">
        <v>1417494</v>
      </c>
      <c r="B48" t="s">
        <v>64</v>
      </c>
      <c r="C48">
        <v>58</v>
      </c>
      <c r="D48" t="s">
        <v>77</v>
      </c>
      <c r="E48" t="s">
        <v>78</v>
      </c>
      <c r="G48" t="s">
        <v>162</v>
      </c>
      <c r="H48" s="18">
        <v>44601</v>
      </c>
      <c r="I48" t="s">
        <v>111</v>
      </c>
      <c r="J48" t="s">
        <v>67</v>
      </c>
      <c r="K48" t="s">
        <v>68</v>
      </c>
      <c r="L48" t="s">
        <v>68</v>
      </c>
      <c r="M48">
        <v>23.9</v>
      </c>
      <c r="N48" t="s">
        <v>67</v>
      </c>
      <c r="O48" t="s">
        <v>67</v>
      </c>
      <c r="P48" t="s">
        <v>67</v>
      </c>
      <c r="Q48" t="s">
        <v>67</v>
      </c>
      <c r="R48" t="s">
        <v>67</v>
      </c>
      <c r="S48" t="s">
        <v>67</v>
      </c>
      <c r="T48" t="s">
        <v>67</v>
      </c>
      <c r="U48" t="s">
        <v>67</v>
      </c>
      <c r="V48" t="s">
        <v>67</v>
      </c>
      <c r="W48" t="s">
        <v>67</v>
      </c>
      <c r="X48" t="s">
        <v>68</v>
      </c>
      <c r="Y48" t="s">
        <v>67</v>
      </c>
      <c r="Z48" t="s">
        <v>68</v>
      </c>
      <c r="AA48" t="s">
        <v>67</v>
      </c>
      <c r="AB48" t="s">
        <v>67</v>
      </c>
      <c r="AC48" t="s">
        <v>67</v>
      </c>
      <c r="AD48">
        <v>5.82</v>
      </c>
      <c r="AE48" t="s">
        <v>67</v>
      </c>
      <c r="AF48" t="s">
        <v>67</v>
      </c>
      <c r="AI48" t="s">
        <v>68</v>
      </c>
      <c r="AJ48">
        <v>3.4</v>
      </c>
      <c r="AK48">
        <v>1</v>
      </c>
      <c r="AL48" t="s">
        <v>123</v>
      </c>
      <c r="AM48" t="s">
        <v>120</v>
      </c>
      <c r="AN48" s="17" t="s">
        <v>96</v>
      </c>
      <c r="AO48" t="s">
        <v>70</v>
      </c>
      <c r="AP48">
        <v>2.12</v>
      </c>
      <c r="AQ48" t="s">
        <v>70</v>
      </c>
      <c r="AR48" t="s">
        <v>196</v>
      </c>
      <c r="AS48" t="s">
        <v>82</v>
      </c>
      <c r="AT48" t="s">
        <v>70</v>
      </c>
      <c r="AU48" s="17" t="s">
        <v>97</v>
      </c>
      <c r="AV48" t="s">
        <v>98</v>
      </c>
      <c r="AW48" t="s">
        <v>70</v>
      </c>
      <c r="AX48" t="s">
        <v>69</v>
      </c>
      <c r="AY48" t="s">
        <v>70</v>
      </c>
      <c r="AZ48" t="s">
        <v>69</v>
      </c>
      <c r="BA48" t="s">
        <v>111</v>
      </c>
      <c r="BD48" s="20">
        <v>89</v>
      </c>
      <c r="BO48" t="s">
        <v>68</v>
      </c>
      <c r="BP48">
        <v>3</v>
      </c>
      <c r="BQ48">
        <v>0</v>
      </c>
      <c r="BR48" t="s">
        <v>68</v>
      </c>
      <c r="BS48" t="s">
        <v>68</v>
      </c>
    </row>
    <row r="49" spans="1:71" ht="60" x14ac:dyDescent="0.25">
      <c r="A49" s="22">
        <v>758347</v>
      </c>
      <c r="B49" t="s">
        <v>64</v>
      </c>
      <c r="C49">
        <v>53</v>
      </c>
      <c r="D49" t="s">
        <v>77</v>
      </c>
      <c r="E49" t="s">
        <v>93</v>
      </c>
      <c r="F49" t="s">
        <v>198</v>
      </c>
      <c r="G49" t="s">
        <v>199</v>
      </c>
      <c r="H49" s="18">
        <v>44603</v>
      </c>
      <c r="I49" t="s">
        <v>111</v>
      </c>
      <c r="J49" t="s">
        <v>70</v>
      </c>
      <c r="K49" t="s">
        <v>70</v>
      </c>
      <c r="L49" t="s">
        <v>70</v>
      </c>
      <c r="M49">
        <v>30.3</v>
      </c>
      <c r="N49" t="s">
        <v>67</v>
      </c>
      <c r="O49" t="s">
        <v>67</v>
      </c>
      <c r="P49" t="s">
        <v>67</v>
      </c>
      <c r="Q49" t="s">
        <v>67</v>
      </c>
      <c r="R49" t="s">
        <v>67</v>
      </c>
      <c r="S49" t="s">
        <v>67</v>
      </c>
      <c r="T49" t="s">
        <v>67</v>
      </c>
      <c r="U49" t="s">
        <v>67</v>
      </c>
      <c r="V49" t="s">
        <v>67</v>
      </c>
      <c r="W49" t="s">
        <v>67</v>
      </c>
      <c r="X49" t="s">
        <v>67</v>
      </c>
      <c r="Y49" t="s">
        <v>67</v>
      </c>
      <c r="Z49" t="s">
        <v>67</v>
      </c>
      <c r="AA49" t="s">
        <v>67</v>
      </c>
      <c r="AB49" t="s">
        <v>67</v>
      </c>
      <c r="AC49" t="s">
        <v>67</v>
      </c>
      <c r="AD49">
        <v>4.9400000000000004</v>
      </c>
      <c r="AE49" t="s">
        <v>67</v>
      </c>
      <c r="AF49" t="s">
        <v>67</v>
      </c>
      <c r="AG49" t="s">
        <v>67</v>
      </c>
      <c r="AI49" t="s">
        <v>68</v>
      </c>
      <c r="AJ49">
        <v>6.4</v>
      </c>
      <c r="AK49">
        <v>0</v>
      </c>
      <c r="AL49" t="s">
        <v>164</v>
      </c>
      <c r="AM49" s="17" t="s">
        <v>200</v>
      </c>
      <c r="AN49" s="17" t="s">
        <v>151</v>
      </c>
      <c r="AO49" t="s">
        <v>67</v>
      </c>
      <c r="AP49">
        <v>0</v>
      </c>
      <c r="AQ49" t="s">
        <v>67</v>
      </c>
      <c r="AT49" t="s">
        <v>68</v>
      </c>
      <c r="AU49" s="17" t="s">
        <v>201</v>
      </c>
      <c r="AV49" s="17" t="s">
        <v>89</v>
      </c>
      <c r="AW49" t="s">
        <v>68</v>
      </c>
      <c r="AX49" t="s">
        <v>67</v>
      </c>
      <c r="AY49" t="s">
        <v>68</v>
      </c>
      <c r="AZ49" t="s">
        <v>67</v>
      </c>
      <c r="BA49" s="17" t="s">
        <v>111</v>
      </c>
      <c r="BD49" s="20">
        <v>71</v>
      </c>
      <c r="BO49" t="s">
        <v>68</v>
      </c>
      <c r="BP49">
        <v>3</v>
      </c>
      <c r="BQ49">
        <v>5</v>
      </c>
      <c r="BR49" t="s">
        <v>68</v>
      </c>
      <c r="BS49" t="s">
        <v>67</v>
      </c>
    </row>
    <row r="50" spans="1:71" ht="60" x14ac:dyDescent="0.25">
      <c r="A50" s="22">
        <v>1007658</v>
      </c>
      <c r="B50" t="s">
        <v>64</v>
      </c>
      <c r="C50">
        <v>55</v>
      </c>
      <c r="D50" t="s">
        <v>77</v>
      </c>
      <c r="E50" t="s">
        <v>78</v>
      </c>
      <c r="G50" t="s">
        <v>202</v>
      </c>
      <c r="H50" s="18">
        <v>44608</v>
      </c>
      <c r="I50" t="s">
        <v>111</v>
      </c>
      <c r="J50" t="s">
        <v>67</v>
      </c>
      <c r="K50" t="s">
        <v>68</v>
      </c>
      <c r="L50" t="s">
        <v>68</v>
      </c>
      <c r="M50">
        <v>26.08</v>
      </c>
      <c r="N50" t="s">
        <v>68</v>
      </c>
      <c r="O50" t="s">
        <v>68</v>
      </c>
      <c r="P50" t="s">
        <v>67</v>
      </c>
      <c r="Q50" t="s">
        <v>68</v>
      </c>
      <c r="R50" t="s">
        <v>68</v>
      </c>
      <c r="S50" t="s">
        <v>67</v>
      </c>
      <c r="T50" t="s">
        <v>67</v>
      </c>
      <c r="U50" t="s">
        <v>67</v>
      </c>
      <c r="V50" t="s">
        <v>67</v>
      </c>
      <c r="W50" t="s">
        <v>67</v>
      </c>
      <c r="X50" t="s">
        <v>67</v>
      </c>
      <c r="Y50" t="s">
        <v>67</v>
      </c>
      <c r="Z50" t="s">
        <v>67</v>
      </c>
      <c r="AA50" t="s">
        <v>67</v>
      </c>
      <c r="AB50" t="s">
        <v>67</v>
      </c>
      <c r="AC50" t="s">
        <v>67</v>
      </c>
      <c r="AD50">
        <v>5.18</v>
      </c>
      <c r="AE50" t="s">
        <v>67</v>
      </c>
      <c r="AF50" t="s">
        <v>67</v>
      </c>
      <c r="AG50" t="s">
        <v>67</v>
      </c>
      <c r="AI50" t="s">
        <v>68</v>
      </c>
      <c r="AJ50">
        <v>5.0999999999999996</v>
      </c>
      <c r="AK50">
        <v>0</v>
      </c>
      <c r="AL50" t="s">
        <v>203</v>
      </c>
      <c r="AM50" t="s">
        <v>107</v>
      </c>
      <c r="AN50" s="17" t="s">
        <v>151</v>
      </c>
      <c r="AO50" t="s">
        <v>67</v>
      </c>
      <c r="AP50">
        <v>4.45</v>
      </c>
      <c r="AQ50" t="s">
        <v>67</v>
      </c>
      <c r="AT50" t="s">
        <v>68</v>
      </c>
      <c r="AU50" t="s">
        <v>102</v>
      </c>
      <c r="AV50" t="s">
        <v>204</v>
      </c>
      <c r="AW50" t="s">
        <v>68</v>
      </c>
      <c r="AX50" t="s">
        <v>67</v>
      </c>
      <c r="AY50" t="s">
        <v>68</v>
      </c>
      <c r="AZ50" t="s">
        <v>67</v>
      </c>
      <c r="BA50" t="s">
        <v>111</v>
      </c>
      <c r="BD50" s="20">
        <v>16</v>
      </c>
      <c r="BF50" t="s">
        <v>205</v>
      </c>
      <c r="BG50" t="s">
        <v>67</v>
      </c>
      <c r="BH50" t="s">
        <v>67</v>
      </c>
      <c r="BI50" t="s">
        <v>67</v>
      </c>
      <c r="BO50" t="s">
        <v>67</v>
      </c>
      <c r="BP50">
        <v>1</v>
      </c>
      <c r="BQ50">
        <v>8</v>
      </c>
      <c r="BR50" t="s">
        <v>68</v>
      </c>
      <c r="BS50" t="s">
        <v>67</v>
      </c>
    </row>
    <row r="51" spans="1:71" ht="45" x14ac:dyDescent="0.25">
      <c r="A51" s="22">
        <v>1468181</v>
      </c>
      <c r="B51" t="s">
        <v>64</v>
      </c>
      <c r="C51">
        <v>47</v>
      </c>
      <c r="D51" t="s">
        <v>77</v>
      </c>
      <c r="E51" t="s">
        <v>93</v>
      </c>
      <c r="G51" t="s">
        <v>206</v>
      </c>
      <c r="H51" s="18">
        <v>44610</v>
      </c>
      <c r="I51" t="s">
        <v>154</v>
      </c>
      <c r="J51" t="s">
        <v>69</v>
      </c>
      <c r="K51" t="s">
        <v>70</v>
      </c>
      <c r="L51" t="s">
        <v>70</v>
      </c>
      <c r="M51">
        <v>28.7</v>
      </c>
      <c r="N51" t="s">
        <v>67</v>
      </c>
      <c r="O51" t="s">
        <v>67</v>
      </c>
      <c r="P51" t="s">
        <v>67</v>
      </c>
      <c r="Q51" t="s">
        <v>67</v>
      </c>
      <c r="R51" t="s">
        <v>67</v>
      </c>
      <c r="S51" t="s">
        <v>67</v>
      </c>
      <c r="T51" t="s">
        <v>67</v>
      </c>
      <c r="U51" t="s">
        <v>67</v>
      </c>
      <c r="V51" t="s">
        <v>67</v>
      </c>
      <c r="W51" t="s">
        <v>67</v>
      </c>
      <c r="X51" t="s">
        <v>67</v>
      </c>
      <c r="Y51" t="s">
        <v>67</v>
      </c>
      <c r="Z51" t="s">
        <v>67</v>
      </c>
      <c r="AA51" t="s">
        <v>67</v>
      </c>
      <c r="AB51" t="s">
        <v>67</v>
      </c>
      <c r="AC51" t="s">
        <v>67</v>
      </c>
      <c r="AD51">
        <v>5.01</v>
      </c>
      <c r="AE51" t="s">
        <v>69</v>
      </c>
      <c r="AF51" t="s">
        <v>69</v>
      </c>
      <c r="AG51" t="s">
        <v>69</v>
      </c>
      <c r="AI51" t="s">
        <v>70</v>
      </c>
      <c r="AJ51">
        <v>2.75</v>
      </c>
      <c r="AK51">
        <v>0</v>
      </c>
      <c r="AL51" t="s">
        <v>123</v>
      </c>
      <c r="AM51" t="s">
        <v>120</v>
      </c>
      <c r="AN51" s="17" t="s">
        <v>145</v>
      </c>
      <c r="AO51" t="s">
        <v>70</v>
      </c>
      <c r="AP51">
        <v>2.35</v>
      </c>
      <c r="AQ51" t="s">
        <v>69</v>
      </c>
      <c r="AT51" t="s">
        <v>70</v>
      </c>
      <c r="AU51" t="s">
        <v>83</v>
      </c>
      <c r="AV51" t="s">
        <v>98</v>
      </c>
      <c r="AW51" t="s">
        <v>70</v>
      </c>
      <c r="AX51" t="s">
        <v>69</v>
      </c>
      <c r="AY51" t="s">
        <v>70</v>
      </c>
      <c r="AZ51" t="s">
        <v>69</v>
      </c>
      <c r="BA51" t="s">
        <v>154</v>
      </c>
      <c r="BD51" s="20">
        <v>41</v>
      </c>
      <c r="BO51" t="s">
        <v>67</v>
      </c>
      <c r="BP51">
        <v>1</v>
      </c>
      <c r="BQ51">
        <v>8</v>
      </c>
      <c r="BR51" t="s">
        <v>68</v>
      </c>
      <c r="BS51" t="s">
        <v>67</v>
      </c>
    </row>
    <row r="52" spans="1:71" ht="45" x14ac:dyDescent="0.25">
      <c r="A52" s="22">
        <v>1974393</v>
      </c>
      <c r="B52" t="s">
        <v>64</v>
      </c>
      <c r="C52">
        <v>58</v>
      </c>
      <c r="D52" s="17" t="s">
        <v>92</v>
      </c>
      <c r="E52" t="s">
        <v>78</v>
      </c>
      <c r="H52" s="18">
        <v>44622</v>
      </c>
      <c r="I52" t="s">
        <v>154</v>
      </c>
      <c r="J52" t="s">
        <v>70</v>
      </c>
      <c r="K52" t="s">
        <v>70</v>
      </c>
      <c r="L52" t="s">
        <v>70</v>
      </c>
      <c r="M52">
        <v>30.9</v>
      </c>
      <c r="N52" t="s">
        <v>67</v>
      </c>
      <c r="O52" t="s">
        <v>67</v>
      </c>
      <c r="P52" t="s">
        <v>67</v>
      </c>
      <c r="Q52" t="s">
        <v>67</v>
      </c>
      <c r="R52" t="s">
        <v>67</v>
      </c>
      <c r="S52" t="s">
        <v>67</v>
      </c>
      <c r="T52" t="s">
        <v>67</v>
      </c>
      <c r="U52" t="s">
        <v>67</v>
      </c>
      <c r="V52" t="s">
        <v>67</v>
      </c>
      <c r="W52" t="s">
        <v>67</v>
      </c>
      <c r="X52" t="s">
        <v>67</v>
      </c>
      <c r="Y52" t="s">
        <v>67</v>
      </c>
      <c r="Z52" t="s">
        <v>67</v>
      </c>
      <c r="AA52" t="s">
        <v>67</v>
      </c>
      <c r="AB52" t="s">
        <v>67</v>
      </c>
      <c r="AC52" t="s">
        <v>67</v>
      </c>
      <c r="AD52">
        <v>5.6</v>
      </c>
      <c r="AE52" t="s">
        <v>69</v>
      </c>
      <c r="AF52" t="s">
        <v>69</v>
      </c>
      <c r="AG52" t="s">
        <v>70</v>
      </c>
      <c r="AH52">
        <v>3.02</v>
      </c>
      <c r="AK52">
        <v>0</v>
      </c>
      <c r="AL52" s="17" t="s">
        <v>122</v>
      </c>
      <c r="AM52" t="s">
        <v>207</v>
      </c>
      <c r="AN52" s="17" t="s">
        <v>96</v>
      </c>
      <c r="AO52" t="s">
        <v>70</v>
      </c>
      <c r="AP52">
        <v>2.6</v>
      </c>
      <c r="AQ52" t="s">
        <v>70</v>
      </c>
      <c r="AR52" s="17" t="s">
        <v>196</v>
      </c>
      <c r="AS52" s="17" t="s">
        <v>155</v>
      </c>
      <c r="AT52" t="s">
        <v>70</v>
      </c>
      <c r="AU52" t="s">
        <v>83</v>
      </c>
      <c r="AV52" t="s">
        <v>98</v>
      </c>
      <c r="AW52" t="s">
        <v>70</v>
      </c>
      <c r="AX52" t="s">
        <v>208</v>
      </c>
      <c r="AY52" t="s">
        <v>70</v>
      </c>
      <c r="AZ52" t="s">
        <v>69</v>
      </c>
      <c r="BA52" t="s">
        <v>154</v>
      </c>
      <c r="BD52" s="20">
        <v>63</v>
      </c>
      <c r="BF52" t="s">
        <v>209</v>
      </c>
      <c r="BO52" t="s">
        <v>68</v>
      </c>
      <c r="BP52">
        <v>3</v>
      </c>
      <c r="BQ52">
        <v>4</v>
      </c>
      <c r="BR52" t="s">
        <v>68</v>
      </c>
      <c r="BS52" t="s">
        <v>67</v>
      </c>
    </row>
    <row r="53" spans="1:71" ht="45" x14ac:dyDescent="0.25">
      <c r="A53" s="22">
        <v>1084979</v>
      </c>
      <c r="B53" t="s">
        <v>64</v>
      </c>
      <c r="C53">
        <v>47</v>
      </c>
      <c r="D53" t="s">
        <v>92</v>
      </c>
      <c r="E53" t="s">
        <v>78</v>
      </c>
      <c r="H53" s="18">
        <v>44628</v>
      </c>
      <c r="I53" t="s">
        <v>111</v>
      </c>
      <c r="J53" t="s">
        <v>69</v>
      </c>
      <c r="K53" t="s">
        <v>70</v>
      </c>
      <c r="L53" t="s">
        <v>70</v>
      </c>
      <c r="M53">
        <v>26.12</v>
      </c>
      <c r="N53" t="s">
        <v>67</v>
      </c>
      <c r="O53" t="s">
        <v>67</v>
      </c>
      <c r="P53" t="s">
        <v>67</v>
      </c>
      <c r="Q53" t="s">
        <v>67</v>
      </c>
      <c r="R53" t="s">
        <v>67</v>
      </c>
      <c r="S53" t="s">
        <v>67</v>
      </c>
      <c r="T53" t="s">
        <v>67</v>
      </c>
      <c r="U53" t="s">
        <v>67</v>
      </c>
      <c r="V53" t="s">
        <v>67</v>
      </c>
      <c r="W53" t="s">
        <v>67</v>
      </c>
      <c r="X53" t="s">
        <v>67</v>
      </c>
      <c r="Y53" t="s">
        <v>67</v>
      </c>
      <c r="Z53" t="s">
        <v>67</v>
      </c>
      <c r="AA53" t="s">
        <v>67</v>
      </c>
      <c r="AB53" t="s">
        <v>67</v>
      </c>
      <c r="AC53" t="s">
        <v>67</v>
      </c>
      <c r="AD53">
        <v>4.8600000000000003</v>
      </c>
      <c r="AE53" t="s">
        <v>69</v>
      </c>
      <c r="AF53" t="s">
        <v>69</v>
      </c>
      <c r="AG53" t="s">
        <v>70</v>
      </c>
      <c r="AH53">
        <v>1.86</v>
      </c>
      <c r="AK53">
        <v>0</v>
      </c>
      <c r="AL53" t="s">
        <v>123</v>
      </c>
      <c r="AM53" s="17" t="s">
        <v>200</v>
      </c>
      <c r="AN53" s="17" t="s">
        <v>96</v>
      </c>
      <c r="AO53" t="s">
        <v>69</v>
      </c>
      <c r="AP53">
        <v>0.3</v>
      </c>
      <c r="AQ53" t="s">
        <v>69</v>
      </c>
      <c r="AT53" t="s">
        <v>69</v>
      </c>
      <c r="AW53" t="s">
        <v>69</v>
      </c>
      <c r="AX53" t="s">
        <v>69</v>
      </c>
      <c r="AY53" t="s">
        <v>69</v>
      </c>
      <c r="AZ53" t="s">
        <v>69</v>
      </c>
      <c r="BA53" t="s">
        <v>111</v>
      </c>
      <c r="BD53" s="20">
        <v>95</v>
      </c>
      <c r="BF53" t="s">
        <v>210</v>
      </c>
    </row>
    <row r="54" spans="1:71" ht="60" x14ac:dyDescent="0.25">
      <c r="A54" s="22">
        <v>2380048</v>
      </c>
      <c r="B54" t="s">
        <v>64</v>
      </c>
      <c r="C54">
        <v>47</v>
      </c>
      <c r="D54" t="s">
        <v>211</v>
      </c>
      <c r="E54" t="s">
        <v>93</v>
      </c>
      <c r="F54" s="23"/>
      <c r="H54" s="18">
        <v>44643</v>
      </c>
      <c r="I54" t="s">
        <v>111</v>
      </c>
      <c r="J54" t="s">
        <v>68</v>
      </c>
      <c r="K54" t="s">
        <v>67</v>
      </c>
      <c r="L54" t="s">
        <v>67</v>
      </c>
      <c r="M54">
        <v>27.3</v>
      </c>
      <c r="N54" t="s">
        <v>67</v>
      </c>
      <c r="O54" t="s">
        <v>67</v>
      </c>
      <c r="P54" t="s">
        <v>67</v>
      </c>
      <c r="Q54" t="s">
        <v>67</v>
      </c>
      <c r="R54" t="s">
        <v>67</v>
      </c>
      <c r="S54" t="s">
        <v>67</v>
      </c>
      <c r="T54" t="s">
        <v>67</v>
      </c>
      <c r="U54" t="s">
        <v>67</v>
      </c>
      <c r="V54" t="s">
        <v>67</v>
      </c>
      <c r="W54" t="s">
        <v>67</v>
      </c>
      <c r="X54" t="s">
        <v>67</v>
      </c>
      <c r="Y54" t="s">
        <v>67</v>
      </c>
      <c r="Z54" t="s">
        <v>67</v>
      </c>
      <c r="AA54" t="s">
        <v>67</v>
      </c>
      <c r="AB54" t="s">
        <v>67</v>
      </c>
      <c r="AC54" t="s">
        <v>67</v>
      </c>
      <c r="AL54" t="s">
        <v>122</v>
      </c>
      <c r="AM54" t="s">
        <v>81</v>
      </c>
      <c r="AN54" s="17" t="s">
        <v>151</v>
      </c>
      <c r="AO54" t="s">
        <v>67</v>
      </c>
      <c r="AP54">
        <v>0.2</v>
      </c>
      <c r="AQ54" t="s">
        <v>67</v>
      </c>
      <c r="AT54" t="s">
        <v>68</v>
      </c>
      <c r="AU54" t="s">
        <v>212</v>
      </c>
      <c r="AV54" t="s">
        <v>98</v>
      </c>
      <c r="AW54" t="s">
        <v>68</v>
      </c>
      <c r="AX54" t="s">
        <v>67</v>
      </c>
      <c r="AY54" t="s">
        <v>68</v>
      </c>
      <c r="AZ54" t="s">
        <v>68</v>
      </c>
      <c r="BA54" t="s">
        <v>111</v>
      </c>
      <c r="BD54" s="20">
        <v>92</v>
      </c>
      <c r="BF54" t="s">
        <v>213</v>
      </c>
      <c r="BO54" t="s">
        <v>68</v>
      </c>
      <c r="BP54">
        <v>3</v>
      </c>
      <c r="BQ54">
        <v>3</v>
      </c>
      <c r="BR54" t="s">
        <v>68</v>
      </c>
      <c r="BS54" t="s">
        <v>67</v>
      </c>
    </row>
    <row r="55" spans="1:71" ht="45" x14ac:dyDescent="0.25">
      <c r="A55" s="22">
        <v>1177021</v>
      </c>
      <c r="B55" t="s">
        <v>64</v>
      </c>
      <c r="C55">
        <v>46</v>
      </c>
      <c r="D55" t="s">
        <v>92</v>
      </c>
      <c r="E55" t="s">
        <v>93</v>
      </c>
      <c r="H55" s="18">
        <v>44645</v>
      </c>
      <c r="I55" t="s">
        <v>111</v>
      </c>
      <c r="J55" t="s">
        <v>67</v>
      </c>
      <c r="K55" t="s">
        <v>67</v>
      </c>
      <c r="L55" t="s">
        <v>68</v>
      </c>
      <c r="M55">
        <v>22.04</v>
      </c>
      <c r="N55" t="s">
        <v>67</v>
      </c>
      <c r="O55" t="s">
        <v>67</v>
      </c>
      <c r="P55" t="s">
        <v>67</v>
      </c>
      <c r="Q55" t="s">
        <v>67</v>
      </c>
      <c r="R55" t="s">
        <v>67</v>
      </c>
      <c r="S55" t="s">
        <v>67</v>
      </c>
      <c r="T55" t="s">
        <v>68</v>
      </c>
      <c r="U55" t="s">
        <v>68</v>
      </c>
      <c r="V55" t="s">
        <v>67</v>
      </c>
      <c r="W55" t="s">
        <v>67</v>
      </c>
      <c r="X55" t="s">
        <v>67</v>
      </c>
      <c r="Y55" t="s">
        <v>67</v>
      </c>
      <c r="Z55" t="s">
        <v>67</v>
      </c>
      <c r="AA55" t="s">
        <v>67</v>
      </c>
      <c r="AB55" t="s">
        <v>67</v>
      </c>
      <c r="AC55" t="s">
        <v>67</v>
      </c>
      <c r="AD55">
        <v>5.42</v>
      </c>
      <c r="AE55" t="s">
        <v>67</v>
      </c>
      <c r="AF55" t="s">
        <v>67</v>
      </c>
      <c r="AI55" t="s">
        <v>68</v>
      </c>
      <c r="AJ55">
        <v>3.24</v>
      </c>
      <c r="AK55">
        <v>0</v>
      </c>
      <c r="AL55" t="s">
        <v>123</v>
      </c>
      <c r="AM55" t="s">
        <v>101</v>
      </c>
      <c r="AN55" s="17" t="s">
        <v>96</v>
      </c>
      <c r="AO55" t="s">
        <v>67</v>
      </c>
      <c r="AP55">
        <v>1.34</v>
      </c>
      <c r="AQ55" t="s">
        <v>68</v>
      </c>
      <c r="AR55" t="s">
        <v>214</v>
      </c>
      <c r="AS55" t="s">
        <v>82</v>
      </c>
      <c r="AT55" t="s">
        <v>68</v>
      </c>
      <c r="AU55" t="s">
        <v>102</v>
      </c>
      <c r="AV55" t="s">
        <v>215</v>
      </c>
      <c r="AW55" t="s">
        <v>68</v>
      </c>
      <c r="AX55" t="s">
        <v>67</v>
      </c>
      <c r="AY55" t="s">
        <v>67</v>
      </c>
      <c r="AZ55" t="s">
        <v>67</v>
      </c>
      <c r="BA55" t="s">
        <v>111</v>
      </c>
      <c r="BD55" s="20">
        <v>81</v>
      </c>
      <c r="BO55" t="s">
        <v>68</v>
      </c>
      <c r="BP55">
        <v>4</v>
      </c>
      <c r="BQ55">
        <v>1</v>
      </c>
      <c r="BR55" t="s">
        <v>68</v>
      </c>
      <c r="BS55" t="s">
        <v>67</v>
      </c>
    </row>
    <row r="56" spans="1:71" ht="45" x14ac:dyDescent="0.25">
      <c r="A56" s="22">
        <v>736426</v>
      </c>
      <c r="B56" t="s">
        <v>64</v>
      </c>
      <c r="C56">
        <v>59</v>
      </c>
      <c r="D56" t="s">
        <v>65</v>
      </c>
      <c r="E56" t="s">
        <v>78</v>
      </c>
      <c r="H56" s="18">
        <v>44650</v>
      </c>
      <c r="I56" t="s">
        <v>154</v>
      </c>
      <c r="J56" t="s">
        <v>68</v>
      </c>
      <c r="K56" t="s">
        <v>195</v>
      </c>
      <c r="L56" t="s">
        <v>68</v>
      </c>
      <c r="M56">
        <v>27.05</v>
      </c>
      <c r="N56" t="s">
        <v>68</v>
      </c>
      <c r="O56" t="s">
        <v>67</v>
      </c>
      <c r="P56" t="s">
        <v>67</v>
      </c>
      <c r="Q56" t="s">
        <v>67</v>
      </c>
      <c r="R56" t="s">
        <v>67</v>
      </c>
      <c r="S56" t="s">
        <v>67</v>
      </c>
      <c r="T56" t="s">
        <v>67</v>
      </c>
      <c r="U56" t="s">
        <v>67</v>
      </c>
      <c r="V56" t="s">
        <v>67</v>
      </c>
      <c r="W56" t="s">
        <v>67</v>
      </c>
      <c r="X56" t="s">
        <v>67</v>
      </c>
      <c r="Y56" t="s">
        <v>67</v>
      </c>
      <c r="Z56" t="s">
        <v>67</v>
      </c>
      <c r="AA56" t="s">
        <v>67</v>
      </c>
      <c r="AB56" t="s">
        <v>67</v>
      </c>
      <c r="AC56" t="s">
        <v>68</v>
      </c>
      <c r="AD56">
        <v>5.49</v>
      </c>
      <c r="AE56" t="s">
        <v>68</v>
      </c>
      <c r="AF56" t="s">
        <v>67</v>
      </c>
      <c r="AG56" t="s">
        <v>68</v>
      </c>
      <c r="AH56">
        <v>0.6</v>
      </c>
      <c r="AK56">
        <v>1</v>
      </c>
      <c r="AL56" t="s">
        <v>123</v>
      </c>
      <c r="AM56" t="s">
        <v>216</v>
      </c>
      <c r="AN56" s="17" t="s">
        <v>96</v>
      </c>
      <c r="AO56" t="s">
        <v>68</v>
      </c>
      <c r="AP56">
        <v>3.03</v>
      </c>
      <c r="AQ56" t="s">
        <v>67</v>
      </c>
      <c r="AT56" t="s">
        <v>68</v>
      </c>
      <c r="AU56" t="s">
        <v>212</v>
      </c>
      <c r="AV56" t="s">
        <v>89</v>
      </c>
      <c r="AW56" t="s">
        <v>68</v>
      </c>
      <c r="AX56" t="s">
        <v>67</v>
      </c>
      <c r="AY56" t="s">
        <v>68</v>
      </c>
      <c r="AZ56" t="s">
        <v>67</v>
      </c>
      <c r="BA56" t="s">
        <v>154</v>
      </c>
      <c r="BD56" s="20">
        <v>85</v>
      </c>
    </row>
    <row r="57" spans="1:71" x14ac:dyDescent="0.25">
      <c r="A57" s="24">
        <v>2414502</v>
      </c>
      <c r="B57" s="24" t="s">
        <v>64</v>
      </c>
      <c r="C57" s="24">
        <v>47</v>
      </c>
      <c r="D57" s="24" t="s">
        <v>92</v>
      </c>
      <c r="E57" s="24" t="s">
        <v>78</v>
      </c>
      <c r="F57" s="24"/>
      <c r="G57" s="24"/>
      <c r="H57" s="25">
        <v>44651</v>
      </c>
      <c r="I57" s="24" t="s">
        <v>111</v>
      </c>
      <c r="J57" s="24" t="s">
        <v>67</v>
      </c>
      <c r="K57" s="24" t="s">
        <v>68</v>
      </c>
      <c r="L57" s="24" t="s">
        <v>67</v>
      </c>
      <c r="M57" s="24">
        <v>24.2</v>
      </c>
      <c r="N57" s="24" t="s">
        <v>67</v>
      </c>
      <c r="O57" s="24" t="s">
        <v>67</v>
      </c>
      <c r="P57" s="24" t="s">
        <v>67</v>
      </c>
      <c r="Q57" s="24" t="s">
        <v>67</v>
      </c>
      <c r="R57" s="24" t="s">
        <v>67</v>
      </c>
      <c r="S57" s="24" t="s">
        <v>67</v>
      </c>
      <c r="T57" s="24" t="s">
        <v>67</v>
      </c>
      <c r="U57" s="24" t="s">
        <v>67</v>
      </c>
      <c r="V57" s="24" t="s">
        <v>67</v>
      </c>
      <c r="W57" s="24" t="s">
        <v>67</v>
      </c>
      <c r="X57" s="24" t="s">
        <v>67</v>
      </c>
      <c r="Y57" s="24" t="s">
        <v>67</v>
      </c>
      <c r="Z57" s="24" t="s">
        <v>67</v>
      </c>
      <c r="AA57" s="24" t="s">
        <v>67</v>
      </c>
      <c r="AB57" s="24" t="s">
        <v>67</v>
      </c>
      <c r="AC57" s="24" t="s">
        <v>67</v>
      </c>
      <c r="AD57" s="24"/>
      <c r="AE57" s="24"/>
      <c r="AF57" s="24"/>
      <c r="AG57" s="24"/>
      <c r="AH57" s="24"/>
      <c r="AI57" s="24"/>
      <c r="AJ57" s="24"/>
      <c r="AK57" s="24"/>
      <c r="AL57" s="24" t="s">
        <v>123</v>
      </c>
      <c r="AM57" s="24" t="s">
        <v>86</v>
      </c>
      <c r="AN57" s="24" t="s">
        <v>96</v>
      </c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0">
        <v>95</v>
      </c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 t="s">
        <v>68</v>
      </c>
      <c r="BP57" s="24">
        <v>3</v>
      </c>
      <c r="BQ57" s="24">
        <v>2</v>
      </c>
      <c r="BR57" s="24" t="s">
        <v>68</v>
      </c>
      <c r="BS57" s="24" t="s">
        <v>68</v>
      </c>
    </row>
    <row r="58" spans="1:71" x14ac:dyDescent="0.25">
      <c r="A58" s="22">
        <v>1763111</v>
      </c>
      <c r="B58" t="s">
        <v>64</v>
      </c>
      <c r="C58">
        <v>65</v>
      </c>
      <c r="D58" t="s">
        <v>92</v>
      </c>
      <c r="E58" t="s">
        <v>93</v>
      </c>
      <c r="H58" s="18">
        <v>44652</v>
      </c>
      <c r="I58" t="s">
        <v>154</v>
      </c>
      <c r="J58" t="s">
        <v>69</v>
      </c>
      <c r="K58" t="s">
        <v>69</v>
      </c>
      <c r="L58" t="s">
        <v>70</v>
      </c>
      <c r="M58">
        <v>31.5</v>
      </c>
      <c r="BD58" s="20">
        <v>99</v>
      </c>
      <c r="BO58" t="s">
        <v>68</v>
      </c>
      <c r="BP58">
        <v>3</v>
      </c>
      <c r="BQ58">
        <v>0</v>
      </c>
      <c r="BR58" t="s">
        <v>68</v>
      </c>
      <c r="BS58" t="s">
        <v>68</v>
      </c>
    </row>
    <row r="59" spans="1:71" x14ac:dyDescent="0.25">
      <c r="A59" s="22">
        <v>1373024</v>
      </c>
      <c r="B59" t="s">
        <v>64</v>
      </c>
      <c r="C59">
        <v>48</v>
      </c>
      <c r="D59" t="s">
        <v>77</v>
      </c>
      <c r="E59" t="s">
        <v>78</v>
      </c>
      <c r="G59" t="s">
        <v>168</v>
      </c>
      <c r="H59" s="18">
        <v>44659</v>
      </c>
      <c r="I59" t="s">
        <v>80</v>
      </c>
      <c r="J59" t="s">
        <v>68</v>
      </c>
      <c r="K59" t="s">
        <v>195</v>
      </c>
      <c r="L59" t="s">
        <v>68</v>
      </c>
      <c r="M59">
        <v>22.9</v>
      </c>
      <c r="N59" t="s">
        <v>67</v>
      </c>
      <c r="O59" t="s">
        <v>67</v>
      </c>
      <c r="P59" t="s">
        <v>67</v>
      </c>
      <c r="Q59" t="s">
        <v>67</v>
      </c>
      <c r="R59" t="s">
        <v>67</v>
      </c>
      <c r="S59" t="s">
        <v>67</v>
      </c>
      <c r="T59" t="s">
        <v>67</v>
      </c>
      <c r="U59" t="s">
        <v>67</v>
      </c>
      <c r="V59" t="s">
        <v>67</v>
      </c>
      <c r="W59" t="s">
        <v>67</v>
      </c>
      <c r="X59" t="s">
        <v>67</v>
      </c>
      <c r="Y59" t="s">
        <v>67</v>
      </c>
      <c r="Z59" t="s">
        <v>67</v>
      </c>
      <c r="AA59" t="s">
        <v>67</v>
      </c>
      <c r="AB59" t="s">
        <v>67</v>
      </c>
      <c r="AC59" t="s">
        <v>67</v>
      </c>
      <c r="AD59" t="s">
        <v>217</v>
      </c>
      <c r="AF59" t="s">
        <v>69</v>
      </c>
      <c r="AL59" t="s">
        <v>123</v>
      </c>
      <c r="AM59" t="s">
        <v>81</v>
      </c>
      <c r="AN59" t="s">
        <v>218</v>
      </c>
      <c r="AO59" t="s">
        <v>69</v>
      </c>
      <c r="AP59" t="s">
        <v>69</v>
      </c>
      <c r="AQ59" t="s">
        <v>69</v>
      </c>
      <c r="AT59" t="s">
        <v>70</v>
      </c>
      <c r="AU59" t="s">
        <v>179</v>
      </c>
      <c r="AV59" t="s">
        <v>219</v>
      </c>
      <c r="AW59" t="s">
        <v>69</v>
      </c>
      <c r="AX59" t="s">
        <v>69</v>
      </c>
      <c r="AY59" t="s">
        <v>69</v>
      </c>
      <c r="AZ59" t="s">
        <v>69</v>
      </c>
      <c r="BA59" t="s">
        <v>80</v>
      </c>
      <c r="BD59" s="20">
        <v>92</v>
      </c>
      <c r="BG59" t="s">
        <v>67</v>
      </c>
    </row>
    <row r="60" spans="1:71" x14ac:dyDescent="0.25">
      <c r="A60" s="22">
        <v>2380730</v>
      </c>
      <c r="B60" t="s">
        <v>64</v>
      </c>
      <c r="C60">
        <v>49</v>
      </c>
      <c r="D60" t="s">
        <v>92</v>
      </c>
      <c r="E60" t="s">
        <v>78</v>
      </c>
      <c r="F60" t="s">
        <v>220</v>
      </c>
      <c r="G60" t="s">
        <v>172</v>
      </c>
      <c r="H60" s="18">
        <v>44699</v>
      </c>
      <c r="I60" t="s">
        <v>221</v>
      </c>
      <c r="J60" t="s">
        <v>69</v>
      </c>
      <c r="K60" t="s">
        <v>70</v>
      </c>
      <c r="L60" t="s">
        <v>70</v>
      </c>
      <c r="M60">
        <v>32.89</v>
      </c>
      <c r="N60" t="s">
        <v>67</v>
      </c>
      <c r="O60" t="s">
        <v>67</v>
      </c>
      <c r="P60" t="s">
        <v>67</v>
      </c>
      <c r="Q60" t="s">
        <v>69</v>
      </c>
      <c r="R60" t="s">
        <v>67</v>
      </c>
      <c r="S60" t="s">
        <v>67</v>
      </c>
      <c r="T60" t="s">
        <v>67</v>
      </c>
      <c r="U60" t="s">
        <v>69</v>
      </c>
      <c r="V60" t="s">
        <v>67</v>
      </c>
      <c r="W60" t="s">
        <v>67</v>
      </c>
      <c r="X60" t="s">
        <v>67</v>
      </c>
      <c r="Y60" t="s">
        <v>67</v>
      </c>
      <c r="Z60" t="s">
        <v>67</v>
      </c>
      <c r="AA60" t="s">
        <v>67</v>
      </c>
      <c r="AB60" t="s">
        <v>67</v>
      </c>
      <c r="AC60" t="s">
        <v>67</v>
      </c>
      <c r="AL60" t="s">
        <v>122</v>
      </c>
      <c r="AM60" t="s">
        <v>81</v>
      </c>
      <c r="AN60" t="s">
        <v>218</v>
      </c>
      <c r="AO60" t="s">
        <v>69</v>
      </c>
      <c r="AQ60" t="s">
        <v>69</v>
      </c>
      <c r="AT60" t="s">
        <v>69</v>
      </c>
      <c r="AW60" t="s">
        <v>69</v>
      </c>
      <c r="AX60" t="s">
        <v>69</v>
      </c>
      <c r="AY60" t="s">
        <v>69</v>
      </c>
      <c r="AZ60" t="s">
        <v>69</v>
      </c>
      <c r="BA60" t="s">
        <v>221</v>
      </c>
      <c r="BD60" s="20">
        <v>19</v>
      </c>
      <c r="BO60" t="s">
        <v>67</v>
      </c>
      <c r="BP60">
        <v>1</v>
      </c>
      <c r="BQ60">
        <v>10</v>
      </c>
      <c r="BR60" t="s">
        <v>67</v>
      </c>
      <c r="BS60" t="s">
        <v>67</v>
      </c>
    </row>
    <row r="61" spans="1:71" x14ac:dyDescent="0.25">
      <c r="A61" s="22">
        <v>2380730</v>
      </c>
      <c r="B61" t="s">
        <v>64</v>
      </c>
      <c r="C61">
        <v>49</v>
      </c>
      <c r="D61" t="s">
        <v>92</v>
      </c>
      <c r="E61" t="s">
        <v>78</v>
      </c>
      <c r="F61" t="s">
        <v>220</v>
      </c>
      <c r="G61" t="s">
        <v>172</v>
      </c>
      <c r="H61" s="18">
        <v>44699</v>
      </c>
      <c r="I61" t="s">
        <v>222</v>
      </c>
      <c r="J61" t="s">
        <v>69</v>
      </c>
      <c r="K61" t="s">
        <v>70</v>
      </c>
      <c r="L61" t="s">
        <v>70</v>
      </c>
      <c r="M61">
        <v>32.89</v>
      </c>
      <c r="N61" t="s">
        <v>67</v>
      </c>
      <c r="O61" t="s">
        <v>67</v>
      </c>
      <c r="P61" t="s">
        <v>67</v>
      </c>
      <c r="Q61" t="s">
        <v>69</v>
      </c>
      <c r="R61" t="s">
        <v>67</v>
      </c>
      <c r="S61" t="s">
        <v>67</v>
      </c>
      <c r="T61" t="s">
        <v>67</v>
      </c>
      <c r="U61" t="s">
        <v>69</v>
      </c>
      <c r="V61" t="s">
        <v>67</v>
      </c>
      <c r="W61" t="s">
        <v>67</v>
      </c>
      <c r="X61" t="s">
        <v>67</v>
      </c>
      <c r="Y61" t="s">
        <v>67</v>
      </c>
      <c r="Z61" t="s">
        <v>67</v>
      </c>
      <c r="AA61" t="s">
        <v>67</v>
      </c>
      <c r="AB61" t="s">
        <v>67</v>
      </c>
      <c r="AC61" t="s">
        <v>67</v>
      </c>
      <c r="AL61" t="s">
        <v>123</v>
      </c>
      <c r="AM61" t="s">
        <v>128</v>
      </c>
      <c r="AN61" t="s">
        <v>218</v>
      </c>
      <c r="AO61" t="s">
        <v>69</v>
      </c>
      <c r="AQ61" t="s">
        <v>69</v>
      </c>
      <c r="AT61" t="s">
        <v>69</v>
      </c>
      <c r="AW61" t="s">
        <v>69</v>
      </c>
      <c r="AX61" t="s">
        <v>69</v>
      </c>
      <c r="AY61" t="s">
        <v>69</v>
      </c>
      <c r="AZ61" t="s">
        <v>69</v>
      </c>
      <c r="BA61" t="s">
        <v>80</v>
      </c>
      <c r="BB61" t="s">
        <v>68</v>
      </c>
      <c r="BD61" s="20">
        <v>46</v>
      </c>
      <c r="BO61" t="s">
        <v>67</v>
      </c>
      <c r="BP61">
        <v>1</v>
      </c>
      <c r="BQ61">
        <v>10</v>
      </c>
      <c r="BR61" t="s">
        <v>67</v>
      </c>
      <c r="BS61" t="s">
        <v>67</v>
      </c>
    </row>
    <row r="62" spans="1:71" x14ac:dyDescent="0.25">
      <c r="A62" s="22">
        <v>2004616</v>
      </c>
      <c r="B62" t="s">
        <v>64</v>
      </c>
      <c r="C62">
        <v>65</v>
      </c>
      <c r="D62" t="s">
        <v>77</v>
      </c>
      <c r="E62" t="s">
        <v>78</v>
      </c>
      <c r="F62" t="s">
        <v>223</v>
      </c>
      <c r="G62" t="s">
        <v>224</v>
      </c>
      <c r="H62" s="18">
        <v>43412</v>
      </c>
      <c r="I62" t="s">
        <v>225</v>
      </c>
      <c r="J62" t="s">
        <v>67</v>
      </c>
      <c r="K62" t="s">
        <v>67</v>
      </c>
      <c r="L62" t="s">
        <v>68</v>
      </c>
      <c r="M62">
        <v>29.89</v>
      </c>
      <c r="N62" t="s">
        <v>67</v>
      </c>
      <c r="O62" t="s">
        <v>67</v>
      </c>
      <c r="P62" t="s">
        <v>68</v>
      </c>
      <c r="Q62" t="s">
        <v>67</v>
      </c>
      <c r="R62" t="s">
        <v>67</v>
      </c>
      <c r="S62" t="s">
        <v>67</v>
      </c>
      <c r="T62" t="s">
        <v>67</v>
      </c>
      <c r="U62" t="s">
        <v>67</v>
      </c>
      <c r="V62" t="s">
        <v>67</v>
      </c>
      <c r="W62" t="s">
        <v>67</v>
      </c>
      <c r="X62" t="s">
        <v>67</v>
      </c>
      <c r="Y62" t="s">
        <v>67</v>
      </c>
      <c r="Z62" t="s">
        <v>67</v>
      </c>
      <c r="AA62" t="s">
        <v>67</v>
      </c>
      <c r="AB62" t="s">
        <v>67</v>
      </c>
      <c r="AC62" t="s">
        <v>67</v>
      </c>
      <c r="AD62">
        <v>8.26</v>
      </c>
      <c r="AE62" t="s">
        <v>67</v>
      </c>
      <c r="AF62" t="s">
        <v>67</v>
      </c>
      <c r="AG62" t="s">
        <v>68</v>
      </c>
      <c r="AH62">
        <v>3.7</v>
      </c>
      <c r="AL62" t="s">
        <v>203</v>
      </c>
      <c r="AM62" t="s">
        <v>101</v>
      </c>
      <c r="AN62" t="s">
        <v>108</v>
      </c>
      <c r="AO62" t="s">
        <v>67</v>
      </c>
      <c r="AP62">
        <v>2.2200000000000002</v>
      </c>
      <c r="AQ62" t="s">
        <v>67</v>
      </c>
      <c r="AT62" t="s">
        <v>67</v>
      </c>
      <c r="AW62" t="s">
        <v>68</v>
      </c>
      <c r="AX62" t="s">
        <v>67</v>
      </c>
      <c r="AY62" t="s">
        <v>67</v>
      </c>
      <c r="AZ62" t="s">
        <v>67</v>
      </c>
      <c r="BA62" t="s">
        <v>125</v>
      </c>
      <c r="BD62" s="20">
        <v>52</v>
      </c>
      <c r="BG62" t="s">
        <v>68</v>
      </c>
      <c r="BH62" t="s">
        <v>226</v>
      </c>
      <c r="BJ62" t="s">
        <v>68</v>
      </c>
      <c r="BK62" t="s">
        <v>227</v>
      </c>
      <c r="BO62" t="s">
        <v>68</v>
      </c>
      <c r="BP62">
        <v>3</v>
      </c>
      <c r="BQ62">
        <v>6</v>
      </c>
      <c r="BR62" t="s">
        <v>68</v>
      </c>
      <c r="BS62" t="s">
        <v>68</v>
      </c>
    </row>
    <row r="63" spans="1:71" x14ac:dyDescent="0.25">
      <c r="A63" s="22">
        <v>1392533</v>
      </c>
      <c r="B63" t="s">
        <v>64</v>
      </c>
      <c r="C63">
        <v>47</v>
      </c>
      <c r="D63" t="s">
        <v>77</v>
      </c>
      <c r="E63" t="s">
        <v>228</v>
      </c>
      <c r="H63" s="18">
        <v>44729</v>
      </c>
      <c r="I63" t="s">
        <v>154</v>
      </c>
      <c r="J63" t="s">
        <v>67</v>
      </c>
      <c r="K63" t="s">
        <v>67</v>
      </c>
      <c r="L63" t="s">
        <v>68</v>
      </c>
      <c r="M63">
        <v>25.68</v>
      </c>
      <c r="N63" t="s">
        <v>67</v>
      </c>
      <c r="O63" t="s">
        <v>67</v>
      </c>
      <c r="P63" t="s">
        <v>67</v>
      </c>
      <c r="Q63" t="s">
        <v>67</v>
      </c>
      <c r="R63" t="s">
        <v>67</v>
      </c>
      <c r="S63" t="s">
        <v>67</v>
      </c>
      <c r="T63" t="s">
        <v>67</v>
      </c>
      <c r="U63" t="s">
        <v>67</v>
      </c>
      <c r="V63" t="s">
        <v>67</v>
      </c>
      <c r="W63" t="s">
        <v>67</v>
      </c>
      <c r="X63" t="s">
        <v>67</v>
      </c>
      <c r="Y63" t="s">
        <v>67</v>
      </c>
      <c r="Z63" t="s">
        <v>67</v>
      </c>
      <c r="AA63" t="s">
        <v>67</v>
      </c>
      <c r="AB63" t="s">
        <v>67</v>
      </c>
      <c r="AC63" t="s">
        <v>67</v>
      </c>
      <c r="AL63" t="s">
        <v>123</v>
      </c>
      <c r="AM63" t="s">
        <v>101</v>
      </c>
      <c r="AN63" t="s">
        <v>108</v>
      </c>
      <c r="AO63" t="s">
        <v>68</v>
      </c>
      <c r="AP63">
        <v>0.2</v>
      </c>
      <c r="AQ63" t="s">
        <v>67</v>
      </c>
      <c r="AT63" t="s">
        <v>67</v>
      </c>
      <c r="AW63" t="s">
        <v>68</v>
      </c>
      <c r="AX63" t="s">
        <v>69</v>
      </c>
      <c r="AY63" t="s">
        <v>69</v>
      </c>
      <c r="AZ63" t="s">
        <v>69</v>
      </c>
      <c r="BA63" t="s">
        <v>154</v>
      </c>
      <c r="BD63" s="20">
        <v>100</v>
      </c>
    </row>
    <row r="64" spans="1:71" x14ac:dyDescent="0.25">
      <c r="A64" s="22">
        <v>749831</v>
      </c>
      <c r="B64" t="s">
        <v>64</v>
      </c>
      <c r="C64">
        <v>76</v>
      </c>
      <c r="D64" t="s">
        <v>92</v>
      </c>
      <c r="E64" t="s">
        <v>93</v>
      </c>
      <c r="H64" s="18">
        <v>44729</v>
      </c>
      <c r="I64" t="s">
        <v>225</v>
      </c>
      <c r="J64" t="s">
        <v>67</v>
      </c>
      <c r="K64" t="s">
        <v>68</v>
      </c>
      <c r="L64" t="s">
        <v>67</v>
      </c>
      <c r="M64">
        <v>23.05</v>
      </c>
      <c r="O64" t="s">
        <v>67</v>
      </c>
      <c r="P64" t="s">
        <v>67</v>
      </c>
      <c r="Q64" t="s">
        <v>67</v>
      </c>
      <c r="R64" t="s">
        <v>67</v>
      </c>
      <c r="S64" t="s">
        <v>67</v>
      </c>
      <c r="T64" t="s">
        <v>67</v>
      </c>
      <c r="U64" t="s">
        <v>67</v>
      </c>
      <c r="V64" t="s">
        <v>67</v>
      </c>
      <c r="W64" t="s">
        <v>67</v>
      </c>
      <c r="X64" t="s">
        <v>67</v>
      </c>
      <c r="Y64" t="s">
        <v>67</v>
      </c>
      <c r="Z64" t="s">
        <v>67</v>
      </c>
      <c r="AA64" t="s">
        <v>67</v>
      </c>
      <c r="AB64" t="s">
        <v>67</v>
      </c>
      <c r="AC64" t="s">
        <v>67</v>
      </c>
      <c r="BD64" s="20">
        <v>65</v>
      </c>
      <c r="BO64" t="s">
        <v>68</v>
      </c>
      <c r="BP64">
        <v>4</v>
      </c>
      <c r="BQ64">
        <v>0</v>
      </c>
      <c r="BR64" t="s">
        <v>68</v>
      </c>
      <c r="BS64" t="s">
        <v>67</v>
      </c>
    </row>
    <row r="65" spans="1:71" x14ac:dyDescent="0.25">
      <c r="A65" s="22">
        <v>2244374</v>
      </c>
      <c r="B65" t="s">
        <v>64</v>
      </c>
      <c r="C65">
        <v>52</v>
      </c>
      <c r="D65" t="s">
        <v>92</v>
      </c>
      <c r="E65" t="s">
        <v>93</v>
      </c>
      <c r="H65" s="18">
        <v>44733</v>
      </c>
      <c r="I65" t="s">
        <v>229</v>
      </c>
      <c r="J65" t="s">
        <v>67</v>
      </c>
      <c r="K65" t="s">
        <v>68</v>
      </c>
      <c r="M65">
        <v>31.12</v>
      </c>
      <c r="N65" t="s">
        <v>67</v>
      </c>
      <c r="O65" t="s">
        <v>67</v>
      </c>
      <c r="P65" t="s">
        <v>67</v>
      </c>
      <c r="Q65" t="s">
        <v>67</v>
      </c>
      <c r="R65" t="s">
        <v>67</v>
      </c>
      <c r="S65" t="s">
        <v>68</v>
      </c>
      <c r="T65" t="s">
        <v>67</v>
      </c>
      <c r="U65" t="s">
        <v>67</v>
      </c>
      <c r="V65" t="s">
        <v>67</v>
      </c>
      <c r="W65" t="s">
        <v>67</v>
      </c>
      <c r="X65" t="s">
        <v>67</v>
      </c>
      <c r="Y65" t="s">
        <v>67</v>
      </c>
      <c r="Z65" t="s">
        <v>67</v>
      </c>
      <c r="AA65" t="s">
        <v>67</v>
      </c>
      <c r="AB65" t="s">
        <v>67</v>
      </c>
      <c r="AC65" t="s">
        <v>67</v>
      </c>
      <c r="AD65">
        <v>6.83</v>
      </c>
      <c r="AE65" t="s">
        <v>68</v>
      </c>
      <c r="AF65" s="26"/>
      <c r="AG65" s="26"/>
      <c r="AH65" s="26"/>
      <c r="AI65" s="26"/>
      <c r="AJ65" s="26"/>
      <c r="AK65" s="26"/>
      <c r="AL65" t="s">
        <v>123</v>
      </c>
      <c r="AM65" s="26"/>
      <c r="AN65" s="26"/>
      <c r="AO65" s="26"/>
      <c r="AP65" s="26"/>
      <c r="AQ65" s="26"/>
      <c r="AR65" s="26"/>
      <c r="AS65" s="26"/>
      <c r="AT65" t="s">
        <v>68</v>
      </c>
      <c r="AU65" t="s">
        <v>102</v>
      </c>
      <c r="AV65" s="26"/>
      <c r="AW65" t="s">
        <v>68</v>
      </c>
      <c r="AX65" t="s">
        <v>67</v>
      </c>
      <c r="AY65" t="s">
        <v>68</v>
      </c>
      <c r="AZ65" t="s">
        <v>67</v>
      </c>
      <c r="BD65" s="20">
        <v>58</v>
      </c>
      <c r="BO65" t="s">
        <v>68</v>
      </c>
      <c r="BP65">
        <v>4</v>
      </c>
      <c r="BQ65">
        <v>7</v>
      </c>
      <c r="BR65" t="s">
        <v>68</v>
      </c>
      <c r="BS65" t="s">
        <v>67</v>
      </c>
    </row>
    <row r="66" spans="1:71" x14ac:dyDescent="0.25">
      <c r="A66" s="22">
        <v>556943</v>
      </c>
      <c r="B66" t="s">
        <v>64</v>
      </c>
      <c r="C66">
        <v>47</v>
      </c>
      <c r="D66" t="s">
        <v>92</v>
      </c>
      <c r="E66" t="s">
        <v>93</v>
      </c>
      <c r="H66" s="18">
        <v>44734</v>
      </c>
      <c r="I66" t="s">
        <v>225</v>
      </c>
      <c r="J66" t="s">
        <v>70</v>
      </c>
      <c r="K66" t="s">
        <v>70</v>
      </c>
      <c r="L66" t="s">
        <v>70</v>
      </c>
      <c r="M66">
        <v>17.86</v>
      </c>
      <c r="N66" t="s">
        <v>67</v>
      </c>
      <c r="O66" t="s">
        <v>67</v>
      </c>
      <c r="P66" t="s">
        <v>67</v>
      </c>
      <c r="Q66" t="s">
        <v>67</v>
      </c>
      <c r="R66" t="s">
        <v>67</v>
      </c>
      <c r="S66" t="s">
        <v>68</v>
      </c>
      <c r="T66" t="s">
        <v>67</v>
      </c>
      <c r="U66" t="s">
        <v>67</v>
      </c>
      <c r="V66" t="s">
        <v>67</v>
      </c>
      <c r="W66" t="s">
        <v>67</v>
      </c>
      <c r="X66" t="s">
        <v>67</v>
      </c>
      <c r="Y66" t="s">
        <v>67</v>
      </c>
      <c r="Z66" t="s">
        <v>67</v>
      </c>
      <c r="AA66" t="s">
        <v>67</v>
      </c>
      <c r="AB66" t="s">
        <v>67</v>
      </c>
      <c r="AC66" t="s">
        <v>67</v>
      </c>
      <c r="AD66" t="s">
        <v>230</v>
      </c>
      <c r="AE66" t="s">
        <v>69</v>
      </c>
      <c r="AF66" s="26"/>
      <c r="AG66" t="s">
        <v>69</v>
      </c>
      <c r="AI66" t="s">
        <v>69</v>
      </c>
      <c r="AM66" t="s">
        <v>207</v>
      </c>
      <c r="AN66" t="s">
        <v>151</v>
      </c>
      <c r="AO66" t="s">
        <v>69</v>
      </c>
      <c r="AP66" s="26"/>
      <c r="AQ66" t="s">
        <v>69</v>
      </c>
      <c r="AT66" t="s">
        <v>69</v>
      </c>
      <c r="AW66" t="s">
        <v>69</v>
      </c>
      <c r="AX66" t="s">
        <v>69</v>
      </c>
      <c r="AY66" t="s">
        <v>69</v>
      </c>
      <c r="AZ66" t="s">
        <v>69</v>
      </c>
      <c r="BD66" s="20">
        <v>72</v>
      </c>
      <c r="BO66" t="s">
        <v>68</v>
      </c>
      <c r="BP66">
        <v>3</v>
      </c>
      <c r="BQ66">
        <v>4</v>
      </c>
      <c r="BR66" t="s">
        <v>67</v>
      </c>
      <c r="BS66" t="s">
        <v>67</v>
      </c>
    </row>
    <row r="67" spans="1:71" x14ac:dyDescent="0.25">
      <c r="A67" s="22">
        <v>2447845</v>
      </c>
      <c r="B67" t="s">
        <v>64</v>
      </c>
      <c r="C67">
        <v>49</v>
      </c>
      <c r="D67" t="s">
        <v>231</v>
      </c>
      <c r="E67" t="s">
        <v>93</v>
      </c>
      <c r="H67" s="18">
        <v>44746</v>
      </c>
      <c r="I67" t="s">
        <v>80</v>
      </c>
      <c r="J67" t="s">
        <v>67</v>
      </c>
      <c r="K67" t="s">
        <v>68</v>
      </c>
      <c r="L67" t="s">
        <v>68</v>
      </c>
      <c r="M67">
        <v>27.28</v>
      </c>
      <c r="N67" t="s">
        <v>67</v>
      </c>
      <c r="O67" t="s">
        <v>67</v>
      </c>
      <c r="P67" t="s">
        <v>67</v>
      </c>
      <c r="Q67" t="s">
        <v>67</v>
      </c>
      <c r="R67" t="s">
        <v>67</v>
      </c>
      <c r="S67" t="s">
        <v>67</v>
      </c>
      <c r="T67" t="s">
        <v>67</v>
      </c>
      <c r="U67" t="s">
        <v>67</v>
      </c>
      <c r="V67" t="s">
        <v>67</v>
      </c>
      <c r="W67" t="s">
        <v>67</v>
      </c>
      <c r="X67" t="s">
        <v>67</v>
      </c>
      <c r="Y67" t="s">
        <v>67</v>
      </c>
      <c r="Z67" t="s">
        <v>67</v>
      </c>
      <c r="AA67" t="s">
        <v>67</v>
      </c>
      <c r="AB67" t="s">
        <v>67</v>
      </c>
      <c r="AC67" t="s">
        <v>68</v>
      </c>
      <c r="AD67">
        <v>6</v>
      </c>
      <c r="AE67" s="26"/>
      <c r="AF67" s="26"/>
      <c r="AG67" s="26"/>
      <c r="AH67" s="26"/>
      <c r="AI67" s="26"/>
      <c r="AJ67" s="26"/>
      <c r="AK67" s="26"/>
      <c r="AL67" t="s">
        <v>123</v>
      </c>
      <c r="AM67" t="s">
        <v>120</v>
      </c>
      <c r="AN67" t="s">
        <v>151</v>
      </c>
      <c r="AO67" t="s">
        <v>67</v>
      </c>
      <c r="AP67" s="26"/>
      <c r="AQ67" t="s">
        <v>67</v>
      </c>
      <c r="AT67" t="s">
        <v>70</v>
      </c>
      <c r="AU67" t="s">
        <v>97</v>
      </c>
      <c r="AV67" t="s">
        <v>204</v>
      </c>
      <c r="AW67" t="s">
        <v>67</v>
      </c>
      <c r="AX67" t="s">
        <v>67</v>
      </c>
      <c r="AY67" t="s">
        <v>67</v>
      </c>
      <c r="AZ67" t="s">
        <v>67</v>
      </c>
      <c r="BD67" s="20">
        <v>42</v>
      </c>
    </row>
    <row r="68" spans="1:71" x14ac:dyDescent="0.25">
      <c r="A68" s="22">
        <v>1345810</v>
      </c>
      <c r="B68" t="s">
        <v>64</v>
      </c>
      <c r="C68">
        <v>54</v>
      </c>
      <c r="D68" t="s">
        <v>92</v>
      </c>
      <c r="E68" t="s">
        <v>93</v>
      </c>
      <c r="H68" s="18"/>
      <c r="I68" t="s">
        <v>225</v>
      </c>
      <c r="J68" t="s">
        <v>69</v>
      </c>
      <c r="K68" t="s">
        <v>69</v>
      </c>
      <c r="L68" t="s">
        <v>69</v>
      </c>
      <c r="M68">
        <v>28.04</v>
      </c>
      <c r="N68" t="s">
        <v>67</v>
      </c>
      <c r="O68" t="s">
        <v>67</v>
      </c>
      <c r="P68" t="s">
        <v>67</v>
      </c>
      <c r="Q68" t="s">
        <v>67</v>
      </c>
      <c r="R68" t="s">
        <v>67</v>
      </c>
      <c r="S68" t="s">
        <v>67</v>
      </c>
      <c r="T68" t="s">
        <v>67</v>
      </c>
      <c r="U68" t="s">
        <v>67</v>
      </c>
      <c r="V68" t="s">
        <v>67</v>
      </c>
      <c r="W68" t="s">
        <v>67</v>
      </c>
      <c r="X68" t="s">
        <v>67</v>
      </c>
      <c r="Y68" t="s">
        <v>67</v>
      </c>
      <c r="Z68" t="s">
        <v>67</v>
      </c>
      <c r="AA68" t="s">
        <v>67</v>
      </c>
      <c r="AB68" t="s">
        <v>67</v>
      </c>
      <c r="AC68" t="s">
        <v>68</v>
      </c>
      <c r="AD68" t="s">
        <v>232</v>
      </c>
      <c r="AL68" t="s">
        <v>123</v>
      </c>
      <c r="AM68" s="26"/>
      <c r="AN68" s="26"/>
      <c r="AO68" t="s">
        <v>69</v>
      </c>
      <c r="AP68" t="s">
        <v>233</v>
      </c>
      <c r="AQ68" t="s">
        <v>68</v>
      </c>
      <c r="AR68" s="26"/>
      <c r="AS68" s="26"/>
      <c r="AT68" t="s">
        <v>70</v>
      </c>
      <c r="AU68" t="s">
        <v>83</v>
      </c>
      <c r="AV68" t="s">
        <v>234</v>
      </c>
      <c r="AW68" t="s">
        <v>70</v>
      </c>
      <c r="AX68" t="s">
        <v>69</v>
      </c>
      <c r="AY68" t="s">
        <v>69</v>
      </c>
      <c r="AZ68" t="s">
        <v>69</v>
      </c>
      <c r="BD68" s="20">
        <v>61</v>
      </c>
      <c r="BO68" t="s">
        <v>68</v>
      </c>
      <c r="BP68">
        <v>2</v>
      </c>
      <c r="BQ68">
        <v>5</v>
      </c>
      <c r="BR68" t="s">
        <v>67</v>
      </c>
      <c r="BS68" t="s">
        <v>67</v>
      </c>
    </row>
    <row r="69" spans="1:71" x14ac:dyDescent="0.25">
      <c r="A69" s="22">
        <v>2466027</v>
      </c>
      <c r="B69" t="s">
        <v>64</v>
      </c>
      <c r="C69">
        <v>55</v>
      </c>
      <c r="D69" t="s">
        <v>231</v>
      </c>
      <c r="E69" t="s">
        <v>235</v>
      </c>
      <c r="H69" s="18">
        <v>44619</v>
      </c>
      <c r="I69" t="s">
        <v>229</v>
      </c>
      <c r="J69" t="s">
        <v>70</v>
      </c>
      <c r="K69" t="s">
        <v>69</v>
      </c>
      <c r="L69" t="s">
        <v>69</v>
      </c>
      <c r="M69">
        <v>28.04</v>
      </c>
      <c r="N69" t="s">
        <v>67</v>
      </c>
      <c r="O69" t="s">
        <v>67</v>
      </c>
      <c r="P69" t="s">
        <v>67</v>
      </c>
      <c r="Q69" t="s">
        <v>67</v>
      </c>
      <c r="R69" t="s">
        <v>67</v>
      </c>
      <c r="S69" t="s">
        <v>67</v>
      </c>
      <c r="T69" t="s">
        <v>67</v>
      </c>
      <c r="U69" t="s">
        <v>67</v>
      </c>
      <c r="V69" t="s">
        <v>67</v>
      </c>
      <c r="W69" t="s">
        <v>67</v>
      </c>
      <c r="X69" t="s">
        <v>67</v>
      </c>
      <c r="Y69" t="s">
        <v>67</v>
      </c>
      <c r="Z69" t="s">
        <v>67</v>
      </c>
      <c r="AA69" t="s">
        <v>67</v>
      </c>
      <c r="AB69" t="s">
        <v>67</v>
      </c>
      <c r="AC69" t="s">
        <v>67</v>
      </c>
      <c r="AD69" t="s">
        <v>236</v>
      </c>
      <c r="AE69" t="s">
        <v>68</v>
      </c>
      <c r="AF69" s="26"/>
      <c r="AG69" s="26"/>
      <c r="AH69" s="26"/>
      <c r="AI69" s="26"/>
      <c r="AJ69" s="26"/>
      <c r="AK69" s="26"/>
      <c r="AL69" t="s">
        <v>123</v>
      </c>
      <c r="AM69" t="s">
        <v>237</v>
      </c>
      <c r="AN69" s="26"/>
      <c r="AO69" t="s">
        <v>68</v>
      </c>
      <c r="AP69" s="26"/>
      <c r="AQ69" s="26"/>
      <c r="AR69" s="26"/>
      <c r="AS69" s="26"/>
      <c r="AT69" t="s">
        <v>68</v>
      </c>
      <c r="AU69" t="s">
        <v>102</v>
      </c>
      <c r="AV69" s="26"/>
      <c r="AW69" t="s">
        <v>68</v>
      </c>
      <c r="AX69" t="s">
        <v>67</v>
      </c>
      <c r="AY69" t="s">
        <v>67</v>
      </c>
      <c r="AZ69" t="s">
        <v>67</v>
      </c>
      <c r="BD69" s="20">
        <v>57</v>
      </c>
      <c r="BO69" t="s">
        <v>68</v>
      </c>
      <c r="BP69">
        <v>3</v>
      </c>
      <c r="BQ69">
        <v>6</v>
      </c>
      <c r="BR69" t="s">
        <v>68</v>
      </c>
      <c r="BS69" t="s">
        <v>67</v>
      </c>
    </row>
    <row r="70" spans="1:71" x14ac:dyDescent="0.25">
      <c r="A70" s="22">
        <v>1281997</v>
      </c>
      <c r="B70" t="s">
        <v>64</v>
      </c>
      <c r="C70">
        <v>66</v>
      </c>
      <c r="D70" t="s">
        <v>65</v>
      </c>
      <c r="E70" t="s">
        <v>235</v>
      </c>
      <c r="H70" s="18">
        <v>44783</v>
      </c>
      <c r="I70" t="s">
        <v>238</v>
      </c>
      <c r="J70" t="s">
        <v>69</v>
      </c>
      <c r="K70" t="s">
        <v>69</v>
      </c>
      <c r="L70" t="s">
        <v>69</v>
      </c>
      <c r="M70">
        <v>31.22</v>
      </c>
      <c r="N70" t="s">
        <v>67</v>
      </c>
      <c r="O70" t="s">
        <v>67</v>
      </c>
      <c r="P70" t="s">
        <v>67</v>
      </c>
      <c r="Q70" t="s">
        <v>68</v>
      </c>
      <c r="R70" t="s">
        <v>68</v>
      </c>
      <c r="S70" t="s">
        <v>67</v>
      </c>
      <c r="T70" t="s">
        <v>67</v>
      </c>
      <c r="U70" t="s">
        <v>67</v>
      </c>
      <c r="V70" t="s">
        <v>67</v>
      </c>
      <c r="W70" t="s">
        <v>67</v>
      </c>
      <c r="X70" t="s">
        <v>67</v>
      </c>
      <c r="Y70" t="s">
        <v>67</v>
      </c>
      <c r="Z70" t="s">
        <v>67</v>
      </c>
      <c r="AA70" t="s">
        <v>67</v>
      </c>
      <c r="AB70" t="s">
        <v>67</v>
      </c>
      <c r="AC70" t="s">
        <v>67</v>
      </c>
      <c r="AD70" t="s">
        <v>239</v>
      </c>
      <c r="AE70" s="26"/>
      <c r="AF70" s="26"/>
      <c r="AG70" s="26"/>
      <c r="AH70" s="26"/>
      <c r="AI70" s="26"/>
      <c r="AJ70" s="26"/>
      <c r="AK70" s="26"/>
      <c r="AL70" t="s">
        <v>123</v>
      </c>
      <c r="AM70" s="26"/>
      <c r="AN70" s="26"/>
      <c r="AO70" t="s">
        <v>70</v>
      </c>
      <c r="AP70" s="26"/>
      <c r="AQ70" t="s">
        <v>70</v>
      </c>
      <c r="AR70" s="26"/>
      <c r="AS70" s="26"/>
      <c r="AT70" t="s">
        <v>70</v>
      </c>
      <c r="AU70" t="s">
        <v>83</v>
      </c>
      <c r="AV70" s="26"/>
      <c r="AW70" s="26"/>
      <c r="AX70" t="s">
        <v>69</v>
      </c>
      <c r="AY70" t="s">
        <v>70</v>
      </c>
      <c r="AZ70" t="s">
        <v>69</v>
      </c>
      <c r="BD70" s="20">
        <v>67</v>
      </c>
      <c r="BO70" t="s">
        <v>67</v>
      </c>
      <c r="BP70">
        <v>3</v>
      </c>
      <c r="BQ70">
        <v>5</v>
      </c>
      <c r="BR70" t="s">
        <v>67</v>
      </c>
      <c r="BS70" t="s">
        <v>67</v>
      </c>
    </row>
    <row r="71" spans="1:71" x14ac:dyDescent="0.25">
      <c r="A71" s="22">
        <v>1997992</v>
      </c>
      <c r="B71" t="s">
        <v>64</v>
      </c>
      <c r="C71">
        <v>55</v>
      </c>
      <c r="D71" t="s">
        <v>92</v>
      </c>
      <c r="E71" t="s">
        <v>235</v>
      </c>
      <c r="H71" s="18">
        <v>44790</v>
      </c>
      <c r="I71" t="s">
        <v>238</v>
      </c>
      <c r="M71">
        <v>23.44</v>
      </c>
      <c r="N71" t="s">
        <v>67</v>
      </c>
      <c r="O71" t="s">
        <v>67</v>
      </c>
      <c r="P71" t="s">
        <v>67</v>
      </c>
      <c r="Q71" t="s">
        <v>67</v>
      </c>
      <c r="R71" t="s">
        <v>67</v>
      </c>
      <c r="S71" t="s">
        <v>67</v>
      </c>
      <c r="T71" t="s">
        <v>67</v>
      </c>
      <c r="U71" t="s">
        <v>67</v>
      </c>
      <c r="V71" t="s">
        <v>67</v>
      </c>
      <c r="W71" t="s">
        <v>67</v>
      </c>
      <c r="X71" t="s">
        <v>67</v>
      </c>
      <c r="Y71" t="s">
        <v>67</v>
      </c>
      <c r="Z71" t="s">
        <v>67</v>
      </c>
      <c r="AA71" t="s">
        <v>67</v>
      </c>
      <c r="AB71" t="s">
        <v>67</v>
      </c>
      <c r="AC71" t="s">
        <v>67</v>
      </c>
      <c r="AL71" t="s">
        <v>123</v>
      </c>
      <c r="AM71" s="26"/>
      <c r="AN71" s="26"/>
      <c r="AO71" t="s">
        <v>69</v>
      </c>
      <c r="AP71" s="26"/>
      <c r="AQ71" t="s">
        <v>69</v>
      </c>
      <c r="AR71" s="26"/>
      <c r="AS71" s="26"/>
      <c r="AT71" t="s">
        <v>70</v>
      </c>
      <c r="AU71" t="s">
        <v>240</v>
      </c>
      <c r="AV71" t="s">
        <v>241</v>
      </c>
      <c r="AW71" t="s">
        <v>70</v>
      </c>
      <c r="AX71" t="s">
        <v>70</v>
      </c>
      <c r="AY71" t="s">
        <v>69</v>
      </c>
      <c r="AZ71" t="s">
        <v>69</v>
      </c>
      <c r="BD71" s="20">
        <v>90</v>
      </c>
      <c r="BO71" t="s">
        <v>68</v>
      </c>
      <c r="BP71">
        <v>4</v>
      </c>
      <c r="BQ71">
        <v>7</v>
      </c>
      <c r="BR71" t="s">
        <v>68</v>
      </c>
      <c r="BS71" t="s">
        <v>67</v>
      </c>
    </row>
    <row r="72" spans="1:71" x14ac:dyDescent="0.25">
      <c r="A72" s="27">
        <v>2030503</v>
      </c>
      <c r="B72" t="s">
        <v>64</v>
      </c>
      <c r="C72">
        <v>47</v>
      </c>
      <c r="D72" t="s">
        <v>92</v>
      </c>
      <c r="E72" t="s">
        <v>78</v>
      </c>
      <c r="G72" t="s">
        <v>224</v>
      </c>
      <c r="H72" s="18">
        <v>44884</v>
      </c>
      <c r="I72" t="s">
        <v>225</v>
      </c>
      <c r="J72" t="s">
        <v>69</v>
      </c>
      <c r="K72" t="s">
        <v>70</v>
      </c>
      <c r="L72" t="s">
        <v>70</v>
      </c>
      <c r="M72">
        <v>21.3</v>
      </c>
      <c r="N72" t="s">
        <v>67</v>
      </c>
      <c r="O72" t="s">
        <v>67</v>
      </c>
      <c r="P72" t="s">
        <v>67</v>
      </c>
      <c r="Q72" t="s">
        <v>67</v>
      </c>
      <c r="R72" t="s">
        <v>67</v>
      </c>
      <c r="S72" t="s">
        <v>67</v>
      </c>
      <c r="T72" t="s">
        <v>67</v>
      </c>
      <c r="U72" t="s">
        <v>67</v>
      </c>
      <c r="V72" t="s">
        <v>67</v>
      </c>
      <c r="W72" t="s">
        <v>67</v>
      </c>
      <c r="X72" t="s">
        <v>67</v>
      </c>
      <c r="Y72" t="s">
        <v>67</v>
      </c>
      <c r="Z72" t="s">
        <v>67</v>
      </c>
      <c r="AA72" t="s">
        <v>67</v>
      </c>
      <c r="AB72" t="s">
        <v>67</v>
      </c>
      <c r="AC72" t="s">
        <v>68</v>
      </c>
      <c r="AD72">
        <v>7</v>
      </c>
      <c r="AE72" t="s">
        <v>67</v>
      </c>
      <c r="AF72" t="s">
        <v>67</v>
      </c>
      <c r="AG72" t="s">
        <v>67</v>
      </c>
      <c r="AI72" t="s">
        <v>67</v>
      </c>
      <c r="AK72">
        <v>0</v>
      </c>
      <c r="AL72" t="s">
        <v>164</v>
      </c>
      <c r="AM72" t="s">
        <v>237</v>
      </c>
      <c r="AN72" t="s">
        <v>242</v>
      </c>
      <c r="AO72" t="s">
        <v>67</v>
      </c>
      <c r="AQ72" t="s">
        <v>67</v>
      </c>
      <c r="AT72" t="s">
        <v>67</v>
      </c>
      <c r="AW72" t="s">
        <v>67</v>
      </c>
      <c r="AX72" t="s">
        <v>67</v>
      </c>
      <c r="AY72" t="s">
        <v>67</v>
      </c>
      <c r="AZ72" t="s">
        <v>67</v>
      </c>
      <c r="BA72" t="s">
        <v>243</v>
      </c>
      <c r="BD72">
        <v>51</v>
      </c>
      <c r="BG72" t="s">
        <v>67</v>
      </c>
      <c r="BM72" t="s">
        <v>67</v>
      </c>
    </row>
    <row r="73" spans="1:71" x14ac:dyDescent="0.25">
      <c r="A73" s="27">
        <v>2446762</v>
      </c>
      <c r="B73" t="s">
        <v>64</v>
      </c>
      <c r="C73">
        <v>47</v>
      </c>
      <c r="D73" t="s">
        <v>244</v>
      </c>
      <c r="E73" t="s">
        <v>78</v>
      </c>
      <c r="G73" t="s">
        <v>224</v>
      </c>
      <c r="H73" s="18">
        <v>44886</v>
      </c>
      <c r="I73" t="s">
        <v>225</v>
      </c>
      <c r="J73" t="s">
        <v>69</v>
      </c>
      <c r="K73" t="s">
        <v>70</v>
      </c>
      <c r="L73" t="s">
        <v>70</v>
      </c>
      <c r="M73">
        <v>27.63</v>
      </c>
      <c r="N73" t="s">
        <v>67</v>
      </c>
      <c r="O73" t="s">
        <v>67</v>
      </c>
      <c r="P73" t="s">
        <v>67</v>
      </c>
      <c r="Q73" t="s">
        <v>67</v>
      </c>
      <c r="R73" t="s">
        <v>67</v>
      </c>
      <c r="S73" t="s">
        <v>68</v>
      </c>
      <c r="T73" t="s">
        <v>67</v>
      </c>
      <c r="U73" t="s">
        <v>67</v>
      </c>
      <c r="V73" t="s">
        <v>67</v>
      </c>
      <c r="W73" t="s">
        <v>67</v>
      </c>
      <c r="X73" t="s">
        <v>67</v>
      </c>
      <c r="Y73" t="s">
        <v>67</v>
      </c>
      <c r="Z73" t="s">
        <v>67</v>
      </c>
      <c r="AA73" t="s">
        <v>67</v>
      </c>
      <c r="AB73" t="s">
        <v>67</v>
      </c>
      <c r="AC73" t="s">
        <v>67</v>
      </c>
      <c r="AD73" t="s">
        <v>245</v>
      </c>
      <c r="AL73" t="s">
        <v>164</v>
      </c>
      <c r="AM73" t="s">
        <v>101</v>
      </c>
      <c r="AN73" t="s">
        <v>108</v>
      </c>
      <c r="AO73" t="s">
        <v>67</v>
      </c>
      <c r="AQ73" t="s">
        <v>67</v>
      </c>
      <c r="AT73" t="s">
        <v>68</v>
      </c>
      <c r="AU73">
        <v>3</v>
      </c>
      <c r="AV73" t="s">
        <v>246</v>
      </c>
      <c r="AW73" t="s">
        <v>68</v>
      </c>
      <c r="AX73" t="s">
        <v>68</v>
      </c>
      <c r="AY73" t="s">
        <v>67</v>
      </c>
      <c r="AZ73" t="s">
        <v>67</v>
      </c>
      <c r="BA73" t="s">
        <v>243</v>
      </c>
      <c r="BD73">
        <v>62</v>
      </c>
      <c r="BG73" t="s">
        <v>67</v>
      </c>
      <c r="BM73" t="s">
        <v>67</v>
      </c>
    </row>
    <row r="74" spans="1:71" x14ac:dyDescent="0.25">
      <c r="A74" s="27">
        <v>2301137</v>
      </c>
      <c r="B74" t="s">
        <v>64</v>
      </c>
      <c r="C74">
        <v>46</v>
      </c>
      <c r="D74" t="s">
        <v>244</v>
      </c>
      <c r="E74" t="s">
        <v>235</v>
      </c>
      <c r="G74" t="s">
        <v>224</v>
      </c>
      <c r="H74" s="18">
        <v>44909</v>
      </c>
      <c r="I74" t="s">
        <v>225</v>
      </c>
      <c r="J74" t="s">
        <v>69</v>
      </c>
      <c r="K74" t="s">
        <v>70</v>
      </c>
      <c r="L74" t="s">
        <v>70</v>
      </c>
      <c r="M74">
        <v>22.47</v>
      </c>
      <c r="N74" t="s">
        <v>67</v>
      </c>
      <c r="O74" t="s">
        <v>67</v>
      </c>
      <c r="P74" t="s">
        <v>67</v>
      </c>
      <c r="Q74" t="s">
        <v>67</v>
      </c>
      <c r="R74" t="s">
        <v>67</v>
      </c>
      <c r="S74" t="s">
        <v>67</v>
      </c>
      <c r="T74" t="s">
        <v>67</v>
      </c>
      <c r="U74" t="s">
        <v>67</v>
      </c>
      <c r="V74" t="s">
        <v>67</v>
      </c>
      <c r="W74" t="s">
        <v>67</v>
      </c>
      <c r="X74" t="s">
        <v>67</v>
      </c>
      <c r="Y74" t="s">
        <v>67</v>
      </c>
      <c r="Z74" t="s">
        <v>67</v>
      </c>
      <c r="AA74" t="s">
        <v>67</v>
      </c>
      <c r="AB74" t="s">
        <v>67</v>
      </c>
      <c r="AC74" t="s">
        <v>67</v>
      </c>
      <c r="AD74" t="s">
        <v>245</v>
      </c>
      <c r="AL74" t="s">
        <v>164</v>
      </c>
      <c r="AM74" t="s">
        <v>101</v>
      </c>
      <c r="AN74" t="s">
        <v>108</v>
      </c>
      <c r="AO74" t="s">
        <v>67</v>
      </c>
      <c r="AQ74" t="s">
        <v>67</v>
      </c>
      <c r="AT74" t="s">
        <v>68</v>
      </c>
      <c r="AU74">
        <v>2</v>
      </c>
      <c r="AV74" t="s">
        <v>246</v>
      </c>
      <c r="AW74" t="s">
        <v>68</v>
      </c>
      <c r="AX74" t="s">
        <v>67</v>
      </c>
      <c r="AY74" t="s">
        <v>67</v>
      </c>
      <c r="AZ74" t="s">
        <v>67</v>
      </c>
      <c r="BA74" t="s">
        <v>243</v>
      </c>
      <c r="BD74">
        <v>62</v>
      </c>
      <c r="BG74" t="s">
        <v>67</v>
      </c>
      <c r="BM74" t="s">
        <v>67</v>
      </c>
    </row>
    <row r="75" spans="1:71" x14ac:dyDescent="0.25">
      <c r="A75" s="28">
        <v>2362423</v>
      </c>
      <c r="B75" t="s">
        <v>64</v>
      </c>
      <c r="C75">
        <v>61</v>
      </c>
      <c r="D75" t="s">
        <v>247</v>
      </c>
      <c r="E75" t="s">
        <v>248</v>
      </c>
      <c r="H75" s="18">
        <v>44477</v>
      </c>
      <c r="I75" t="s">
        <v>249</v>
      </c>
      <c r="N75" t="s">
        <v>67</v>
      </c>
      <c r="O75" t="s">
        <v>67</v>
      </c>
      <c r="P75" t="s">
        <v>67</v>
      </c>
      <c r="Q75" t="s">
        <v>67</v>
      </c>
      <c r="R75" t="s">
        <v>67</v>
      </c>
      <c r="S75" t="s">
        <v>67</v>
      </c>
      <c r="T75" t="s">
        <v>67</v>
      </c>
      <c r="U75" t="s">
        <v>67</v>
      </c>
      <c r="V75" t="s">
        <v>67</v>
      </c>
      <c r="W75" t="s">
        <v>67</v>
      </c>
      <c r="X75" t="s">
        <v>67</v>
      </c>
      <c r="Y75" t="s">
        <v>67</v>
      </c>
      <c r="Z75" t="s">
        <v>67</v>
      </c>
      <c r="AA75" t="s">
        <v>67</v>
      </c>
      <c r="AB75" t="s">
        <v>67</v>
      </c>
      <c r="AC75" t="s">
        <v>67</v>
      </c>
      <c r="AL75" t="s">
        <v>71</v>
      </c>
      <c r="AM75" t="s">
        <v>250</v>
      </c>
      <c r="AN75" t="s">
        <v>73</v>
      </c>
      <c r="AO75" t="s">
        <v>251</v>
      </c>
      <c r="AT75" t="s">
        <v>252</v>
      </c>
      <c r="AU75" t="s">
        <v>88</v>
      </c>
      <c r="AV75" t="s">
        <v>241</v>
      </c>
      <c r="AW75" t="s">
        <v>251</v>
      </c>
      <c r="AX75" t="s">
        <v>251</v>
      </c>
      <c r="AY75" t="s">
        <v>251</v>
      </c>
      <c r="AZ75" t="s">
        <v>251</v>
      </c>
      <c r="BA75" t="s">
        <v>253</v>
      </c>
      <c r="BB75" t="s">
        <v>251</v>
      </c>
      <c r="BC75" t="s">
        <v>68</v>
      </c>
      <c r="BD75" s="29">
        <v>55</v>
      </c>
      <c r="BF75" t="s">
        <v>254</v>
      </c>
      <c r="BG75" t="s">
        <v>67</v>
      </c>
    </row>
    <row r="76" spans="1:71" x14ac:dyDescent="0.25">
      <c r="A76" s="28">
        <v>448430</v>
      </c>
      <c r="B76" t="s">
        <v>64</v>
      </c>
      <c r="C76">
        <v>51</v>
      </c>
      <c r="D76" t="s">
        <v>255</v>
      </c>
      <c r="E76" t="s">
        <v>105</v>
      </c>
      <c r="F76" t="s">
        <v>256</v>
      </c>
      <c r="H76" s="18">
        <v>44483</v>
      </c>
      <c r="I76" t="s">
        <v>249</v>
      </c>
      <c r="M76">
        <v>24.03</v>
      </c>
      <c r="N76" t="s">
        <v>67</v>
      </c>
      <c r="O76" t="s">
        <v>67</v>
      </c>
      <c r="P76" t="s">
        <v>67</v>
      </c>
      <c r="Q76" t="s">
        <v>67</v>
      </c>
      <c r="R76" t="s">
        <v>67</v>
      </c>
      <c r="S76" t="s">
        <v>67</v>
      </c>
      <c r="T76" t="s">
        <v>67</v>
      </c>
      <c r="U76" t="s">
        <v>67</v>
      </c>
      <c r="V76" t="s">
        <v>67</v>
      </c>
      <c r="W76" t="s">
        <v>67</v>
      </c>
      <c r="X76" t="s">
        <v>67</v>
      </c>
      <c r="Y76" t="s">
        <v>67</v>
      </c>
      <c r="Z76" t="s">
        <v>67</v>
      </c>
      <c r="AA76" t="s">
        <v>67</v>
      </c>
      <c r="AB76" t="s">
        <v>67</v>
      </c>
      <c r="AC76" t="s">
        <v>67</v>
      </c>
      <c r="AD76">
        <v>5.16</v>
      </c>
      <c r="AE76" t="s">
        <v>251</v>
      </c>
      <c r="AF76" t="s">
        <v>251</v>
      </c>
      <c r="AG76" t="s">
        <v>252</v>
      </c>
      <c r="AH76">
        <v>3.97</v>
      </c>
      <c r="AK76">
        <v>0</v>
      </c>
      <c r="AL76" t="s">
        <v>71</v>
      </c>
      <c r="AM76" t="s">
        <v>257</v>
      </c>
      <c r="AN76" t="s">
        <v>258</v>
      </c>
      <c r="AO76" t="s">
        <v>251</v>
      </c>
      <c r="AP76">
        <v>2.12</v>
      </c>
      <c r="AQ76" t="s">
        <v>251</v>
      </c>
      <c r="AT76" t="s">
        <v>252</v>
      </c>
      <c r="AU76" t="s">
        <v>179</v>
      </c>
      <c r="AV76" t="s">
        <v>241</v>
      </c>
      <c r="AW76" t="s">
        <v>251</v>
      </c>
      <c r="AX76" t="s">
        <v>251</v>
      </c>
      <c r="AY76" t="s">
        <v>251</v>
      </c>
      <c r="AZ76" t="s">
        <v>251</v>
      </c>
      <c r="BA76" t="s">
        <v>253</v>
      </c>
      <c r="BB76" t="s">
        <v>68</v>
      </c>
      <c r="BD76" s="29">
        <v>100</v>
      </c>
      <c r="BG76" t="s">
        <v>67</v>
      </c>
    </row>
    <row r="77" spans="1:71" x14ac:dyDescent="0.25">
      <c r="A77" s="28">
        <v>2284548</v>
      </c>
      <c r="B77" t="s">
        <v>64</v>
      </c>
      <c r="C77">
        <v>57</v>
      </c>
      <c r="D77" t="s">
        <v>255</v>
      </c>
      <c r="E77" t="s">
        <v>105</v>
      </c>
      <c r="F77" t="s">
        <v>259</v>
      </c>
      <c r="H77" s="18">
        <v>44487</v>
      </c>
      <c r="I77" t="s">
        <v>249</v>
      </c>
      <c r="N77" t="s">
        <v>68</v>
      </c>
      <c r="O77" t="s">
        <v>67</v>
      </c>
      <c r="P77" t="s">
        <v>67</v>
      </c>
      <c r="Q77" t="s">
        <v>67</v>
      </c>
      <c r="R77" t="s">
        <v>67</v>
      </c>
      <c r="S77" t="s">
        <v>67</v>
      </c>
      <c r="T77" t="s">
        <v>67</v>
      </c>
      <c r="U77" t="s">
        <v>67</v>
      </c>
      <c r="V77" t="s">
        <v>68</v>
      </c>
      <c r="W77" t="s">
        <v>67</v>
      </c>
      <c r="X77" t="s">
        <v>67</v>
      </c>
      <c r="Y77" t="s">
        <v>67</v>
      </c>
      <c r="Z77" t="s">
        <v>67</v>
      </c>
      <c r="AA77" t="s">
        <v>67</v>
      </c>
      <c r="AB77" t="s">
        <v>67</v>
      </c>
      <c r="AC77" t="s">
        <v>67</v>
      </c>
      <c r="AD77">
        <v>3.05</v>
      </c>
      <c r="AE77" t="s">
        <v>252</v>
      </c>
      <c r="AF77" t="s">
        <v>252</v>
      </c>
      <c r="AG77" t="s">
        <v>252</v>
      </c>
      <c r="AH77">
        <v>4.5199999999999996</v>
      </c>
      <c r="AK77">
        <v>1</v>
      </c>
      <c r="AL77" t="s">
        <v>71</v>
      </c>
      <c r="AM77" t="s">
        <v>72</v>
      </c>
      <c r="AN77" t="s">
        <v>260</v>
      </c>
      <c r="AO77" t="s">
        <v>251</v>
      </c>
      <c r="AP77">
        <v>1.62</v>
      </c>
      <c r="AQ77" t="s">
        <v>252</v>
      </c>
      <c r="AR77" t="s">
        <v>261</v>
      </c>
      <c r="AS77" t="s">
        <v>262</v>
      </c>
      <c r="AT77" t="s">
        <v>252</v>
      </c>
      <c r="AU77" t="s">
        <v>97</v>
      </c>
      <c r="AV77" t="s">
        <v>241</v>
      </c>
      <c r="AW77" t="s">
        <v>251</v>
      </c>
      <c r="AX77" t="s">
        <v>251</v>
      </c>
      <c r="AY77" t="s">
        <v>252</v>
      </c>
      <c r="AZ77" t="s">
        <v>251</v>
      </c>
      <c r="BA77" t="s">
        <v>253</v>
      </c>
      <c r="BB77" t="s">
        <v>252</v>
      </c>
      <c r="BC77" t="s">
        <v>252</v>
      </c>
      <c r="BD77" s="29">
        <v>42</v>
      </c>
      <c r="BF77" t="s">
        <v>263</v>
      </c>
      <c r="BG77" t="s">
        <v>67</v>
      </c>
      <c r="BM77" t="s">
        <v>263</v>
      </c>
    </row>
    <row r="78" spans="1:71" x14ac:dyDescent="0.25">
      <c r="A78" s="28">
        <v>2366703</v>
      </c>
      <c r="B78" t="s">
        <v>64</v>
      </c>
      <c r="C78">
        <v>53</v>
      </c>
      <c r="D78" t="s">
        <v>255</v>
      </c>
      <c r="E78" t="s">
        <v>105</v>
      </c>
      <c r="F78" t="s">
        <v>264</v>
      </c>
      <c r="H78" s="18">
        <v>44488</v>
      </c>
      <c r="I78" t="s">
        <v>249</v>
      </c>
      <c r="J78" t="s">
        <v>252</v>
      </c>
      <c r="N78" t="s">
        <v>68</v>
      </c>
      <c r="O78" t="s">
        <v>67</v>
      </c>
      <c r="P78" t="s">
        <v>67</v>
      </c>
      <c r="Q78" t="s">
        <v>67</v>
      </c>
      <c r="R78" t="s">
        <v>67</v>
      </c>
      <c r="S78" t="s">
        <v>67</v>
      </c>
      <c r="T78" t="s">
        <v>67</v>
      </c>
      <c r="U78" t="s">
        <v>67</v>
      </c>
      <c r="V78" t="s">
        <v>67</v>
      </c>
      <c r="W78" t="s">
        <v>67</v>
      </c>
      <c r="X78" t="s">
        <v>67</v>
      </c>
      <c r="Y78" t="s">
        <v>67</v>
      </c>
      <c r="Z78" t="s">
        <v>67</v>
      </c>
      <c r="AA78" t="s">
        <v>67</v>
      </c>
      <c r="AB78" t="s">
        <v>67</v>
      </c>
      <c r="AC78" t="s">
        <v>67</v>
      </c>
      <c r="AL78" t="s">
        <v>71</v>
      </c>
      <c r="AM78" t="s">
        <v>72</v>
      </c>
      <c r="AN78" t="s">
        <v>73</v>
      </c>
      <c r="AO78" t="s">
        <v>251</v>
      </c>
      <c r="AP78">
        <v>1.21</v>
      </c>
      <c r="AQ78" t="s">
        <v>265</v>
      </c>
      <c r="AR78" t="s">
        <v>261</v>
      </c>
      <c r="AS78" t="s">
        <v>262</v>
      </c>
      <c r="AT78" t="s">
        <v>252</v>
      </c>
      <c r="AU78" t="s">
        <v>83</v>
      </c>
      <c r="AV78" t="s">
        <v>266</v>
      </c>
      <c r="AW78" t="s">
        <v>252</v>
      </c>
      <c r="AX78" t="s">
        <v>251</v>
      </c>
      <c r="AY78" t="s">
        <v>251</v>
      </c>
      <c r="AZ78" t="s">
        <v>251</v>
      </c>
      <c r="BA78" t="s">
        <v>253</v>
      </c>
      <c r="BD78" s="29">
        <v>100</v>
      </c>
      <c r="BG78" t="s">
        <v>67</v>
      </c>
    </row>
    <row r="79" spans="1:71" x14ac:dyDescent="0.25">
      <c r="A79" s="28">
        <v>2281735</v>
      </c>
      <c r="B79" t="s">
        <v>64</v>
      </c>
      <c r="C79">
        <v>52</v>
      </c>
      <c r="D79" t="s">
        <v>255</v>
      </c>
      <c r="E79" t="s">
        <v>66</v>
      </c>
      <c r="H79" s="18">
        <v>44494</v>
      </c>
      <c r="I79" t="s">
        <v>249</v>
      </c>
      <c r="K79" t="s">
        <v>252</v>
      </c>
      <c r="N79" t="s">
        <v>67</v>
      </c>
      <c r="O79" t="s">
        <v>67</v>
      </c>
      <c r="P79" t="s">
        <v>67</v>
      </c>
      <c r="Q79" t="s">
        <v>68</v>
      </c>
      <c r="R79" t="s">
        <v>67</v>
      </c>
      <c r="S79" t="s">
        <v>67</v>
      </c>
      <c r="T79" t="s">
        <v>67</v>
      </c>
      <c r="U79" t="s">
        <v>67</v>
      </c>
      <c r="V79" t="s">
        <v>67</v>
      </c>
      <c r="W79" t="s">
        <v>67</v>
      </c>
      <c r="X79" t="s">
        <v>67</v>
      </c>
      <c r="Y79" t="s">
        <v>67</v>
      </c>
      <c r="Z79" t="s">
        <v>67</v>
      </c>
      <c r="AA79" t="s">
        <v>68</v>
      </c>
      <c r="AB79" t="s">
        <v>67</v>
      </c>
      <c r="AC79" t="s">
        <v>67</v>
      </c>
      <c r="AD79">
        <v>5.44</v>
      </c>
      <c r="AE79" t="s">
        <v>251</v>
      </c>
      <c r="AF79" t="s">
        <v>251</v>
      </c>
      <c r="AG79" t="s">
        <v>251</v>
      </c>
      <c r="AI79" t="s">
        <v>252</v>
      </c>
      <c r="AJ79">
        <v>6.86</v>
      </c>
      <c r="AK79">
        <v>1</v>
      </c>
      <c r="AL79" t="s">
        <v>267</v>
      </c>
      <c r="AM79" t="s">
        <v>268</v>
      </c>
      <c r="AN79" t="s">
        <v>269</v>
      </c>
      <c r="AO79" t="s">
        <v>251</v>
      </c>
      <c r="AP79">
        <v>1.74</v>
      </c>
      <c r="AQ79" t="s">
        <v>265</v>
      </c>
      <c r="AR79" t="s">
        <v>270</v>
      </c>
      <c r="AS79" t="s">
        <v>271</v>
      </c>
      <c r="AT79" t="s">
        <v>251</v>
      </c>
      <c r="AW79" t="s">
        <v>251</v>
      </c>
      <c r="AX79" t="s">
        <v>251</v>
      </c>
      <c r="AY79" t="s">
        <v>252</v>
      </c>
      <c r="AZ79" t="s">
        <v>252</v>
      </c>
      <c r="BA79" t="s">
        <v>253</v>
      </c>
      <c r="BD79" s="29">
        <v>18</v>
      </c>
      <c r="BG79" t="s">
        <v>67</v>
      </c>
    </row>
    <row r="80" spans="1:71" x14ac:dyDescent="0.25">
      <c r="A80" s="28">
        <v>367230</v>
      </c>
      <c r="B80" t="s">
        <v>64</v>
      </c>
      <c r="C80">
        <v>55</v>
      </c>
      <c r="D80" t="s">
        <v>247</v>
      </c>
      <c r="E80" t="s">
        <v>66</v>
      </c>
      <c r="H80" s="18">
        <v>44496</v>
      </c>
      <c r="I80" t="s">
        <v>249</v>
      </c>
      <c r="M80">
        <v>30.19</v>
      </c>
      <c r="N80" t="s">
        <v>67</v>
      </c>
      <c r="O80" t="s">
        <v>67</v>
      </c>
      <c r="P80" t="s">
        <v>67</v>
      </c>
      <c r="Q80" t="s">
        <v>67</v>
      </c>
      <c r="R80" t="s">
        <v>67</v>
      </c>
      <c r="S80" t="s">
        <v>68</v>
      </c>
      <c r="T80" t="s">
        <v>67</v>
      </c>
      <c r="U80" t="s">
        <v>67</v>
      </c>
      <c r="V80" t="s">
        <v>67</v>
      </c>
      <c r="W80" t="s">
        <v>67</v>
      </c>
      <c r="X80" t="s">
        <v>67</v>
      </c>
      <c r="Y80" t="s">
        <v>67</v>
      </c>
      <c r="Z80" t="s">
        <v>67</v>
      </c>
      <c r="AA80" t="s">
        <v>67</v>
      </c>
      <c r="AB80" t="s">
        <v>67</v>
      </c>
      <c r="AC80" t="s">
        <v>67</v>
      </c>
      <c r="AL80" t="s">
        <v>71</v>
      </c>
      <c r="AM80" t="s">
        <v>272</v>
      </c>
      <c r="AO80" t="s">
        <v>251</v>
      </c>
      <c r="AT80" t="s">
        <v>251</v>
      </c>
      <c r="AW80" t="s">
        <v>251</v>
      </c>
      <c r="AX80" t="s">
        <v>251</v>
      </c>
      <c r="AY80" t="s">
        <v>251</v>
      </c>
      <c r="AZ80" t="s">
        <v>251</v>
      </c>
      <c r="BA80" t="s">
        <v>253</v>
      </c>
      <c r="BD80" s="29">
        <v>47</v>
      </c>
      <c r="BG80" t="s">
        <v>67</v>
      </c>
    </row>
    <row r="81" spans="1:66" x14ac:dyDescent="0.25">
      <c r="A81" s="28">
        <v>2376790</v>
      </c>
      <c r="B81" t="s">
        <v>64</v>
      </c>
      <c r="C81">
        <v>59</v>
      </c>
      <c r="D81" t="s">
        <v>255</v>
      </c>
      <c r="E81" t="s">
        <v>66</v>
      </c>
      <c r="H81" s="18">
        <v>44503</v>
      </c>
      <c r="I81" t="s">
        <v>249</v>
      </c>
      <c r="M81">
        <v>28.2</v>
      </c>
      <c r="N81" t="s">
        <v>67</v>
      </c>
      <c r="O81" t="s">
        <v>67</v>
      </c>
      <c r="P81" t="s">
        <v>67</v>
      </c>
      <c r="Q81" t="s">
        <v>67</v>
      </c>
      <c r="R81" t="s">
        <v>67</v>
      </c>
      <c r="S81" t="s">
        <v>67</v>
      </c>
      <c r="T81" t="s">
        <v>67</v>
      </c>
      <c r="U81" t="s">
        <v>67</v>
      </c>
      <c r="V81" t="s">
        <v>67</v>
      </c>
      <c r="W81" t="s">
        <v>67</v>
      </c>
      <c r="X81" t="s">
        <v>67</v>
      </c>
      <c r="Y81" t="s">
        <v>67</v>
      </c>
      <c r="Z81" t="s">
        <v>68</v>
      </c>
      <c r="AA81" t="s">
        <v>67</v>
      </c>
      <c r="AB81" t="s">
        <v>67</v>
      </c>
      <c r="AC81" t="s">
        <v>67</v>
      </c>
      <c r="AD81">
        <v>4.87</v>
      </c>
      <c r="AE81" t="s">
        <v>252</v>
      </c>
      <c r="AF81" t="s">
        <v>251</v>
      </c>
      <c r="AG81" t="s">
        <v>252</v>
      </c>
      <c r="AH81">
        <v>5.58</v>
      </c>
      <c r="AK81">
        <v>1</v>
      </c>
      <c r="AL81" t="s">
        <v>71</v>
      </c>
      <c r="AM81" t="s">
        <v>273</v>
      </c>
      <c r="AN81" t="s">
        <v>260</v>
      </c>
      <c r="AO81" t="s">
        <v>251</v>
      </c>
      <c r="AP81">
        <v>2.86</v>
      </c>
      <c r="AQ81" t="s">
        <v>251</v>
      </c>
      <c r="AT81" t="s">
        <v>252</v>
      </c>
      <c r="AU81" t="s">
        <v>97</v>
      </c>
      <c r="AV81" t="s">
        <v>241</v>
      </c>
      <c r="AW81" t="s">
        <v>252</v>
      </c>
      <c r="AX81" t="s">
        <v>251</v>
      </c>
      <c r="AY81" t="s">
        <v>251</v>
      </c>
      <c r="AZ81" t="s">
        <v>251</v>
      </c>
      <c r="BA81" t="s">
        <v>253</v>
      </c>
      <c r="BD81" s="29">
        <v>87</v>
      </c>
      <c r="BG81" t="s">
        <v>67</v>
      </c>
    </row>
    <row r="82" spans="1:66" x14ac:dyDescent="0.25">
      <c r="A82" s="28">
        <v>2376775</v>
      </c>
      <c r="B82" t="s">
        <v>64</v>
      </c>
      <c r="C82">
        <v>60</v>
      </c>
      <c r="D82" t="s">
        <v>247</v>
      </c>
      <c r="E82" t="s">
        <v>66</v>
      </c>
      <c r="F82" t="s">
        <v>274</v>
      </c>
      <c r="H82" s="18">
        <v>44199</v>
      </c>
      <c r="I82" t="s">
        <v>249</v>
      </c>
      <c r="M82">
        <v>24.62</v>
      </c>
      <c r="N82" t="s">
        <v>67</v>
      </c>
      <c r="O82" t="s">
        <v>67</v>
      </c>
      <c r="P82" t="s">
        <v>67</v>
      </c>
      <c r="Q82" t="s">
        <v>67</v>
      </c>
      <c r="R82" t="s">
        <v>67</v>
      </c>
      <c r="S82" t="s">
        <v>68</v>
      </c>
      <c r="T82" t="s">
        <v>67</v>
      </c>
      <c r="U82" t="s">
        <v>67</v>
      </c>
      <c r="V82" t="s">
        <v>67</v>
      </c>
      <c r="W82" t="s">
        <v>67</v>
      </c>
      <c r="X82" t="s">
        <v>67</v>
      </c>
      <c r="Y82" t="s">
        <v>67</v>
      </c>
      <c r="Z82" t="s">
        <v>67</v>
      </c>
      <c r="AA82" t="s">
        <v>67</v>
      </c>
      <c r="AB82" t="s">
        <v>67</v>
      </c>
      <c r="AC82" t="s">
        <v>67</v>
      </c>
      <c r="AD82">
        <v>5.34</v>
      </c>
      <c r="AE82" t="s">
        <v>251</v>
      </c>
      <c r="AF82" t="s">
        <v>251</v>
      </c>
      <c r="AG82" t="s">
        <v>252</v>
      </c>
      <c r="AH82">
        <v>2.25</v>
      </c>
      <c r="AK82">
        <v>1</v>
      </c>
      <c r="AL82" t="s">
        <v>71</v>
      </c>
      <c r="AM82" t="s">
        <v>273</v>
      </c>
      <c r="AN82" t="s">
        <v>269</v>
      </c>
      <c r="AO82" t="s">
        <v>251</v>
      </c>
      <c r="AP82">
        <v>3.33</v>
      </c>
      <c r="AQ82" t="s">
        <v>251</v>
      </c>
      <c r="AT82" t="s">
        <v>265</v>
      </c>
      <c r="AU82" t="s">
        <v>83</v>
      </c>
      <c r="AV82" t="s">
        <v>241</v>
      </c>
      <c r="AW82" t="s">
        <v>252</v>
      </c>
      <c r="AX82" t="s">
        <v>251</v>
      </c>
      <c r="AY82" t="s">
        <v>251</v>
      </c>
      <c r="AZ82" t="s">
        <v>251</v>
      </c>
      <c r="BA82" t="s">
        <v>253</v>
      </c>
      <c r="BB82" t="s">
        <v>68</v>
      </c>
      <c r="BD82" s="29">
        <v>23</v>
      </c>
      <c r="BG82" t="s">
        <v>67</v>
      </c>
    </row>
    <row r="83" spans="1:66" x14ac:dyDescent="0.25">
      <c r="A83" s="28">
        <v>2379082</v>
      </c>
      <c r="B83" t="s">
        <v>64</v>
      </c>
      <c r="C83">
        <v>53</v>
      </c>
      <c r="D83" t="s">
        <v>255</v>
      </c>
      <c r="E83" t="s">
        <v>66</v>
      </c>
      <c r="F83" t="s">
        <v>275</v>
      </c>
      <c r="H83" s="18">
        <v>44510</v>
      </c>
      <c r="I83" t="s">
        <v>249</v>
      </c>
      <c r="M83">
        <v>23.01</v>
      </c>
      <c r="N83" t="s">
        <v>67</v>
      </c>
      <c r="O83" t="s">
        <v>67</v>
      </c>
      <c r="P83" t="s">
        <v>67</v>
      </c>
      <c r="Q83" t="s">
        <v>68</v>
      </c>
      <c r="R83" t="s">
        <v>67</v>
      </c>
      <c r="S83" t="s">
        <v>67</v>
      </c>
      <c r="T83" t="s">
        <v>67</v>
      </c>
      <c r="U83" t="s">
        <v>67</v>
      </c>
      <c r="V83" t="s">
        <v>67</v>
      </c>
      <c r="W83" t="s">
        <v>67</v>
      </c>
      <c r="X83" t="s">
        <v>67</v>
      </c>
      <c r="Y83" t="s">
        <v>67</v>
      </c>
      <c r="Z83" t="s">
        <v>67</v>
      </c>
      <c r="AA83" t="s">
        <v>67</v>
      </c>
      <c r="AB83" t="s">
        <v>67</v>
      </c>
      <c r="AC83" t="s">
        <v>67</v>
      </c>
      <c r="AL83" t="s">
        <v>71</v>
      </c>
      <c r="AM83" t="s">
        <v>276</v>
      </c>
      <c r="AN83" t="s">
        <v>73</v>
      </c>
      <c r="AT83" t="s">
        <v>251</v>
      </c>
      <c r="AW83" t="s">
        <v>252</v>
      </c>
      <c r="BA83" t="s">
        <v>253</v>
      </c>
      <c r="BD83" s="29">
        <v>25</v>
      </c>
      <c r="BG83" t="s">
        <v>67</v>
      </c>
    </row>
    <row r="84" spans="1:66" x14ac:dyDescent="0.25">
      <c r="A84" s="28">
        <v>2294223</v>
      </c>
      <c r="B84" t="s">
        <v>64</v>
      </c>
      <c r="C84">
        <v>50</v>
      </c>
      <c r="D84" t="s">
        <v>247</v>
      </c>
      <c r="E84" t="s">
        <v>105</v>
      </c>
      <c r="H84" s="18">
        <v>44511</v>
      </c>
      <c r="I84" t="s">
        <v>249</v>
      </c>
      <c r="N84" t="s">
        <v>67</v>
      </c>
      <c r="O84" t="s">
        <v>67</v>
      </c>
      <c r="P84" t="s">
        <v>67</v>
      </c>
      <c r="Q84" t="s">
        <v>67</v>
      </c>
      <c r="R84" t="s">
        <v>67</v>
      </c>
      <c r="S84" t="s">
        <v>67</v>
      </c>
      <c r="T84" t="s">
        <v>67</v>
      </c>
      <c r="U84" t="s">
        <v>67</v>
      </c>
      <c r="V84" t="s">
        <v>67</v>
      </c>
      <c r="W84" t="s">
        <v>67</v>
      </c>
      <c r="X84" t="s">
        <v>67</v>
      </c>
      <c r="Y84" t="s">
        <v>67</v>
      </c>
      <c r="Z84" t="s">
        <v>67</v>
      </c>
      <c r="AA84" t="s">
        <v>67</v>
      </c>
      <c r="AB84" t="s">
        <v>67</v>
      </c>
      <c r="AC84" t="s">
        <v>67</v>
      </c>
      <c r="AD84">
        <v>4.21</v>
      </c>
      <c r="AE84" t="s">
        <v>252</v>
      </c>
      <c r="AF84" t="s">
        <v>252</v>
      </c>
      <c r="AG84" t="s">
        <v>252</v>
      </c>
      <c r="AH84">
        <v>0</v>
      </c>
      <c r="AK84">
        <v>2</v>
      </c>
      <c r="AL84" t="s">
        <v>71</v>
      </c>
      <c r="AM84" t="s">
        <v>72</v>
      </c>
      <c r="AN84" t="s">
        <v>73</v>
      </c>
      <c r="AO84" t="s">
        <v>251</v>
      </c>
      <c r="AP84">
        <v>5.23</v>
      </c>
      <c r="AQ84" t="s">
        <v>251</v>
      </c>
      <c r="AT84" t="s">
        <v>252</v>
      </c>
      <c r="AU84" t="s">
        <v>83</v>
      </c>
      <c r="AV84" t="s">
        <v>241</v>
      </c>
      <c r="AW84" t="s">
        <v>252</v>
      </c>
      <c r="AX84" t="s">
        <v>251</v>
      </c>
      <c r="AY84" t="s">
        <v>251</v>
      </c>
      <c r="AZ84" t="s">
        <v>251</v>
      </c>
      <c r="BA84" t="s">
        <v>253</v>
      </c>
      <c r="BD84" s="29">
        <v>95</v>
      </c>
      <c r="BG84" t="s">
        <v>67</v>
      </c>
    </row>
    <row r="85" spans="1:66" x14ac:dyDescent="0.25">
      <c r="A85" s="28">
        <v>1961884</v>
      </c>
      <c r="B85" t="s">
        <v>64</v>
      </c>
      <c r="C85">
        <v>51</v>
      </c>
      <c r="D85" t="s">
        <v>247</v>
      </c>
      <c r="E85" t="s">
        <v>66</v>
      </c>
      <c r="H85" s="18">
        <v>44516</v>
      </c>
      <c r="I85" t="s">
        <v>249</v>
      </c>
      <c r="M85">
        <v>24.82</v>
      </c>
      <c r="N85" t="s">
        <v>67</v>
      </c>
      <c r="O85" t="s">
        <v>67</v>
      </c>
      <c r="P85" t="s">
        <v>67</v>
      </c>
      <c r="Q85" t="s">
        <v>67</v>
      </c>
      <c r="R85" t="s">
        <v>67</v>
      </c>
      <c r="S85" t="s">
        <v>67</v>
      </c>
      <c r="T85" t="s">
        <v>67</v>
      </c>
      <c r="U85" t="s">
        <v>67</v>
      </c>
      <c r="V85" t="s">
        <v>67</v>
      </c>
      <c r="W85" t="s">
        <v>67</v>
      </c>
      <c r="X85" t="s">
        <v>67</v>
      </c>
      <c r="Y85" t="s">
        <v>67</v>
      </c>
      <c r="Z85" t="s">
        <v>67</v>
      </c>
      <c r="AA85" t="s">
        <v>67</v>
      </c>
      <c r="AB85" t="s">
        <v>67</v>
      </c>
      <c r="AC85" t="s">
        <v>67</v>
      </c>
      <c r="AD85">
        <v>5.72</v>
      </c>
      <c r="AE85" t="s">
        <v>251</v>
      </c>
      <c r="AF85" t="s">
        <v>251</v>
      </c>
      <c r="AG85" t="s">
        <v>252</v>
      </c>
      <c r="AH85">
        <v>3.11</v>
      </c>
      <c r="AK85">
        <v>0</v>
      </c>
      <c r="AL85" t="s">
        <v>71</v>
      </c>
      <c r="AM85" t="s">
        <v>273</v>
      </c>
      <c r="AN85" t="s">
        <v>73</v>
      </c>
      <c r="AO85" t="s">
        <v>251</v>
      </c>
      <c r="AP85">
        <v>3.25</v>
      </c>
      <c r="AQ85" t="s">
        <v>252</v>
      </c>
      <c r="AR85" t="s">
        <v>241</v>
      </c>
      <c r="AS85" t="s">
        <v>262</v>
      </c>
      <c r="AT85" t="s">
        <v>251</v>
      </c>
      <c r="AW85" t="s">
        <v>251</v>
      </c>
      <c r="AX85" t="s">
        <v>251</v>
      </c>
      <c r="AY85" t="s">
        <v>251</v>
      </c>
      <c r="AZ85" t="s">
        <v>251</v>
      </c>
      <c r="BA85" t="s">
        <v>253</v>
      </c>
      <c r="BD85" s="29">
        <v>75</v>
      </c>
      <c r="BG85" t="s">
        <v>67</v>
      </c>
    </row>
    <row r="86" spans="1:66" x14ac:dyDescent="0.25">
      <c r="A86" s="28">
        <v>772115</v>
      </c>
      <c r="B86" t="s">
        <v>64</v>
      </c>
      <c r="C86">
        <v>65</v>
      </c>
      <c r="D86" t="s">
        <v>247</v>
      </c>
      <c r="E86" t="s">
        <v>66</v>
      </c>
      <c r="H86" s="18">
        <v>44517</v>
      </c>
      <c r="I86" t="s">
        <v>249</v>
      </c>
      <c r="M86">
        <v>27.55</v>
      </c>
      <c r="N86" t="s">
        <v>68</v>
      </c>
      <c r="O86" t="s">
        <v>67</v>
      </c>
      <c r="P86" t="s">
        <v>67</v>
      </c>
      <c r="Q86" t="s">
        <v>67</v>
      </c>
      <c r="R86" t="s">
        <v>67</v>
      </c>
      <c r="S86" t="s">
        <v>68</v>
      </c>
      <c r="T86" t="s">
        <v>67</v>
      </c>
      <c r="U86" t="s">
        <v>67</v>
      </c>
      <c r="V86" t="s">
        <v>67</v>
      </c>
      <c r="W86" t="s">
        <v>67</v>
      </c>
      <c r="X86" t="s">
        <v>67</v>
      </c>
      <c r="Y86" t="s">
        <v>67</v>
      </c>
      <c r="Z86" t="s">
        <v>67</v>
      </c>
      <c r="AA86" t="s">
        <v>67</v>
      </c>
      <c r="AB86" t="s">
        <v>67</v>
      </c>
      <c r="AC86" t="s">
        <v>67</v>
      </c>
      <c r="AD86">
        <v>3.44</v>
      </c>
      <c r="AE86" t="s">
        <v>252</v>
      </c>
      <c r="AF86" t="s">
        <v>251</v>
      </c>
      <c r="AI86" t="s">
        <v>252</v>
      </c>
      <c r="AJ86">
        <v>7.79</v>
      </c>
      <c r="AK86">
        <v>1</v>
      </c>
      <c r="AL86" t="s">
        <v>71</v>
      </c>
      <c r="AM86" t="s">
        <v>277</v>
      </c>
      <c r="AN86" t="s">
        <v>269</v>
      </c>
      <c r="AO86" t="s">
        <v>251</v>
      </c>
      <c r="AP86">
        <v>1.04</v>
      </c>
      <c r="AQ86" t="s">
        <v>251</v>
      </c>
      <c r="AT86" t="s">
        <v>252</v>
      </c>
      <c r="AU86" t="s">
        <v>278</v>
      </c>
      <c r="AV86" t="s">
        <v>279</v>
      </c>
      <c r="AW86" t="s">
        <v>251</v>
      </c>
      <c r="AX86" t="s">
        <v>251</v>
      </c>
      <c r="AY86" t="s">
        <v>251</v>
      </c>
      <c r="AZ86" t="s">
        <v>251</v>
      </c>
      <c r="BA86" t="s">
        <v>253</v>
      </c>
      <c r="BD86" s="29">
        <v>100</v>
      </c>
      <c r="BG86" t="s">
        <v>67</v>
      </c>
    </row>
    <row r="87" spans="1:66" x14ac:dyDescent="0.25">
      <c r="A87" s="28">
        <v>2368808</v>
      </c>
      <c r="B87" t="s">
        <v>64</v>
      </c>
      <c r="C87">
        <v>49</v>
      </c>
      <c r="D87" t="s">
        <v>247</v>
      </c>
      <c r="E87" t="s">
        <v>105</v>
      </c>
      <c r="H87" s="18">
        <v>44518</v>
      </c>
      <c r="I87" t="s">
        <v>249</v>
      </c>
      <c r="N87" t="s">
        <v>67</v>
      </c>
      <c r="O87" t="s">
        <v>67</v>
      </c>
      <c r="P87" t="s">
        <v>67</v>
      </c>
      <c r="Q87" t="s">
        <v>67</v>
      </c>
      <c r="R87" t="s">
        <v>67</v>
      </c>
      <c r="S87" t="s">
        <v>67</v>
      </c>
      <c r="T87" t="s">
        <v>67</v>
      </c>
      <c r="U87" t="s">
        <v>67</v>
      </c>
      <c r="V87" t="s">
        <v>67</v>
      </c>
      <c r="W87" t="s">
        <v>67</v>
      </c>
      <c r="X87" t="s">
        <v>67</v>
      </c>
      <c r="Y87" t="s">
        <v>67</v>
      </c>
      <c r="Z87" t="s">
        <v>67</v>
      </c>
      <c r="AA87" t="s">
        <v>67</v>
      </c>
      <c r="AB87" t="s">
        <v>67</v>
      </c>
      <c r="AC87" t="s">
        <v>67</v>
      </c>
      <c r="AD87">
        <v>4.9800000000000004</v>
      </c>
      <c r="AE87" t="s">
        <v>252</v>
      </c>
      <c r="AF87" t="s">
        <v>251</v>
      </c>
      <c r="AG87" t="s">
        <v>252</v>
      </c>
      <c r="AH87">
        <v>3</v>
      </c>
      <c r="AK87">
        <v>1</v>
      </c>
      <c r="AL87" t="s">
        <v>71</v>
      </c>
      <c r="AM87" t="s">
        <v>276</v>
      </c>
      <c r="AN87" t="s">
        <v>73</v>
      </c>
      <c r="AT87" t="s">
        <v>252</v>
      </c>
      <c r="AU87" t="s">
        <v>97</v>
      </c>
      <c r="AV87" t="s">
        <v>241</v>
      </c>
      <c r="AW87" t="s">
        <v>251</v>
      </c>
      <c r="AX87" t="s">
        <v>251</v>
      </c>
      <c r="AY87" t="s">
        <v>251</v>
      </c>
      <c r="AZ87" t="s">
        <v>251</v>
      </c>
      <c r="BA87" t="s">
        <v>253</v>
      </c>
      <c r="BD87" s="29">
        <v>95</v>
      </c>
      <c r="BG87" t="s">
        <v>67</v>
      </c>
    </row>
    <row r="88" spans="1:66" x14ac:dyDescent="0.25">
      <c r="A88" s="28">
        <v>2007215</v>
      </c>
      <c r="B88" t="s">
        <v>64</v>
      </c>
      <c r="C88">
        <v>57</v>
      </c>
      <c r="D88" t="s">
        <v>247</v>
      </c>
      <c r="E88" t="s">
        <v>105</v>
      </c>
      <c r="G88" s="23"/>
      <c r="H88" s="18">
        <v>44519</v>
      </c>
      <c r="I88" t="s">
        <v>249</v>
      </c>
      <c r="N88" t="s">
        <v>67</v>
      </c>
      <c r="O88" t="s">
        <v>67</v>
      </c>
      <c r="P88" t="s">
        <v>67</v>
      </c>
      <c r="Q88" t="s">
        <v>68</v>
      </c>
      <c r="R88" t="s">
        <v>67</v>
      </c>
      <c r="S88" t="s">
        <v>68</v>
      </c>
      <c r="T88" t="s">
        <v>67</v>
      </c>
      <c r="U88" t="s">
        <v>67</v>
      </c>
      <c r="V88" t="s">
        <v>67</v>
      </c>
      <c r="W88" t="s">
        <v>67</v>
      </c>
      <c r="X88" t="s">
        <v>67</v>
      </c>
      <c r="Y88" t="s">
        <v>67</v>
      </c>
      <c r="Z88" t="s">
        <v>67</v>
      </c>
      <c r="AA88" t="s">
        <v>67</v>
      </c>
      <c r="AB88" t="s">
        <v>67</v>
      </c>
      <c r="AC88" t="s">
        <v>68</v>
      </c>
      <c r="AD88">
        <v>4.51</v>
      </c>
      <c r="AE88" t="s">
        <v>252</v>
      </c>
      <c r="AF88" t="s">
        <v>251</v>
      </c>
      <c r="AG88" t="s">
        <v>252</v>
      </c>
      <c r="AH88">
        <v>2.92</v>
      </c>
      <c r="AK88">
        <v>1</v>
      </c>
      <c r="AL88" t="s">
        <v>71</v>
      </c>
      <c r="AM88" t="s">
        <v>277</v>
      </c>
      <c r="AN88" t="s">
        <v>269</v>
      </c>
      <c r="AT88" t="s">
        <v>252</v>
      </c>
      <c r="AU88" t="s">
        <v>97</v>
      </c>
      <c r="AV88" t="s">
        <v>241</v>
      </c>
      <c r="AW88" t="s">
        <v>251</v>
      </c>
      <c r="AX88" t="s">
        <v>251</v>
      </c>
      <c r="AY88" t="s">
        <v>251</v>
      </c>
      <c r="AZ88" t="s">
        <v>251</v>
      </c>
      <c r="BA88" t="s">
        <v>253</v>
      </c>
      <c r="BD88" s="29">
        <v>86</v>
      </c>
      <c r="BG88" t="s">
        <v>67</v>
      </c>
    </row>
    <row r="89" spans="1:66" x14ac:dyDescent="0.25">
      <c r="A89" s="28">
        <v>306513</v>
      </c>
      <c r="B89" t="s">
        <v>64</v>
      </c>
      <c r="C89">
        <v>58</v>
      </c>
      <c r="D89" t="s">
        <v>255</v>
      </c>
      <c r="E89" t="s">
        <v>66</v>
      </c>
      <c r="H89" s="18">
        <v>44523</v>
      </c>
      <c r="I89" t="s">
        <v>249</v>
      </c>
      <c r="M89">
        <v>24.03</v>
      </c>
      <c r="N89" t="s">
        <v>67</v>
      </c>
      <c r="O89" t="s">
        <v>67</v>
      </c>
      <c r="P89" t="s">
        <v>67</v>
      </c>
      <c r="Q89" t="s">
        <v>67</v>
      </c>
      <c r="R89" t="s">
        <v>67</v>
      </c>
      <c r="S89" t="s">
        <v>67</v>
      </c>
      <c r="T89" t="s">
        <v>67</v>
      </c>
      <c r="U89" t="s">
        <v>67</v>
      </c>
      <c r="V89" t="s">
        <v>67</v>
      </c>
      <c r="W89" t="s">
        <v>67</v>
      </c>
      <c r="X89" t="s">
        <v>67</v>
      </c>
      <c r="Y89" t="s">
        <v>67</v>
      </c>
      <c r="Z89" t="s">
        <v>67</v>
      </c>
      <c r="AA89" t="s">
        <v>67</v>
      </c>
      <c r="AB89" t="s">
        <v>67</v>
      </c>
      <c r="AC89" t="s">
        <v>67</v>
      </c>
      <c r="AL89" t="s">
        <v>280</v>
      </c>
      <c r="AM89" t="s">
        <v>268</v>
      </c>
      <c r="AN89" t="s">
        <v>260</v>
      </c>
      <c r="AO89" t="s">
        <v>251</v>
      </c>
      <c r="AP89">
        <v>2.66</v>
      </c>
      <c r="AQ89" t="s">
        <v>251</v>
      </c>
      <c r="AT89" t="s">
        <v>251</v>
      </c>
      <c r="AW89" t="s">
        <v>251</v>
      </c>
      <c r="AX89" t="s">
        <v>251</v>
      </c>
      <c r="AY89" t="s">
        <v>251</v>
      </c>
      <c r="AZ89" t="s">
        <v>251</v>
      </c>
      <c r="BA89" t="s">
        <v>253</v>
      </c>
      <c r="BD89" s="29">
        <v>68</v>
      </c>
      <c r="BG89" t="s">
        <v>67</v>
      </c>
    </row>
    <row r="90" spans="1:66" x14ac:dyDescent="0.25">
      <c r="A90" s="28">
        <v>645575</v>
      </c>
      <c r="B90" t="s">
        <v>64</v>
      </c>
      <c r="C90">
        <v>57</v>
      </c>
      <c r="D90" t="s">
        <v>255</v>
      </c>
      <c r="E90" t="s">
        <v>105</v>
      </c>
      <c r="H90" s="18">
        <v>44524</v>
      </c>
      <c r="I90" t="s">
        <v>249</v>
      </c>
      <c r="N90" t="s">
        <v>67</v>
      </c>
      <c r="O90" t="s">
        <v>67</v>
      </c>
      <c r="P90" t="s">
        <v>67</v>
      </c>
      <c r="Q90" t="s">
        <v>67</v>
      </c>
      <c r="R90" t="s">
        <v>67</v>
      </c>
      <c r="S90" t="s">
        <v>68</v>
      </c>
      <c r="T90" t="s">
        <v>67</v>
      </c>
      <c r="U90" t="s">
        <v>67</v>
      </c>
      <c r="V90" t="s">
        <v>67</v>
      </c>
      <c r="W90" t="s">
        <v>67</v>
      </c>
      <c r="X90" t="s">
        <v>67</v>
      </c>
      <c r="Y90" t="s">
        <v>67</v>
      </c>
      <c r="Z90" t="s">
        <v>67</v>
      </c>
      <c r="AA90" t="s">
        <v>67</v>
      </c>
      <c r="AB90" t="s">
        <v>67</v>
      </c>
      <c r="AC90" t="s">
        <v>67</v>
      </c>
      <c r="AD90">
        <v>2.78</v>
      </c>
      <c r="AE90" t="s">
        <v>252</v>
      </c>
      <c r="AF90" t="s">
        <v>251</v>
      </c>
      <c r="AG90" t="s">
        <v>252</v>
      </c>
      <c r="AH90">
        <v>3.09</v>
      </c>
      <c r="AK90">
        <v>1</v>
      </c>
      <c r="AL90" t="s">
        <v>71</v>
      </c>
      <c r="AM90" t="s">
        <v>273</v>
      </c>
      <c r="AN90" t="s">
        <v>73</v>
      </c>
      <c r="AO90" t="s">
        <v>251</v>
      </c>
      <c r="AP90">
        <v>2.04</v>
      </c>
      <c r="AQ90" t="s">
        <v>251</v>
      </c>
      <c r="AT90" t="s">
        <v>252</v>
      </c>
      <c r="AU90" t="s">
        <v>97</v>
      </c>
      <c r="AV90" t="s">
        <v>241</v>
      </c>
      <c r="AW90" t="s">
        <v>251</v>
      </c>
      <c r="AX90" t="s">
        <v>251</v>
      </c>
      <c r="AY90" t="s">
        <v>251</v>
      </c>
      <c r="AZ90" t="s">
        <v>251</v>
      </c>
      <c r="BA90" t="s">
        <v>253</v>
      </c>
      <c r="BD90" s="29">
        <v>50</v>
      </c>
      <c r="BG90" t="s">
        <v>67</v>
      </c>
    </row>
    <row r="91" spans="1:66" x14ac:dyDescent="0.25">
      <c r="A91" s="28">
        <v>709279</v>
      </c>
      <c r="B91" t="s">
        <v>64</v>
      </c>
      <c r="C91">
        <v>54</v>
      </c>
      <c r="D91" t="s">
        <v>247</v>
      </c>
      <c r="E91" t="s">
        <v>105</v>
      </c>
      <c r="H91" s="18">
        <v>44524</v>
      </c>
      <c r="I91" t="s">
        <v>249</v>
      </c>
      <c r="M91">
        <v>25.4</v>
      </c>
      <c r="N91" t="s">
        <v>67</v>
      </c>
      <c r="O91" t="s">
        <v>67</v>
      </c>
      <c r="P91" t="s">
        <v>67</v>
      </c>
      <c r="Q91" t="s">
        <v>68</v>
      </c>
      <c r="R91" t="s">
        <v>67</v>
      </c>
      <c r="S91" t="s">
        <v>67</v>
      </c>
      <c r="T91" t="s">
        <v>68</v>
      </c>
      <c r="U91" t="s">
        <v>67</v>
      </c>
      <c r="V91" t="s">
        <v>67</v>
      </c>
      <c r="W91" t="s">
        <v>67</v>
      </c>
      <c r="X91" t="s">
        <v>67</v>
      </c>
      <c r="Y91" t="s">
        <v>67</v>
      </c>
      <c r="Z91" t="s">
        <v>67</v>
      </c>
      <c r="AA91" t="s">
        <v>67</v>
      </c>
      <c r="AB91" t="s">
        <v>67</v>
      </c>
      <c r="AC91" t="s">
        <v>67</v>
      </c>
      <c r="AD91">
        <v>5.1100000000000003</v>
      </c>
      <c r="AE91" t="s">
        <v>252</v>
      </c>
      <c r="AF91" t="s">
        <v>251</v>
      </c>
      <c r="AG91" t="s">
        <v>252</v>
      </c>
      <c r="AH91">
        <v>3.74</v>
      </c>
      <c r="AK91">
        <v>1</v>
      </c>
      <c r="AL91" t="s">
        <v>71</v>
      </c>
      <c r="AM91" t="s">
        <v>273</v>
      </c>
      <c r="AN91" t="s">
        <v>73</v>
      </c>
      <c r="AO91" t="s">
        <v>251</v>
      </c>
      <c r="AP91">
        <v>3.43</v>
      </c>
      <c r="AQ91" t="s">
        <v>252</v>
      </c>
      <c r="AR91" t="s">
        <v>281</v>
      </c>
      <c r="AS91" t="s">
        <v>262</v>
      </c>
      <c r="AT91" t="s">
        <v>251</v>
      </c>
      <c r="AW91" t="s">
        <v>252</v>
      </c>
      <c r="AX91" t="s">
        <v>251</v>
      </c>
      <c r="AY91" t="s">
        <v>251</v>
      </c>
      <c r="AZ91" t="s">
        <v>251</v>
      </c>
      <c r="BA91" t="s">
        <v>253</v>
      </c>
      <c r="BD91" s="29">
        <v>95</v>
      </c>
      <c r="BG91" t="s">
        <v>67</v>
      </c>
    </row>
    <row r="92" spans="1:66" x14ac:dyDescent="0.25">
      <c r="A92" s="28">
        <v>2386563</v>
      </c>
      <c r="B92" t="s">
        <v>64</v>
      </c>
      <c r="C92">
        <v>60</v>
      </c>
      <c r="D92" t="s">
        <v>247</v>
      </c>
      <c r="E92" t="s">
        <v>105</v>
      </c>
      <c r="F92" t="s">
        <v>282</v>
      </c>
      <c r="H92" s="18">
        <v>44526</v>
      </c>
      <c r="I92" t="s">
        <v>249</v>
      </c>
      <c r="N92" t="s">
        <v>68</v>
      </c>
      <c r="O92" t="s">
        <v>67</v>
      </c>
      <c r="P92" t="s">
        <v>67</v>
      </c>
      <c r="Q92" t="s">
        <v>68</v>
      </c>
      <c r="R92" t="s">
        <v>67</v>
      </c>
      <c r="S92" t="s">
        <v>67</v>
      </c>
      <c r="T92" t="s">
        <v>67</v>
      </c>
      <c r="U92" t="s">
        <v>67</v>
      </c>
      <c r="V92" t="s">
        <v>67</v>
      </c>
      <c r="W92" t="s">
        <v>67</v>
      </c>
      <c r="X92" t="s">
        <v>67</v>
      </c>
      <c r="Y92" t="s">
        <v>67</v>
      </c>
      <c r="Z92" t="s">
        <v>67</v>
      </c>
      <c r="AA92" t="s">
        <v>67</v>
      </c>
      <c r="AB92" t="s">
        <v>67</v>
      </c>
      <c r="AC92" t="s">
        <v>67</v>
      </c>
      <c r="AD92">
        <v>4.8600000000000003</v>
      </c>
      <c r="AE92" t="s">
        <v>252</v>
      </c>
      <c r="AF92" t="s">
        <v>251</v>
      </c>
      <c r="AG92" t="s">
        <v>252</v>
      </c>
      <c r="AH92">
        <v>1.1000000000000001</v>
      </c>
      <c r="AK92">
        <v>1</v>
      </c>
      <c r="AL92" t="s">
        <v>71</v>
      </c>
      <c r="AM92" t="s">
        <v>268</v>
      </c>
      <c r="AN92" t="s">
        <v>73</v>
      </c>
      <c r="AW92" t="s">
        <v>251</v>
      </c>
      <c r="AX92" t="s">
        <v>251</v>
      </c>
      <c r="AY92" t="s">
        <v>251</v>
      </c>
      <c r="AZ92" t="s">
        <v>251</v>
      </c>
      <c r="BA92" t="s">
        <v>253</v>
      </c>
      <c r="BD92" s="29">
        <v>86</v>
      </c>
      <c r="BG92" t="s">
        <v>67</v>
      </c>
    </row>
    <row r="93" spans="1:66" x14ac:dyDescent="0.25">
      <c r="A93" s="28">
        <v>2326643</v>
      </c>
      <c r="B93" t="s">
        <v>64</v>
      </c>
      <c r="C93">
        <v>50</v>
      </c>
      <c r="D93" t="s">
        <v>247</v>
      </c>
      <c r="E93" t="s">
        <v>66</v>
      </c>
      <c r="H93" s="18">
        <v>44529</v>
      </c>
      <c r="I93" t="s">
        <v>249</v>
      </c>
      <c r="M93">
        <v>29.22</v>
      </c>
      <c r="N93" t="s">
        <v>67</v>
      </c>
      <c r="O93" t="s">
        <v>67</v>
      </c>
      <c r="P93" t="s">
        <v>67</v>
      </c>
      <c r="Q93" t="s">
        <v>68</v>
      </c>
      <c r="R93" t="s">
        <v>67</v>
      </c>
      <c r="S93" t="s">
        <v>67</v>
      </c>
      <c r="T93" t="s">
        <v>67</v>
      </c>
      <c r="U93" t="s">
        <v>67</v>
      </c>
      <c r="V93" t="s">
        <v>67</v>
      </c>
      <c r="W93" t="s">
        <v>67</v>
      </c>
      <c r="X93" t="s">
        <v>67</v>
      </c>
      <c r="Y93" t="s">
        <v>67</v>
      </c>
      <c r="Z93" t="s">
        <v>67</v>
      </c>
      <c r="AA93" t="s">
        <v>67</v>
      </c>
      <c r="AB93" t="s">
        <v>67</v>
      </c>
      <c r="AC93" t="s">
        <v>67</v>
      </c>
      <c r="AL93" t="s">
        <v>71</v>
      </c>
      <c r="AM93" t="s">
        <v>276</v>
      </c>
      <c r="AN93" t="s">
        <v>73</v>
      </c>
      <c r="AO93" t="s">
        <v>251</v>
      </c>
      <c r="AP93">
        <v>2.8</v>
      </c>
      <c r="AQ93" t="s">
        <v>251</v>
      </c>
      <c r="AT93" t="s">
        <v>251</v>
      </c>
      <c r="AW93" t="s">
        <v>251</v>
      </c>
      <c r="AX93" t="s">
        <v>251</v>
      </c>
      <c r="AY93" t="s">
        <v>251</v>
      </c>
      <c r="AZ93" t="s">
        <v>251</v>
      </c>
      <c r="BA93" t="s">
        <v>253</v>
      </c>
      <c r="BB93" t="s">
        <v>68</v>
      </c>
      <c r="BD93" s="29">
        <v>92</v>
      </c>
      <c r="BG93" t="s">
        <v>67</v>
      </c>
    </row>
    <row r="94" spans="1:66" x14ac:dyDescent="0.25">
      <c r="A94" s="28">
        <v>2382631</v>
      </c>
      <c r="B94" t="s">
        <v>64</v>
      </c>
      <c r="C94">
        <v>50</v>
      </c>
      <c r="D94" t="s">
        <v>247</v>
      </c>
      <c r="E94" t="s">
        <v>105</v>
      </c>
      <c r="H94" s="18">
        <v>44530</v>
      </c>
      <c r="I94" t="s">
        <v>249</v>
      </c>
      <c r="M94">
        <v>24.86</v>
      </c>
      <c r="N94" t="s">
        <v>67</v>
      </c>
      <c r="O94" t="s">
        <v>67</v>
      </c>
      <c r="P94" t="s">
        <v>67</v>
      </c>
      <c r="Q94" t="s">
        <v>68</v>
      </c>
      <c r="R94" t="s">
        <v>67</v>
      </c>
      <c r="S94" t="s">
        <v>67</v>
      </c>
      <c r="T94" t="s">
        <v>67</v>
      </c>
      <c r="U94" t="s">
        <v>67</v>
      </c>
      <c r="V94" t="s">
        <v>67</v>
      </c>
      <c r="W94" t="s">
        <v>67</v>
      </c>
      <c r="X94" t="s">
        <v>67</v>
      </c>
      <c r="Y94" t="s">
        <v>67</v>
      </c>
      <c r="Z94" t="s">
        <v>67</v>
      </c>
      <c r="AA94" t="s">
        <v>67</v>
      </c>
      <c r="AB94" t="s">
        <v>67</v>
      </c>
      <c r="AC94" t="s">
        <v>67</v>
      </c>
      <c r="AD94">
        <v>5.42</v>
      </c>
      <c r="AE94" t="s">
        <v>252</v>
      </c>
      <c r="AF94" t="s">
        <v>252</v>
      </c>
      <c r="AG94" t="s">
        <v>252</v>
      </c>
      <c r="AH94">
        <v>2</v>
      </c>
      <c r="AK94">
        <v>2</v>
      </c>
      <c r="AL94" t="s">
        <v>280</v>
      </c>
      <c r="AM94" t="s">
        <v>273</v>
      </c>
      <c r="AN94" t="s">
        <v>283</v>
      </c>
      <c r="AO94" t="s">
        <v>251</v>
      </c>
      <c r="AP94">
        <v>5.18</v>
      </c>
      <c r="AQ94" t="s">
        <v>251</v>
      </c>
      <c r="AT94" t="s">
        <v>252</v>
      </c>
      <c r="AU94" t="s">
        <v>83</v>
      </c>
      <c r="AV94" t="s">
        <v>284</v>
      </c>
      <c r="AW94" t="s">
        <v>251</v>
      </c>
      <c r="AX94" t="s">
        <v>251</v>
      </c>
      <c r="AY94" t="s">
        <v>251</v>
      </c>
      <c r="AZ94" t="s">
        <v>251</v>
      </c>
      <c r="BA94" t="s">
        <v>253</v>
      </c>
      <c r="BD94" s="29">
        <v>34</v>
      </c>
      <c r="BG94" t="s">
        <v>67</v>
      </c>
      <c r="BM94" s="32" t="s">
        <v>285</v>
      </c>
      <c r="BN94" s="32"/>
    </row>
    <row r="95" spans="1:66" x14ac:dyDescent="0.25">
      <c r="A95" s="28">
        <v>417230</v>
      </c>
      <c r="B95" t="s">
        <v>64</v>
      </c>
      <c r="C95">
        <v>69</v>
      </c>
      <c r="D95" t="s">
        <v>247</v>
      </c>
      <c r="E95" t="s">
        <v>66</v>
      </c>
      <c r="H95" s="18">
        <v>44530</v>
      </c>
      <c r="I95" t="s">
        <v>249</v>
      </c>
      <c r="M95">
        <v>32.11</v>
      </c>
      <c r="N95" t="s">
        <v>67</v>
      </c>
      <c r="O95" t="s">
        <v>67</v>
      </c>
      <c r="P95" t="s">
        <v>67</v>
      </c>
      <c r="Q95" t="s">
        <v>67</v>
      </c>
      <c r="R95" t="s">
        <v>67</v>
      </c>
      <c r="S95" t="s">
        <v>67</v>
      </c>
      <c r="T95" t="s">
        <v>67</v>
      </c>
      <c r="U95" t="s">
        <v>67</v>
      </c>
      <c r="V95" t="s">
        <v>67</v>
      </c>
      <c r="W95" t="s">
        <v>67</v>
      </c>
      <c r="X95" t="s">
        <v>67</v>
      </c>
      <c r="Y95" t="s">
        <v>67</v>
      </c>
      <c r="Z95" t="s">
        <v>67</v>
      </c>
      <c r="AA95" t="s">
        <v>67</v>
      </c>
      <c r="AB95" t="s">
        <v>67</v>
      </c>
      <c r="AC95" t="s">
        <v>67</v>
      </c>
      <c r="AL95" t="s">
        <v>71</v>
      </c>
      <c r="AM95" t="s">
        <v>72</v>
      </c>
      <c r="AN95" t="s">
        <v>73</v>
      </c>
      <c r="AO95" t="s">
        <v>251</v>
      </c>
      <c r="AP95">
        <v>3.48</v>
      </c>
      <c r="AQ95" t="s">
        <v>252</v>
      </c>
      <c r="AR95" t="s">
        <v>281</v>
      </c>
      <c r="AS95" t="s">
        <v>262</v>
      </c>
      <c r="AT95" t="s">
        <v>252</v>
      </c>
      <c r="AU95" t="s">
        <v>88</v>
      </c>
      <c r="AV95" t="s">
        <v>241</v>
      </c>
      <c r="AW95" t="s">
        <v>251</v>
      </c>
      <c r="AX95" t="s">
        <v>251</v>
      </c>
      <c r="AY95" t="s">
        <v>251</v>
      </c>
      <c r="AZ95" t="s">
        <v>251</v>
      </c>
      <c r="BA95" t="s">
        <v>253</v>
      </c>
      <c r="BD95" s="29">
        <v>26</v>
      </c>
      <c r="BG95" t="s">
        <v>67</v>
      </c>
    </row>
    <row r="96" spans="1:66" x14ac:dyDescent="0.25">
      <c r="A96" s="28">
        <v>2372289</v>
      </c>
      <c r="B96" t="s">
        <v>64</v>
      </c>
      <c r="C96">
        <v>60</v>
      </c>
      <c r="D96" t="s">
        <v>247</v>
      </c>
      <c r="E96" t="s">
        <v>105</v>
      </c>
      <c r="F96" t="s">
        <v>286</v>
      </c>
      <c r="H96" s="18">
        <v>44531</v>
      </c>
      <c r="I96" t="s">
        <v>249</v>
      </c>
      <c r="N96" t="s">
        <v>68</v>
      </c>
      <c r="O96" t="s">
        <v>67</v>
      </c>
      <c r="P96" t="s">
        <v>67</v>
      </c>
      <c r="Q96" t="s">
        <v>68</v>
      </c>
      <c r="R96" t="s">
        <v>67</v>
      </c>
      <c r="S96" t="s">
        <v>67</v>
      </c>
      <c r="T96" t="s">
        <v>67</v>
      </c>
      <c r="U96" t="s">
        <v>67</v>
      </c>
      <c r="V96" t="s">
        <v>67</v>
      </c>
      <c r="W96" t="s">
        <v>67</v>
      </c>
      <c r="X96" t="s">
        <v>67</v>
      </c>
      <c r="Y96" t="s">
        <v>67</v>
      </c>
      <c r="Z96" t="s">
        <v>67</v>
      </c>
      <c r="AA96" t="s">
        <v>67</v>
      </c>
      <c r="AB96" t="s">
        <v>67</v>
      </c>
      <c r="AC96" t="s">
        <v>67</v>
      </c>
      <c r="AL96" t="s">
        <v>71</v>
      </c>
      <c r="AM96" t="s">
        <v>273</v>
      </c>
      <c r="AN96" t="s">
        <v>73</v>
      </c>
      <c r="AO96" t="s">
        <v>251</v>
      </c>
      <c r="AP96">
        <v>1.9</v>
      </c>
      <c r="AQ96" t="s">
        <v>252</v>
      </c>
      <c r="AR96" t="s">
        <v>241</v>
      </c>
      <c r="AS96" t="s">
        <v>262</v>
      </c>
      <c r="AT96" t="s">
        <v>252</v>
      </c>
      <c r="AU96" t="s">
        <v>97</v>
      </c>
      <c r="AV96" t="s">
        <v>241</v>
      </c>
      <c r="AW96" t="s">
        <v>251</v>
      </c>
      <c r="AX96" t="s">
        <v>251</v>
      </c>
      <c r="AY96" t="s">
        <v>251</v>
      </c>
      <c r="AZ96" t="s">
        <v>251</v>
      </c>
      <c r="BA96" t="s">
        <v>253</v>
      </c>
      <c r="BD96" s="29">
        <v>83</v>
      </c>
      <c r="BG96" t="s">
        <v>67</v>
      </c>
    </row>
    <row r="97" spans="1:66" x14ac:dyDescent="0.25">
      <c r="A97" s="28">
        <v>2369541</v>
      </c>
      <c r="B97" t="s">
        <v>64</v>
      </c>
      <c r="C97">
        <v>50</v>
      </c>
      <c r="D97" t="s">
        <v>247</v>
      </c>
      <c r="E97" t="s">
        <v>66</v>
      </c>
      <c r="H97" s="18">
        <v>44544</v>
      </c>
      <c r="I97" t="s">
        <v>249</v>
      </c>
      <c r="M97">
        <v>25.21</v>
      </c>
      <c r="N97" t="s">
        <v>67</v>
      </c>
      <c r="O97" t="s">
        <v>67</v>
      </c>
      <c r="P97" t="s">
        <v>67</v>
      </c>
      <c r="Q97" t="s">
        <v>67</v>
      </c>
      <c r="R97" t="s">
        <v>67</v>
      </c>
      <c r="S97" t="s">
        <v>67</v>
      </c>
      <c r="T97" t="s">
        <v>67</v>
      </c>
      <c r="U97" t="s">
        <v>67</v>
      </c>
      <c r="V97" t="s">
        <v>67</v>
      </c>
      <c r="W97" t="s">
        <v>67</v>
      </c>
      <c r="X97" t="s">
        <v>67</v>
      </c>
      <c r="Y97" t="s">
        <v>67</v>
      </c>
      <c r="Z97" t="s">
        <v>67</v>
      </c>
      <c r="AA97" t="s">
        <v>67</v>
      </c>
      <c r="AB97" t="s">
        <v>67</v>
      </c>
      <c r="AC97" t="s">
        <v>67</v>
      </c>
      <c r="AL97" t="s">
        <v>71</v>
      </c>
      <c r="AM97" t="s">
        <v>257</v>
      </c>
      <c r="AN97" t="s">
        <v>73</v>
      </c>
      <c r="AO97" t="s">
        <v>251</v>
      </c>
      <c r="AT97" t="s">
        <v>251</v>
      </c>
      <c r="AW97" t="s">
        <v>252</v>
      </c>
      <c r="AX97" t="s">
        <v>251</v>
      </c>
      <c r="AY97" t="s">
        <v>251</v>
      </c>
      <c r="AZ97" t="s">
        <v>251</v>
      </c>
      <c r="BA97" t="s">
        <v>253</v>
      </c>
      <c r="BD97" s="29">
        <v>100</v>
      </c>
      <c r="BG97" t="s">
        <v>67</v>
      </c>
    </row>
    <row r="98" spans="1:66" x14ac:dyDescent="0.25">
      <c r="A98" s="28">
        <v>1069467</v>
      </c>
      <c r="B98" t="s">
        <v>64</v>
      </c>
      <c r="C98">
        <v>46</v>
      </c>
      <c r="D98" t="s">
        <v>255</v>
      </c>
      <c r="E98" t="s">
        <v>105</v>
      </c>
      <c r="F98" t="s">
        <v>287</v>
      </c>
      <c r="H98" s="18">
        <v>44545</v>
      </c>
      <c r="I98" t="s">
        <v>249</v>
      </c>
      <c r="N98" t="s">
        <v>67</v>
      </c>
      <c r="O98" t="s">
        <v>67</v>
      </c>
      <c r="P98" t="s">
        <v>67</v>
      </c>
      <c r="Q98" t="s">
        <v>67</v>
      </c>
      <c r="R98" t="s">
        <v>67</v>
      </c>
      <c r="S98" t="s">
        <v>67</v>
      </c>
      <c r="T98" t="s">
        <v>67</v>
      </c>
      <c r="U98" t="s">
        <v>67</v>
      </c>
      <c r="V98" t="s">
        <v>67</v>
      </c>
      <c r="W98" t="s">
        <v>67</v>
      </c>
      <c r="X98" t="s">
        <v>67</v>
      </c>
      <c r="Y98" t="s">
        <v>67</v>
      </c>
      <c r="Z98" t="s">
        <v>67</v>
      </c>
      <c r="AA98" t="s">
        <v>67</v>
      </c>
      <c r="AB98" t="s">
        <v>67</v>
      </c>
      <c r="AC98" t="s">
        <v>67</v>
      </c>
      <c r="AD98">
        <v>4.5199999999999996</v>
      </c>
      <c r="AE98" t="s">
        <v>252</v>
      </c>
      <c r="AF98" t="s">
        <v>252</v>
      </c>
      <c r="AG98" t="s">
        <v>252</v>
      </c>
      <c r="AH98">
        <v>5.49</v>
      </c>
      <c r="AK98">
        <v>1</v>
      </c>
      <c r="AL98" t="s">
        <v>71</v>
      </c>
      <c r="AM98" t="s">
        <v>72</v>
      </c>
      <c r="AN98" t="s">
        <v>260</v>
      </c>
      <c r="AO98" t="s">
        <v>251</v>
      </c>
      <c r="AP98">
        <v>1.66</v>
      </c>
      <c r="AT98" t="s">
        <v>252</v>
      </c>
      <c r="AU98" t="s">
        <v>83</v>
      </c>
      <c r="AV98" t="s">
        <v>241</v>
      </c>
      <c r="AW98" t="s">
        <v>252</v>
      </c>
      <c r="AX98" t="s">
        <v>251</v>
      </c>
      <c r="AY98" t="s">
        <v>251</v>
      </c>
      <c r="AZ98" t="s">
        <v>251</v>
      </c>
      <c r="BA98" t="s">
        <v>253</v>
      </c>
      <c r="BD98" s="29">
        <v>100</v>
      </c>
      <c r="BG98" t="s">
        <v>67</v>
      </c>
    </row>
    <row r="99" spans="1:66" x14ac:dyDescent="0.25">
      <c r="A99" s="28">
        <v>972378</v>
      </c>
      <c r="B99" t="s">
        <v>64</v>
      </c>
      <c r="C99">
        <v>63</v>
      </c>
      <c r="D99" t="s">
        <v>247</v>
      </c>
      <c r="E99" t="s">
        <v>66</v>
      </c>
      <c r="H99" s="18">
        <v>44566</v>
      </c>
      <c r="I99" t="s">
        <v>249</v>
      </c>
      <c r="M99">
        <v>27.18</v>
      </c>
      <c r="N99" t="s">
        <v>68</v>
      </c>
      <c r="O99" t="s">
        <v>67</v>
      </c>
      <c r="P99" t="s">
        <v>67</v>
      </c>
      <c r="Q99" t="s">
        <v>67</v>
      </c>
      <c r="R99" t="s">
        <v>67</v>
      </c>
      <c r="S99" t="s">
        <v>67</v>
      </c>
      <c r="T99" t="s">
        <v>67</v>
      </c>
      <c r="U99" t="s">
        <v>67</v>
      </c>
      <c r="V99" t="s">
        <v>67</v>
      </c>
      <c r="W99" t="s">
        <v>67</v>
      </c>
      <c r="X99" t="s">
        <v>67</v>
      </c>
      <c r="Y99" t="s">
        <v>67</v>
      </c>
      <c r="Z99" t="s">
        <v>67</v>
      </c>
      <c r="AA99" t="s">
        <v>67</v>
      </c>
      <c r="AB99" t="s">
        <v>67</v>
      </c>
      <c r="AC99" t="s">
        <v>67</v>
      </c>
      <c r="AD99">
        <v>4.93</v>
      </c>
      <c r="AE99" t="s">
        <v>252</v>
      </c>
      <c r="AF99" t="s">
        <v>251</v>
      </c>
      <c r="AG99" t="s">
        <v>252</v>
      </c>
      <c r="AH99">
        <v>1.59</v>
      </c>
      <c r="AK99">
        <v>1</v>
      </c>
      <c r="AL99" t="s">
        <v>71</v>
      </c>
      <c r="AM99" t="s">
        <v>277</v>
      </c>
      <c r="AN99" t="s">
        <v>269</v>
      </c>
      <c r="AO99" t="s">
        <v>251</v>
      </c>
      <c r="AP99">
        <v>0</v>
      </c>
      <c r="AQ99" t="s">
        <v>251</v>
      </c>
      <c r="AT99" t="s">
        <v>252</v>
      </c>
      <c r="AU99" t="s">
        <v>240</v>
      </c>
      <c r="AV99" t="s">
        <v>241</v>
      </c>
      <c r="AW99" t="s">
        <v>251</v>
      </c>
      <c r="AX99" t="s">
        <v>251</v>
      </c>
      <c r="AY99" t="s">
        <v>252</v>
      </c>
      <c r="AZ99" t="s">
        <v>251</v>
      </c>
      <c r="BA99" t="s">
        <v>253</v>
      </c>
      <c r="BD99">
        <v>100</v>
      </c>
      <c r="BG99" t="s">
        <v>67</v>
      </c>
    </row>
    <row r="100" spans="1:66" x14ac:dyDescent="0.25">
      <c r="A100" s="28">
        <v>2405844</v>
      </c>
      <c r="B100" t="s">
        <v>64</v>
      </c>
      <c r="C100">
        <v>59</v>
      </c>
      <c r="D100" t="s">
        <v>255</v>
      </c>
      <c r="E100" t="s">
        <v>105</v>
      </c>
      <c r="H100" s="18">
        <v>44572</v>
      </c>
      <c r="I100" t="s">
        <v>249</v>
      </c>
      <c r="M100">
        <v>25.35</v>
      </c>
      <c r="N100" t="s">
        <v>67</v>
      </c>
      <c r="O100" t="s">
        <v>67</v>
      </c>
      <c r="P100" t="s">
        <v>67</v>
      </c>
      <c r="Q100" t="s">
        <v>67</v>
      </c>
      <c r="R100" t="s">
        <v>67</v>
      </c>
      <c r="S100" t="s">
        <v>67</v>
      </c>
      <c r="T100" t="s">
        <v>67</v>
      </c>
      <c r="U100" t="s">
        <v>67</v>
      </c>
      <c r="V100" t="s">
        <v>67</v>
      </c>
      <c r="W100" t="s">
        <v>67</v>
      </c>
      <c r="X100" t="s">
        <v>67</v>
      </c>
      <c r="Y100" t="s">
        <v>67</v>
      </c>
      <c r="Z100" t="s">
        <v>67</v>
      </c>
      <c r="AA100" t="s">
        <v>67</v>
      </c>
      <c r="AB100" t="s">
        <v>67</v>
      </c>
      <c r="AC100" t="s">
        <v>67</v>
      </c>
      <c r="AD100">
        <v>5.0599999999999996</v>
      </c>
      <c r="AE100" t="s">
        <v>252</v>
      </c>
      <c r="AF100" t="s">
        <v>251</v>
      </c>
      <c r="AG100" t="s">
        <v>252</v>
      </c>
      <c r="AH100">
        <v>3.73</v>
      </c>
      <c r="AK100">
        <v>1</v>
      </c>
      <c r="AL100" t="s">
        <v>71</v>
      </c>
      <c r="AM100" t="s">
        <v>72</v>
      </c>
      <c r="AN100" t="s">
        <v>73</v>
      </c>
      <c r="AO100" t="s">
        <v>251</v>
      </c>
      <c r="AP100">
        <v>2.3199999999999998</v>
      </c>
      <c r="AQ100" t="s">
        <v>251</v>
      </c>
      <c r="AT100" t="s">
        <v>252</v>
      </c>
      <c r="AU100" t="s">
        <v>83</v>
      </c>
      <c r="AV100" t="s">
        <v>241</v>
      </c>
      <c r="AW100" t="s">
        <v>252</v>
      </c>
      <c r="AX100" t="s">
        <v>251</v>
      </c>
      <c r="AY100" t="s">
        <v>251</v>
      </c>
      <c r="AZ100" t="s">
        <v>251</v>
      </c>
      <c r="BA100" t="s">
        <v>253</v>
      </c>
      <c r="BD100">
        <v>35</v>
      </c>
      <c r="BG100" t="s">
        <v>67</v>
      </c>
    </row>
    <row r="101" spans="1:66" x14ac:dyDescent="0.25">
      <c r="A101" s="28">
        <v>2304757</v>
      </c>
      <c r="B101" t="s">
        <v>64</v>
      </c>
      <c r="C101">
        <v>49</v>
      </c>
      <c r="D101" t="s">
        <v>247</v>
      </c>
      <c r="E101" t="s">
        <v>66</v>
      </c>
      <c r="H101" s="18">
        <v>44573</v>
      </c>
      <c r="I101" t="s">
        <v>249</v>
      </c>
      <c r="N101" t="s">
        <v>67</v>
      </c>
      <c r="O101" t="s">
        <v>67</v>
      </c>
      <c r="P101" t="s">
        <v>67</v>
      </c>
      <c r="Q101" t="s">
        <v>67</v>
      </c>
      <c r="R101" t="s">
        <v>67</v>
      </c>
      <c r="S101" t="s">
        <v>67</v>
      </c>
      <c r="T101" t="s">
        <v>67</v>
      </c>
      <c r="U101" t="s">
        <v>67</v>
      </c>
      <c r="V101" t="s">
        <v>67</v>
      </c>
      <c r="W101" t="s">
        <v>67</v>
      </c>
      <c r="X101" t="s">
        <v>67</v>
      </c>
      <c r="Y101" t="s">
        <v>67</v>
      </c>
      <c r="Z101" t="s">
        <v>67</v>
      </c>
      <c r="AA101" t="s">
        <v>67</v>
      </c>
      <c r="AB101" t="s">
        <v>67</v>
      </c>
      <c r="AC101" t="s">
        <v>67</v>
      </c>
      <c r="AL101" t="s">
        <v>71</v>
      </c>
      <c r="AM101" t="s">
        <v>276</v>
      </c>
      <c r="AN101" t="s">
        <v>260</v>
      </c>
      <c r="AO101" t="s">
        <v>251</v>
      </c>
      <c r="AP101">
        <v>2.09</v>
      </c>
      <c r="AQ101" t="s">
        <v>251</v>
      </c>
      <c r="AT101" t="s">
        <v>252</v>
      </c>
      <c r="AU101" t="s">
        <v>97</v>
      </c>
      <c r="AV101" t="s">
        <v>241</v>
      </c>
      <c r="AW101" t="s">
        <v>251</v>
      </c>
      <c r="AX101" t="s">
        <v>251</v>
      </c>
      <c r="AY101" t="s">
        <v>251</v>
      </c>
      <c r="AZ101" t="s">
        <v>251</v>
      </c>
      <c r="BA101" t="s">
        <v>253</v>
      </c>
      <c r="BB101" t="s">
        <v>68</v>
      </c>
      <c r="BD101">
        <v>100</v>
      </c>
      <c r="BG101" t="s">
        <v>67</v>
      </c>
    </row>
    <row r="102" spans="1:66" x14ac:dyDescent="0.25">
      <c r="A102" s="28">
        <v>1381372</v>
      </c>
      <c r="B102" t="s">
        <v>64</v>
      </c>
      <c r="C102">
        <v>53</v>
      </c>
      <c r="D102" t="s">
        <v>247</v>
      </c>
      <c r="E102" t="s">
        <v>66</v>
      </c>
      <c r="H102" s="18">
        <v>44592</v>
      </c>
      <c r="I102" t="s">
        <v>249</v>
      </c>
      <c r="M102">
        <v>24.57</v>
      </c>
      <c r="N102" t="s">
        <v>67</v>
      </c>
      <c r="O102" t="s">
        <v>67</v>
      </c>
      <c r="P102" t="s">
        <v>67</v>
      </c>
      <c r="Q102" t="s">
        <v>67</v>
      </c>
      <c r="R102" t="s">
        <v>67</v>
      </c>
      <c r="S102" t="s">
        <v>67</v>
      </c>
      <c r="T102" t="s">
        <v>67</v>
      </c>
      <c r="U102" t="s">
        <v>67</v>
      </c>
      <c r="V102" t="s">
        <v>67</v>
      </c>
      <c r="W102" t="s">
        <v>67</v>
      </c>
      <c r="X102" t="s">
        <v>67</v>
      </c>
      <c r="Y102" t="s">
        <v>67</v>
      </c>
      <c r="Z102" t="s">
        <v>67</v>
      </c>
      <c r="AA102" t="s">
        <v>67</v>
      </c>
      <c r="AB102" t="s">
        <v>67</v>
      </c>
      <c r="AC102" t="s">
        <v>67</v>
      </c>
      <c r="AD102">
        <v>6.28</v>
      </c>
      <c r="AE102" t="s">
        <v>252</v>
      </c>
      <c r="AF102" t="s">
        <v>251</v>
      </c>
      <c r="AG102" t="s">
        <v>252</v>
      </c>
      <c r="AH102">
        <v>0.79</v>
      </c>
      <c r="AK102">
        <v>1</v>
      </c>
      <c r="AL102" t="s">
        <v>267</v>
      </c>
      <c r="AM102" t="s">
        <v>268</v>
      </c>
      <c r="AN102" t="s">
        <v>269</v>
      </c>
      <c r="AO102" t="s">
        <v>251</v>
      </c>
      <c r="AP102">
        <v>2.2000000000000002</v>
      </c>
      <c r="AQ102" t="s">
        <v>251</v>
      </c>
      <c r="AT102" t="s">
        <v>252</v>
      </c>
      <c r="AU102" t="s">
        <v>83</v>
      </c>
      <c r="AV102" t="s">
        <v>288</v>
      </c>
      <c r="AW102" t="s">
        <v>252</v>
      </c>
      <c r="AX102" t="s">
        <v>251</v>
      </c>
      <c r="AY102" t="s">
        <v>251</v>
      </c>
      <c r="AZ102" t="s">
        <v>251</v>
      </c>
      <c r="BA102" t="s">
        <v>253</v>
      </c>
      <c r="BD102">
        <v>55</v>
      </c>
      <c r="BG102" t="s">
        <v>67</v>
      </c>
      <c r="BM102" t="s">
        <v>289</v>
      </c>
    </row>
    <row r="103" spans="1:66" x14ac:dyDescent="0.25">
      <c r="A103" s="28">
        <v>723543</v>
      </c>
      <c r="B103" t="s">
        <v>64</v>
      </c>
      <c r="C103">
        <v>51</v>
      </c>
      <c r="D103" t="s">
        <v>247</v>
      </c>
      <c r="E103" t="s">
        <v>66</v>
      </c>
      <c r="H103" s="18">
        <v>44600</v>
      </c>
      <c r="I103" t="s">
        <v>249</v>
      </c>
      <c r="M103">
        <v>25</v>
      </c>
      <c r="N103" t="s">
        <v>68</v>
      </c>
      <c r="O103" t="s">
        <v>67</v>
      </c>
      <c r="P103" t="s">
        <v>67</v>
      </c>
      <c r="Q103" t="s">
        <v>67</v>
      </c>
      <c r="R103" t="s">
        <v>67</v>
      </c>
      <c r="S103" t="s">
        <v>67</v>
      </c>
      <c r="T103" t="s">
        <v>67</v>
      </c>
      <c r="U103" t="s">
        <v>67</v>
      </c>
      <c r="V103" t="s">
        <v>67</v>
      </c>
      <c r="W103" t="s">
        <v>67</v>
      </c>
      <c r="X103" t="s">
        <v>67</v>
      </c>
      <c r="Y103" t="s">
        <v>67</v>
      </c>
      <c r="Z103" t="s">
        <v>67</v>
      </c>
      <c r="AA103" t="s">
        <v>67</v>
      </c>
      <c r="AB103" t="s">
        <v>67</v>
      </c>
      <c r="AC103" t="s">
        <v>68</v>
      </c>
      <c r="AD103">
        <v>7.25</v>
      </c>
      <c r="AE103" t="s">
        <v>251</v>
      </c>
      <c r="AF103" t="s">
        <v>251</v>
      </c>
      <c r="AG103" t="s">
        <v>251</v>
      </c>
      <c r="AI103" t="s">
        <v>252</v>
      </c>
      <c r="AJ103">
        <v>6.84</v>
      </c>
      <c r="AK103">
        <v>1</v>
      </c>
      <c r="AL103" t="s">
        <v>71</v>
      </c>
      <c r="AM103" t="s">
        <v>273</v>
      </c>
      <c r="AN103" t="s">
        <v>73</v>
      </c>
      <c r="AO103" t="s">
        <v>252</v>
      </c>
      <c r="AP103">
        <v>4.9000000000000004</v>
      </c>
      <c r="AQ103" t="s">
        <v>251</v>
      </c>
      <c r="AT103" t="s">
        <v>252</v>
      </c>
      <c r="AU103" t="s">
        <v>97</v>
      </c>
      <c r="AV103" t="s">
        <v>241</v>
      </c>
      <c r="AW103" t="s">
        <v>252</v>
      </c>
      <c r="AX103" t="s">
        <v>251</v>
      </c>
      <c r="AY103" t="s">
        <v>251</v>
      </c>
      <c r="AZ103" t="s">
        <v>251</v>
      </c>
      <c r="BA103" t="s">
        <v>253</v>
      </c>
      <c r="BD103" s="29">
        <v>93</v>
      </c>
      <c r="BF103" t="s">
        <v>290</v>
      </c>
      <c r="BG103" t="s">
        <v>67</v>
      </c>
    </row>
    <row r="104" spans="1:66" x14ac:dyDescent="0.25">
      <c r="A104" s="28">
        <v>799159</v>
      </c>
      <c r="B104" t="s">
        <v>64</v>
      </c>
      <c r="C104">
        <v>49</v>
      </c>
      <c r="D104" t="s">
        <v>247</v>
      </c>
      <c r="E104" t="s">
        <v>105</v>
      </c>
      <c r="H104" s="18">
        <v>44601</v>
      </c>
      <c r="I104" t="s">
        <v>249</v>
      </c>
      <c r="N104" t="s">
        <v>67</v>
      </c>
      <c r="O104" t="s">
        <v>67</v>
      </c>
      <c r="P104" t="s">
        <v>67</v>
      </c>
      <c r="Q104" t="s">
        <v>67</v>
      </c>
      <c r="R104" t="s">
        <v>67</v>
      </c>
      <c r="S104" t="s">
        <v>67</v>
      </c>
      <c r="T104" t="s">
        <v>68</v>
      </c>
      <c r="U104" t="s">
        <v>67</v>
      </c>
      <c r="V104" t="s">
        <v>67</v>
      </c>
      <c r="W104" t="s">
        <v>67</v>
      </c>
      <c r="X104" t="s">
        <v>67</v>
      </c>
      <c r="Y104" t="s">
        <v>67</v>
      </c>
      <c r="Z104" t="s">
        <v>67</v>
      </c>
      <c r="AA104" t="s">
        <v>67</v>
      </c>
      <c r="AB104" t="s">
        <v>67</v>
      </c>
      <c r="AC104" t="s">
        <v>67</v>
      </c>
      <c r="AD104">
        <v>5.78</v>
      </c>
      <c r="AE104" t="s">
        <v>252</v>
      </c>
      <c r="AF104" t="s">
        <v>252</v>
      </c>
      <c r="AG104" t="s">
        <v>252</v>
      </c>
      <c r="AH104">
        <v>0.89</v>
      </c>
      <c r="AK104">
        <v>2</v>
      </c>
      <c r="AL104" t="s">
        <v>71</v>
      </c>
      <c r="AM104" t="s">
        <v>72</v>
      </c>
      <c r="AN104" t="s">
        <v>73</v>
      </c>
      <c r="AO104" t="s">
        <v>251</v>
      </c>
      <c r="AP104">
        <v>2.31</v>
      </c>
      <c r="AQ104" t="s">
        <v>251</v>
      </c>
      <c r="AT104" t="s">
        <v>252</v>
      </c>
      <c r="AU104" t="s">
        <v>83</v>
      </c>
      <c r="AV104" t="s">
        <v>291</v>
      </c>
      <c r="AW104" t="s">
        <v>252</v>
      </c>
      <c r="AX104" t="s">
        <v>251</v>
      </c>
      <c r="AY104" t="s">
        <v>251</v>
      </c>
      <c r="AZ104" t="s">
        <v>251</v>
      </c>
      <c r="BA104" t="s">
        <v>253</v>
      </c>
      <c r="BD104" s="29">
        <v>58</v>
      </c>
      <c r="BF104" t="s">
        <v>290</v>
      </c>
      <c r="BG104" t="s">
        <v>67</v>
      </c>
    </row>
    <row r="105" spans="1:66" x14ac:dyDescent="0.25">
      <c r="A105" s="28">
        <v>532841</v>
      </c>
      <c r="B105" t="s">
        <v>64</v>
      </c>
      <c r="C105">
        <v>54</v>
      </c>
      <c r="D105" t="s">
        <v>247</v>
      </c>
      <c r="E105" t="s">
        <v>66</v>
      </c>
      <c r="F105" t="s">
        <v>292</v>
      </c>
      <c r="H105" s="18">
        <v>44601</v>
      </c>
      <c r="I105" t="s">
        <v>249</v>
      </c>
      <c r="M105">
        <v>19.59</v>
      </c>
      <c r="N105" t="s">
        <v>67</v>
      </c>
      <c r="O105" t="s">
        <v>67</v>
      </c>
      <c r="P105" t="s">
        <v>67</v>
      </c>
      <c r="Q105" t="s">
        <v>67</v>
      </c>
      <c r="R105" t="s">
        <v>67</v>
      </c>
      <c r="S105" t="s">
        <v>67</v>
      </c>
      <c r="T105" t="s">
        <v>67</v>
      </c>
      <c r="U105" t="s">
        <v>67</v>
      </c>
      <c r="V105" t="s">
        <v>67</v>
      </c>
      <c r="W105" t="s">
        <v>67</v>
      </c>
      <c r="X105" t="s">
        <v>67</v>
      </c>
      <c r="Y105" t="s">
        <v>67</v>
      </c>
      <c r="Z105" t="s">
        <v>67</v>
      </c>
      <c r="AA105" t="s">
        <v>67</v>
      </c>
      <c r="AB105" t="s">
        <v>67</v>
      </c>
      <c r="AC105" t="s">
        <v>67</v>
      </c>
      <c r="AL105" t="s">
        <v>280</v>
      </c>
      <c r="AM105" t="s">
        <v>272</v>
      </c>
      <c r="AN105" t="s">
        <v>293</v>
      </c>
      <c r="AO105" t="s">
        <v>251</v>
      </c>
      <c r="AT105" t="s">
        <v>252</v>
      </c>
      <c r="AU105" t="s">
        <v>97</v>
      </c>
      <c r="AV105" t="s">
        <v>291</v>
      </c>
      <c r="AW105" t="s">
        <v>252</v>
      </c>
      <c r="AX105" t="s">
        <v>251</v>
      </c>
      <c r="AY105" t="s">
        <v>251</v>
      </c>
      <c r="AZ105" t="s">
        <v>251</v>
      </c>
      <c r="BA105" t="s">
        <v>253</v>
      </c>
      <c r="BD105" s="29">
        <v>89</v>
      </c>
      <c r="BF105" t="s">
        <v>294</v>
      </c>
      <c r="BG105" t="s">
        <v>67</v>
      </c>
    </row>
    <row r="106" spans="1:66" x14ac:dyDescent="0.25">
      <c r="A106" s="28">
        <v>1319537</v>
      </c>
      <c r="B106" t="s">
        <v>64</v>
      </c>
      <c r="C106">
        <v>61</v>
      </c>
      <c r="D106" t="s">
        <v>247</v>
      </c>
      <c r="E106" t="s">
        <v>66</v>
      </c>
      <c r="H106" s="18">
        <v>44603</v>
      </c>
      <c r="I106" t="s">
        <v>249</v>
      </c>
      <c r="N106" t="s">
        <v>67</v>
      </c>
      <c r="O106" t="s">
        <v>67</v>
      </c>
      <c r="P106" t="s">
        <v>67</v>
      </c>
      <c r="Q106" t="s">
        <v>67</v>
      </c>
      <c r="R106" t="s">
        <v>67</v>
      </c>
      <c r="S106" t="s">
        <v>67</v>
      </c>
      <c r="T106" t="s">
        <v>67</v>
      </c>
      <c r="U106" t="s">
        <v>67</v>
      </c>
      <c r="V106" t="s">
        <v>67</v>
      </c>
      <c r="W106" t="s">
        <v>67</v>
      </c>
      <c r="X106" t="s">
        <v>67</v>
      </c>
      <c r="Y106" t="s">
        <v>67</v>
      </c>
      <c r="Z106" t="s">
        <v>68</v>
      </c>
      <c r="AA106" t="s">
        <v>67</v>
      </c>
      <c r="AB106" t="s">
        <v>67</v>
      </c>
      <c r="AC106" t="s">
        <v>67</v>
      </c>
      <c r="AD106">
        <v>5.99</v>
      </c>
      <c r="AE106" t="s">
        <v>252</v>
      </c>
      <c r="AF106" t="s">
        <v>251</v>
      </c>
      <c r="AG106" t="s">
        <v>252</v>
      </c>
      <c r="AH106">
        <v>1.84</v>
      </c>
      <c r="AK106">
        <v>1</v>
      </c>
      <c r="AL106" t="s">
        <v>71</v>
      </c>
      <c r="AM106" t="s">
        <v>273</v>
      </c>
      <c r="AN106" t="s">
        <v>260</v>
      </c>
      <c r="AO106" t="s">
        <v>251</v>
      </c>
      <c r="AP106">
        <v>5.22</v>
      </c>
      <c r="AQ106" t="s">
        <v>251</v>
      </c>
      <c r="AT106" t="s">
        <v>252</v>
      </c>
      <c r="AU106" t="s">
        <v>179</v>
      </c>
      <c r="AV106" t="s">
        <v>241</v>
      </c>
      <c r="AW106" t="s">
        <v>252</v>
      </c>
      <c r="AX106" t="s">
        <v>251</v>
      </c>
      <c r="AY106" t="s">
        <v>251</v>
      </c>
      <c r="AZ106" t="s">
        <v>252</v>
      </c>
      <c r="BA106" t="s">
        <v>253</v>
      </c>
      <c r="BD106" s="29">
        <v>91</v>
      </c>
      <c r="BF106" t="s">
        <v>295</v>
      </c>
      <c r="BG106" t="s">
        <v>67</v>
      </c>
    </row>
    <row r="107" spans="1:66" x14ac:dyDescent="0.25">
      <c r="A107" s="28">
        <v>1344403</v>
      </c>
      <c r="B107" t="s">
        <v>64</v>
      </c>
      <c r="C107">
        <v>70</v>
      </c>
      <c r="D107" t="s">
        <v>255</v>
      </c>
      <c r="E107" t="s">
        <v>105</v>
      </c>
      <c r="H107" s="18">
        <v>44972</v>
      </c>
      <c r="I107" t="s">
        <v>296</v>
      </c>
      <c r="M107">
        <v>31.25</v>
      </c>
      <c r="N107" t="s">
        <v>68</v>
      </c>
      <c r="O107" t="s">
        <v>67</v>
      </c>
      <c r="P107" t="s">
        <v>67</v>
      </c>
      <c r="Q107" t="s">
        <v>68</v>
      </c>
      <c r="R107" t="s">
        <v>67</v>
      </c>
      <c r="S107" t="s">
        <v>67</v>
      </c>
      <c r="T107" t="s">
        <v>68</v>
      </c>
      <c r="U107" t="s">
        <v>67</v>
      </c>
      <c r="V107" t="s">
        <v>67</v>
      </c>
      <c r="W107" t="s">
        <v>67</v>
      </c>
      <c r="X107" t="s">
        <v>67</v>
      </c>
      <c r="Y107" t="s">
        <v>67</v>
      </c>
      <c r="Z107" t="s">
        <v>67</v>
      </c>
      <c r="AA107" t="s">
        <v>67</v>
      </c>
      <c r="AB107" t="s">
        <v>67</v>
      </c>
      <c r="AC107" t="s">
        <v>67</v>
      </c>
      <c r="AD107">
        <v>4</v>
      </c>
      <c r="AE107" t="s">
        <v>252</v>
      </c>
      <c r="AF107" t="s">
        <v>251</v>
      </c>
      <c r="AG107" t="s">
        <v>252</v>
      </c>
      <c r="AH107">
        <v>1.3</v>
      </c>
      <c r="AK107">
        <v>1</v>
      </c>
      <c r="AL107" t="s">
        <v>297</v>
      </c>
      <c r="AO107" t="s">
        <v>251</v>
      </c>
      <c r="AP107">
        <v>5.45</v>
      </c>
      <c r="AQ107" t="s">
        <v>252</v>
      </c>
      <c r="AR107" t="s">
        <v>241</v>
      </c>
      <c r="AS107" t="s">
        <v>298</v>
      </c>
      <c r="AT107" t="s">
        <v>252</v>
      </c>
      <c r="AU107" t="s">
        <v>88</v>
      </c>
      <c r="AV107" t="s">
        <v>299</v>
      </c>
      <c r="AW107" t="s">
        <v>252</v>
      </c>
      <c r="AX107" t="s">
        <v>251</v>
      </c>
      <c r="AY107" t="s">
        <v>251</v>
      </c>
      <c r="AZ107" t="s">
        <v>251</v>
      </c>
      <c r="BA107" t="s">
        <v>300</v>
      </c>
      <c r="BD107" s="29">
        <v>89</v>
      </c>
      <c r="BF107" t="s">
        <v>295</v>
      </c>
      <c r="BG107" t="s">
        <v>67</v>
      </c>
    </row>
    <row r="108" spans="1:66" x14ac:dyDescent="0.25">
      <c r="A108" s="28">
        <v>982495</v>
      </c>
      <c r="B108" t="s">
        <v>64</v>
      </c>
      <c r="C108">
        <v>53</v>
      </c>
      <c r="D108" t="s">
        <v>247</v>
      </c>
      <c r="E108" t="s">
        <v>66</v>
      </c>
      <c r="H108" s="18">
        <v>44974</v>
      </c>
      <c r="I108" t="s">
        <v>249</v>
      </c>
      <c r="M108">
        <v>27.89</v>
      </c>
      <c r="N108" t="s">
        <v>68</v>
      </c>
      <c r="O108" t="s">
        <v>67</v>
      </c>
      <c r="P108" t="s">
        <v>67</v>
      </c>
      <c r="Q108" t="s">
        <v>67</v>
      </c>
      <c r="R108" t="s">
        <v>67</v>
      </c>
      <c r="S108" t="s">
        <v>67</v>
      </c>
      <c r="T108" t="s">
        <v>67</v>
      </c>
      <c r="U108" t="s">
        <v>67</v>
      </c>
      <c r="V108" t="s">
        <v>67</v>
      </c>
      <c r="W108" t="s">
        <v>67</v>
      </c>
      <c r="X108" t="s">
        <v>67</v>
      </c>
      <c r="Y108" t="s">
        <v>67</v>
      </c>
      <c r="Z108" t="s">
        <v>67</v>
      </c>
      <c r="AA108" t="s">
        <v>67</v>
      </c>
      <c r="AB108" t="s">
        <v>67</v>
      </c>
      <c r="AC108" t="s">
        <v>67</v>
      </c>
      <c r="AD108">
        <v>3.65</v>
      </c>
      <c r="AE108" t="s">
        <v>252</v>
      </c>
      <c r="AF108" t="s">
        <v>251</v>
      </c>
      <c r="AI108" t="s">
        <v>252</v>
      </c>
      <c r="AJ108">
        <v>6.09</v>
      </c>
      <c r="AK108">
        <v>1</v>
      </c>
      <c r="AL108" t="s">
        <v>71</v>
      </c>
      <c r="AM108" t="s">
        <v>72</v>
      </c>
      <c r="AN108" t="s">
        <v>260</v>
      </c>
      <c r="AO108" t="s">
        <v>251</v>
      </c>
      <c r="AP108">
        <v>2.12</v>
      </c>
      <c r="AQ108" t="s">
        <v>251</v>
      </c>
      <c r="AT108" t="s">
        <v>252</v>
      </c>
      <c r="AU108" t="s">
        <v>97</v>
      </c>
      <c r="AV108" t="s">
        <v>301</v>
      </c>
      <c r="AW108" t="s">
        <v>251</v>
      </c>
      <c r="AX108" t="s">
        <v>251</v>
      </c>
      <c r="AY108" t="s">
        <v>251</v>
      </c>
      <c r="AZ108" t="s">
        <v>251</v>
      </c>
      <c r="BA108" t="s">
        <v>253</v>
      </c>
      <c r="BD108" s="29">
        <v>100</v>
      </c>
      <c r="BF108" t="s">
        <v>290</v>
      </c>
      <c r="BG108" t="s">
        <v>67</v>
      </c>
    </row>
    <row r="109" spans="1:66" x14ac:dyDescent="0.25">
      <c r="A109" s="28">
        <v>508992</v>
      </c>
      <c r="B109" t="s">
        <v>64</v>
      </c>
      <c r="C109">
        <v>58</v>
      </c>
      <c r="D109" t="s">
        <v>247</v>
      </c>
      <c r="E109" t="s">
        <v>66</v>
      </c>
      <c r="H109" s="18">
        <v>44975</v>
      </c>
      <c r="I109" t="s">
        <v>249</v>
      </c>
      <c r="M109">
        <v>20.23</v>
      </c>
      <c r="N109" t="s">
        <v>67</v>
      </c>
      <c r="O109" t="s">
        <v>67</v>
      </c>
      <c r="P109" t="s">
        <v>67</v>
      </c>
      <c r="Q109" t="s">
        <v>68</v>
      </c>
      <c r="R109" t="s">
        <v>67</v>
      </c>
      <c r="S109" t="s">
        <v>68</v>
      </c>
      <c r="T109" t="s">
        <v>67</v>
      </c>
      <c r="U109" t="s">
        <v>67</v>
      </c>
      <c r="V109" t="s">
        <v>67</v>
      </c>
      <c r="W109" t="s">
        <v>67</v>
      </c>
      <c r="X109" t="s">
        <v>67</v>
      </c>
      <c r="Y109" t="s">
        <v>67</v>
      </c>
      <c r="Z109" t="s">
        <v>67</v>
      </c>
      <c r="AA109" t="s">
        <v>67</v>
      </c>
      <c r="AB109" t="s">
        <v>67</v>
      </c>
      <c r="AC109" t="s">
        <v>67</v>
      </c>
      <c r="AL109" t="s">
        <v>71</v>
      </c>
      <c r="AM109" t="s">
        <v>273</v>
      </c>
      <c r="AN109" t="s">
        <v>73</v>
      </c>
      <c r="AO109" t="s">
        <v>251</v>
      </c>
      <c r="AP109">
        <v>1.92</v>
      </c>
      <c r="AQ109" t="s">
        <v>251</v>
      </c>
      <c r="AT109" t="s">
        <v>251</v>
      </c>
      <c r="AW109" t="s">
        <v>252</v>
      </c>
      <c r="AX109" t="s">
        <v>251</v>
      </c>
      <c r="AY109" t="s">
        <v>251</v>
      </c>
      <c r="AZ109" t="s">
        <v>252</v>
      </c>
      <c r="BA109" t="s">
        <v>253</v>
      </c>
      <c r="BD109" s="29">
        <v>68</v>
      </c>
      <c r="BF109" t="s">
        <v>302</v>
      </c>
      <c r="BG109" t="s">
        <v>67</v>
      </c>
      <c r="BM109" s="33" t="s">
        <v>303</v>
      </c>
      <c r="BN109" s="33"/>
    </row>
    <row r="110" spans="1:66" x14ac:dyDescent="0.25">
      <c r="A110" s="28">
        <v>1953690</v>
      </c>
      <c r="B110" t="s">
        <v>64</v>
      </c>
      <c r="C110">
        <v>64</v>
      </c>
      <c r="D110" t="s">
        <v>247</v>
      </c>
      <c r="E110" t="s">
        <v>105</v>
      </c>
      <c r="H110" s="18">
        <v>44621</v>
      </c>
      <c r="I110" t="s">
        <v>249</v>
      </c>
      <c r="M110">
        <v>29.41</v>
      </c>
      <c r="N110" t="s">
        <v>68</v>
      </c>
      <c r="O110" t="s">
        <v>67</v>
      </c>
      <c r="P110" t="s">
        <v>68</v>
      </c>
      <c r="Q110" t="s">
        <v>68</v>
      </c>
      <c r="R110" t="s">
        <v>68</v>
      </c>
      <c r="S110" t="s">
        <v>67</v>
      </c>
      <c r="T110" t="s">
        <v>67</v>
      </c>
      <c r="U110" t="s">
        <v>67</v>
      </c>
      <c r="V110" t="s">
        <v>67</v>
      </c>
      <c r="W110" t="s">
        <v>67</v>
      </c>
      <c r="X110" t="s">
        <v>67</v>
      </c>
      <c r="Y110" t="s">
        <v>67</v>
      </c>
      <c r="Z110" t="s">
        <v>67</v>
      </c>
      <c r="AA110" t="s">
        <v>67</v>
      </c>
      <c r="AB110" t="s">
        <v>67</v>
      </c>
      <c r="AC110" t="s">
        <v>67</v>
      </c>
      <c r="AD110">
        <v>5.32</v>
      </c>
      <c r="AE110" t="s">
        <v>252</v>
      </c>
      <c r="AF110" t="s">
        <v>252</v>
      </c>
      <c r="AG110" t="s">
        <v>251</v>
      </c>
      <c r="AI110" t="s">
        <v>252</v>
      </c>
      <c r="AJ110">
        <v>11.8</v>
      </c>
      <c r="AK110">
        <v>2</v>
      </c>
      <c r="AL110" t="s">
        <v>267</v>
      </c>
      <c r="AM110" t="s">
        <v>272</v>
      </c>
      <c r="AN110" t="s">
        <v>304</v>
      </c>
      <c r="AO110" t="s">
        <v>251</v>
      </c>
      <c r="AT110" t="s">
        <v>252</v>
      </c>
      <c r="AU110" t="s">
        <v>240</v>
      </c>
      <c r="AV110" t="s">
        <v>299</v>
      </c>
      <c r="AW110" t="s">
        <v>251</v>
      </c>
      <c r="AX110" t="s">
        <v>252</v>
      </c>
      <c r="AY110" t="s">
        <v>251</v>
      </c>
      <c r="AZ110" t="s">
        <v>251</v>
      </c>
      <c r="BA110" t="s">
        <v>253</v>
      </c>
      <c r="BD110">
        <v>84</v>
      </c>
      <c r="BF110" t="s">
        <v>305</v>
      </c>
      <c r="BG110" t="s">
        <v>67</v>
      </c>
    </row>
    <row r="111" spans="1:66" x14ac:dyDescent="0.25">
      <c r="A111" s="28">
        <v>1777855</v>
      </c>
      <c r="B111" t="s">
        <v>64</v>
      </c>
      <c r="C111">
        <v>58</v>
      </c>
      <c r="D111" t="s">
        <v>255</v>
      </c>
      <c r="E111" t="s">
        <v>66</v>
      </c>
      <c r="H111" s="18">
        <v>44622</v>
      </c>
      <c r="I111" t="s">
        <v>249</v>
      </c>
      <c r="M111">
        <v>23.44</v>
      </c>
      <c r="N111" t="s">
        <v>67</v>
      </c>
      <c r="O111" t="s">
        <v>67</v>
      </c>
      <c r="P111" t="s">
        <v>67</v>
      </c>
      <c r="Q111" t="s">
        <v>67</v>
      </c>
      <c r="R111" t="s">
        <v>67</v>
      </c>
      <c r="S111" t="s">
        <v>67</v>
      </c>
      <c r="T111" t="s">
        <v>67</v>
      </c>
      <c r="U111" t="s">
        <v>67</v>
      </c>
      <c r="V111" t="s">
        <v>67</v>
      </c>
      <c r="W111" t="s">
        <v>67</v>
      </c>
      <c r="X111" t="s">
        <v>67</v>
      </c>
      <c r="Y111" t="s">
        <v>67</v>
      </c>
      <c r="Z111" t="s">
        <v>67</v>
      </c>
      <c r="AA111" t="s">
        <v>67</v>
      </c>
      <c r="AB111" t="s">
        <v>67</v>
      </c>
      <c r="AC111" t="s">
        <v>67</v>
      </c>
      <c r="AD111">
        <v>3.7</v>
      </c>
      <c r="AE111" t="s">
        <v>252</v>
      </c>
      <c r="AF111" t="s">
        <v>251</v>
      </c>
      <c r="AG111" t="s">
        <v>251</v>
      </c>
      <c r="AI111" t="s">
        <v>252</v>
      </c>
      <c r="AJ111">
        <v>6.84</v>
      </c>
      <c r="AK111">
        <v>1</v>
      </c>
      <c r="AL111" t="s">
        <v>267</v>
      </c>
      <c r="AM111" t="s">
        <v>277</v>
      </c>
      <c r="AN111" t="s">
        <v>260</v>
      </c>
      <c r="AO111" t="s">
        <v>251</v>
      </c>
      <c r="AP111">
        <v>2.14</v>
      </c>
      <c r="AQ111" t="s">
        <v>251</v>
      </c>
      <c r="AT111" t="s">
        <v>251</v>
      </c>
      <c r="AW111" t="s">
        <v>252</v>
      </c>
      <c r="AX111" t="s">
        <v>251</v>
      </c>
      <c r="AY111" t="s">
        <v>251</v>
      </c>
      <c r="AZ111" t="s">
        <v>251</v>
      </c>
      <c r="BA111" t="s">
        <v>253</v>
      </c>
      <c r="BD111" s="29">
        <v>91</v>
      </c>
      <c r="BF111" t="s">
        <v>290</v>
      </c>
      <c r="BG111" t="s">
        <v>67</v>
      </c>
    </row>
    <row r="112" spans="1:66" x14ac:dyDescent="0.25">
      <c r="A112" s="28">
        <v>2176879</v>
      </c>
      <c r="B112" t="s">
        <v>64</v>
      </c>
      <c r="C112">
        <v>64</v>
      </c>
      <c r="D112" t="s">
        <v>247</v>
      </c>
      <c r="E112" t="s">
        <v>66</v>
      </c>
      <c r="H112" s="18">
        <v>44624</v>
      </c>
      <c r="I112" t="s">
        <v>249</v>
      </c>
      <c r="M112">
        <v>30.04</v>
      </c>
      <c r="N112" t="s">
        <v>68</v>
      </c>
      <c r="O112" t="s">
        <v>68</v>
      </c>
      <c r="P112" t="s">
        <v>67</v>
      </c>
      <c r="Q112" t="s">
        <v>68</v>
      </c>
      <c r="R112" t="s">
        <v>67</v>
      </c>
      <c r="S112" t="s">
        <v>67</v>
      </c>
      <c r="T112" t="s">
        <v>68</v>
      </c>
      <c r="U112" t="s">
        <v>67</v>
      </c>
      <c r="V112" t="s">
        <v>67</v>
      </c>
      <c r="W112" t="s">
        <v>67</v>
      </c>
      <c r="X112" t="s">
        <v>67</v>
      </c>
      <c r="Y112" t="s">
        <v>67</v>
      </c>
      <c r="Z112" t="s">
        <v>67</v>
      </c>
      <c r="AA112" t="s">
        <v>67</v>
      </c>
      <c r="AB112" t="s">
        <v>67</v>
      </c>
      <c r="AC112" t="s">
        <v>67</v>
      </c>
      <c r="AD112">
        <v>5.19</v>
      </c>
      <c r="AE112" t="s">
        <v>252</v>
      </c>
      <c r="AF112" t="s">
        <v>251</v>
      </c>
      <c r="AI112" t="s">
        <v>252</v>
      </c>
      <c r="AJ112">
        <v>6.56</v>
      </c>
      <c r="AK112">
        <v>1</v>
      </c>
      <c r="AL112" t="s">
        <v>267</v>
      </c>
      <c r="AM112" t="s">
        <v>268</v>
      </c>
      <c r="AN112" t="s">
        <v>260</v>
      </c>
      <c r="AO112" t="s">
        <v>251</v>
      </c>
      <c r="AP112">
        <v>2.4300000000000002</v>
      </c>
      <c r="AQ112" t="s">
        <v>251</v>
      </c>
      <c r="AT112" t="s">
        <v>251</v>
      </c>
      <c r="AW112" t="s">
        <v>251</v>
      </c>
      <c r="AX112" t="s">
        <v>251</v>
      </c>
      <c r="AY112" t="s">
        <v>252</v>
      </c>
      <c r="AZ112" t="s">
        <v>252</v>
      </c>
      <c r="BA112" t="s">
        <v>253</v>
      </c>
      <c r="BD112" s="29">
        <v>61</v>
      </c>
      <c r="BF112" t="s">
        <v>306</v>
      </c>
      <c r="BG112" t="s">
        <v>67</v>
      </c>
    </row>
    <row r="113" spans="1:66" x14ac:dyDescent="0.25">
      <c r="A113" s="28">
        <v>1916812</v>
      </c>
      <c r="B113" t="s">
        <v>64</v>
      </c>
      <c r="C113">
        <v>55</v>
      </c>
      <c r="D113" t="s">
        <v>255</v>
      </c>
      <c r="E113" t="s">
        <v>105</v>
      </c>
      <c r="H113" s="18">
        <v>44628</v>
      </c>
      <c r="I113" t="s">
        <v>249</v>
      </c>
      <c r="M113">
        <v>27.97</v>
      </c>
      <c r="N113" t="s">
        <v>67</v>
      </c>
      <c r="O113" t="s">
        <v>67</v>
      </c>
      <c r="P113" t="s">
        <v>67</v>
      </c>
      <c r="Q113" t="s">
        <v>67</v>
      </c>
      <c r="R113" t="s">
        <v>67</v>
      </c>
      <c r="S113" t="s">
        <v>68</v>
      </c>
      <c r="T113" t="s">
        <v>67</v>
      </c>
      <c r="U113" t="s">
        <v>67</v>
      </c>
      <c r="V113" t="s">
        <v>67</v>
      </c>
      <c r="W113" t="s">
        <v>67</v>
      </c>
      <c r="X113" t="s">
        <v>67</v>
      </c>
      <c r="Y113" t="s">
        <v>67</v>
      </c>
      <c r="Z113" t="s">
        <v>67</v>
      </c>
      <c r="AA113" t="s">
        <v>67</v>
      </c>
      <c r="AB113" t="s">
        <v>67</v>
      </c>
      <c r="AC113" t="s">
        <v>67</v>
      </c>
      <c r="AL113" t="s">
        <v>71</v>
      </c>
      <c r="AM113" t="s">
        <v>72</v>
      </c>
      <c r="AN113" t="s">
        <v>269</v>
      </c>
      <c r="AO113" t="s">
        <v>251</v>
      </c>
      <c r="AP113">
        <v>4.0599999999999996</v>
      </c>
      <c r="AQ113" t="s">
        <v>251</v>
      </c>
      <c r="AT113" t="s">
        <v>252</v>
      </c>
      <c r="AU113" t="s">
        <v>307</v>
      </c>
      <c r="AV113" t="s">
        <v>291</v>
      </c>
      <c r="AW113" t="s">
        <v>252</v>
      </c>
      <c r="AX113" t="s">
        <v>251</v>
      </c>
      <c r="AY113" t="s">
        <v>251</v>
      </c>
      <c r="AZ113" t="s">
        <v>251</v>
      </c>
      <c r="BA113" t="s">
        <v>253</v>
      </c>
      <c r="BD113" s="29">
        <v>63</v>
      </c>
      <c r="BF113" t="s">
        <v>290</v>
      </c>
      <c r="BG113" t="s">
        <v>67</v>
      </c>
    </row>
    <row r="114" spans="1:66" x14ac:dyDescent="0.25">
      <c r="A114" s="28">
        <v>877657</v>
      </c>
      <c r="B114" t="s">
        <v>64</v>
      </c>
      <c r="C114">
        <v>50</v>
      </c>
      <c r="D114" t="s">
        <v>255</v>
      </c>
      <c r="E114" t="s">
        <v>66</v>
      </c>
      <c r="H114" s="18">
        <v>44631</v>
      </c>
      <c r="I114" t="s">
        <v>249</v>
      </c>
      <c r="M114">
        <v>28.91</v>
      </c>
      <c r="N114" t="s">
        <v>67</v>
      </c>
      <c r="O114" t="s">
        <v>67</v>
      </c>
      <c r="P114" t="s">
        <v>67</v>
      </c>
      <c r="Q114" t="s">
        <v>67</v>
      </c>
      <c r="R114" t="s">
        <v>67</v>
      </c>
      <c r="S114" t="s">
        <v>67</v>
      </c>
      <c r="T114" t="s">
        <v>67</v>
      </c>
      <c r="U114" t="s">
        <v>67</v>
      </c>
      <c r="V114" t="s">
        <v>67</v>
      </c>
      <c r="W114" t="s">
        <v>67</v>
      </c>
      <c r="X114" t="s">
        <v>67</v>
      </c>
      <c r="Y114" t="s">
        <v>67</v>
      </c>
      <c r="Z114" t="s">
        <v>67</v>
      </c>
      <c r="AA114" t="s">
        <v>67</v>
      </c>
      <c r="AB114" t="s">
        <v>67</v>
      </c>
      <c r="AC114" t="s">
        <v>67</v>
      </c>
      <c r="AD114">
        <v>3.86</v>
      </c>
      <c r="AE114" t="s">
        <v>252</v>
      </c>
      <c r="AF114" t="s">
        <v>252</v>
      </c>
      <c r="AG114" t="s">
        <v>252</v>
      </c>
      <c r="AH114">
        <v>3.12</v>
      </c>
      <c r="AK114">
        <v>2</v>
      </c>
      <c r="AL114" t="s">
        <v>71</v>
      </c>
      <c r="AM114" t="s">
        <v>72</v>
      </c>
      <c r="AN114" t="s">
        <v>269</v>
      </c>
      <c r="AO114" t="s">
        <v>251</v>
      </c>
      <c r="AP114">
        <v>3.42</v>
      </c>
      <c r="AQ114" t="s">
        <v>251</v>
      </c>
      <c r="AT114" t="s">
        <v>252</v>
      </c>
      <c r="AU114" t="s">
        <v>97</v>
      </c>
      <c r="AV114" t="s">
        <v>291</v>
      </c>
      <c r="AW114" t="s">
        <v>252</v>
      </c>
      <c r="AX114" t="s">
        <v>251</v>
      </c>
      <c r="AY114" t="s">
        <v>252</v>
      </c>
      <c r="AZ114" t="s">
        <v>251</v>
      </c>
      <c r="BA114" t="s">
        <v>253</v>
      </c>
      <c r="BD114" s="29">
        <v>83</v>
      </c>
      <c r="BF114" t="s">
        <v>290</v>
      </c>
      <c r="BG114" t="s">
        <v>67</v>
      </c>
    </row>
    <row r="115" spans="1:66" x14ac:dyDescent="0.25">
      <c r="A115" s="28">
        <v>2035987</v>
      </c>
      <c r="B115" t="s">
        <v>64</v>
      </c>
      <c r="C115">
        <v>67</v>
      </c>
      <c r="D115" t="s">
        <v>255</v>
      </c>
      <c r="E115" t="s">
        <v>66</v>
      </c>
      <c r="H115" s="18">
        <v>44637</v>
      </c>
      <c r="I115" t="s">
        <v>249</v>
      </c>
      <c r="M115">
        <v>23.74</v>
      </c>
      <c r="N115" t="s">
        <v>67</v>
      </c>
      <c r="O115" t="s">
        <v>67</v>
      </c>
      <c r="P115" t="s">
        <v>67</v>
      </c>
      <c r="Q115" t="s">
        <v>68</v>
      </c>
      <c r="R115" t="s">
        <v>67</v>
      </c>
      <c r="S115" t="s">
        <v>67</v>
      </c>
      <c r="T115" t="s">
        <v>67</v>
      </c>
      <c r="U115" t="s">
        <v>67</v>
      </c>
      <c r="V115" t="s">
        <v>67</v>
      </c>
      <c r="W115" t="s">
        <v>67</v>
      </c>
      <c r="X115" t="s">
        <v>67</v>
      </c>
      <c r="Y115" t="s">
        <v>67</v>
      </c>
      <c r="Z115" t="s">
        <v>67</v>
      </c>
      <c r="AA115" t="s">
        <v>67</v>
      </c>
      <c r="AB115" t="s">
        <v>67</v>
      </c>
      <c r="AC115" t="s">
        <v>67</v>
      </c>
      <c r="AD115">
        <v>2.64</v>
      </c>
      <c r="AE115" t="s">
        <v>252</v>
      </c>
      <c r="AF115" t="s">
        <v>252</v>
      </c>
      <c r="AG115" t="s">
        <v>252</v>
      </c>
      <c r="AH115">
        <v>2.63</v>
      </c>
      <c r="AK115">
        <v>2</v>
      </c>
      <c r="AL115" t="s">
        <v>71</v>
      </c>
      <c r="AM115" t="s">
        <v>273</v>
      </c>
      <c r="AN115" t="s">
        <v>73</v>
      </c>
      <c r="AO115" t="s">
        <v>251</v>
      </c>
      <c r="AP115">
        <v>5.31</v>
      </c>
      <c r="AQ115" t="s">
        <v>251</v>
      </c>
      <c r="AT115" t="s">
        <v>252</v>
      </c>
      <c r="AU115" t="s">
        <v>83</v>
      </c>
      <c r="AV115" t="s">
        <v>291</v>
      </c>
      <c r="AW115" t="s">
        <v>252</v>
      </c>
      <c r="AX115" t="s">
        <v>251</v>
      </c>
      <c r="AY115" t="s">
        <v>251</v>
      </c>
      <c r="AZ115" t="s">
        <v>251</v>
      </c>
      <c r="BA115" t="s">
        <v>253</v>
      </c>
      <c r="BD115" s="29">
        <v>35</v>
      </c>
      <c r="BF115" t="s">
        <v>308</v>
      </c>
      <c r="BG115" t="s">
        <v>67</v>
      </c>
      <c r="BM115" s="33" t="s">
        <v>309</v>
      </c>
      <c r="BN115" s="33"/>
    </row>
    <row r="116" spans="1:66" x14ac:dyDescent="0.25">
      <c r="A116" s="28">
        <v>1125503</v>
      </c>
      <c r="B116" t="s">
        <v>64</v>
      </c>
      <c r="C116">
        <v>50</v>
      </c>
      <c r="D116" t="s">
        <v>255</v>
      </c>
      <c r="E116" t="s">
        <v>66</v>
      </c>
      <c r="H116" s="18">
        <v>44645</v>
      </c>
      <c r="I116" t="s">
        <v>249</v>
      </c>
      <c r="M116">
        <v>21.09</v>
      </c>
      <c r="N116" t="s">
        <v>67</v>
      </c>
      <c r="O116" t="s">
        <v>67</v>
      </c>
      <c r="P116" t="s">
        <v>67</v>
      </c>
      <c r="Q116" t="s">
        <v>67</v>
      </c>
      <c r="R116" t="s">
        <v>67</v>
      </c>
      <c r="S116" t="s">
        <v>68</v>
      </c>
      <c r="T116" t="s">
        <v>67</v>
      </c>
      <c r="U116" t="s">
        <v>67</v>
      </c>
      <c r="V116" t="s">
        <v>67</v>
      </c>
      <c r="W116" t="s">
        <v>67</v>
      </c>
      <c r="X116" t="s">
        <v>67</v>
      </c>
      <c r="Y116" t="s">
        <v>67</v>
      </c>
      <c r="Z116" t="s">
        <v>68</v>
      </c>
      <c r="AA116" t="s">
        <v>67</v>
      </c>
      <c r="AB116" t="s">
        <v>67</v>
      </c>
      <c r="AC116" t="s">
        <v>67</v>
      </c>
      <c r="AD116">
        <v>5.0999999999999996</v>
      </c>
      <c r="AE116" t="s">
        <v>251</v>
      </c>
      <c r="AF116" t="s">
        <v>251</v>
      </c>
      <c r="AG116" t="s">
        <v>252</v>
      </c>
      <c r="AH116">
        <v>2.25</v>
      </c>
      <c r="AK116">
        <v>1</v>
      </c>
      <c r="AL116" t="s">
        <v>71</v>
      </c>
      <c r="AM116" t="s">
        <v>72</v>
      </c>
      <c r="AN116" t="s">
        <v>73</v>
      </c>
      <c r="AO116" t="s">
        <v>252</v>
      </c>
      <c r="AP116">
        <v>3.02</v>
      </c>
      <c r="AQ116" t="s">
        <v>251</v>
      </c>
      <c r="AT116" t="s">
        <v>252</v>
      </c>
      <c r="AU116" t="s">
        <v>88</v>
      </c>
      <c r="AV116" t="s">
        <v>241</v>
      </c>
      <c r="AW116" t="s">
        <v>251</v>
      </c>
      <c r="AX116" t="s">
        <v>251</v>
      </c>
      <c r="AY116" t="s">
        <v>251</v>
      </c>
      <c r="AZ116" t="s">
        <v>251</v>
      </c>
      <c r="BA116" t="s">
        <v>253</v>
      </c>
      <c r="BD116" s="29">
        <v>46</v>
      </c>
      <c r="BF116" t="s">
        <v>310</v>
      </c>
      <c r="BG116" t="s">
        <v>67</v>
      </c>
      <c r="BM116" t="s">
        <v>311</v>
      </c>
    </row>
    <row r="117" spans="1:66" x14ac:dyDescent="0.25">
      <c r="A117" s="30">
        <v>2121818</v>
      </c>
      <c r="B117" t="s">
        <v>64</v>
      </c>
      <c r="C117">
        <v>46</v>
      </c>
      <c r="D117" t="s">
        <v>100</v>
      </c>
      <c r="E117" t="s">
        <v>66</v>
      </c>
      <c r="G117" t="s">
        <v>162</v>
      </c>
      <c r="H117" s="18">
        <v>44740</v>
      </c>
      <c r="I117" t="s">
        <v>187</v>
      </c>
      <c r="J117" t="s">
        <v>67</v>
      </c>
      <c r="K117" t="s">
        <v>68</v>
      </c>
      <c r="L117" t="s">
        <v>312</v>
      </c>
      <c r="M117">
        <v>27</v>
      </c>
      <c r="N117" t="s">
        <v>67</v>
      </c>
      <c r="O117" t="s">
        <v>67</v>
      </c>
      <c r="P117" t="s">
        <v>67</v>
      </c>
      <c r="Q117" t="s">
        <v>67</v>
      </c>
      <c r="R117" t="s">
        <v>67</v>
      </c>
      <c r="S117" t="s">
        <v>67</v>
      </c>
      <c r="T117" t="s">
        <v>67</v>
      </c>
      <c r="U117" t="s">
        <v>67</v>
      </c>
      <c r="V117" t="s">
        <v>67</v>
      </c>
      <c r="W117" t="s">
        <v>67</v>
      </c>
      <c r="X117" t="s">
        <v>67</v>
      </c>
      <c r="Y117" t="s">
        <v>67</v>
      </c>
      <c r="Z117" t="s">
        <v>67</v>
      </c>
      <c r="AA117" t="s">
        <v>67</v>
      </c>
      <c r="AB117" t="s">
        <v>67</v>
      </c>
      <c r="AC117" t="s">
        <v>67</v>
      </c>
      <c r="AD117">
        <v>3</v>
      </c>
      <c r="AE117" t="s">
        <v>67</v>
      </c>
      <c r="AF117" t="s">
        <v>67</v>
      </c>
      <c r="AG117" t="s">
        <v>68</v>
      </c>
      <c r="AH117">
        <v>3</v>
      </c>
      <c r="AI117" t="s">
        <v>67</v>
      </c>
      <c r="AK117">
        <v>1</v>
      </c>
      <c r="AL117" t="s">
        <v>228</v>
      </c>
      <c r="AM117" t="s">
        <v>101</v>
      </c>
      <c r="AN117" t="s">
        <v>108</v>
      </c>
      <c r="AO117" t="s">
        <v>67</v>
      </c>
      <c r="AP117" t="s">
        <v>67</v>
      </c>
      <c r="AQ117" t="s">
        <v>68</v>
      </c>
      <c r="AR117" t="s">
        <v>109</v>
      </c>
      <c r="AS117" t="s">
        <v>313</v>
      </c>
      <c r="AT117" t="s">
        <v>68</v>
      </c>
      <c r="AU117" t="s">
        <v>88</v>
      </c>
      <c r="AV117" t="s">
        <v>106</v>
      </c>
      <c r="AW117" t="s">
        <v>68</v>
      </c>
      <c r="AX117" t="s">
        <v>67</v>
      </c>
      <c r="AY117" t="s">
        <v>67</v>
      </c>
      <c r="AZ117" t="s">
        <v>67</v>
      </c>
      <c r="BA117" t="s">
        <v>187</v>
      </c>
      <c r="BB117" t="s">
        <v>67</v>
      </c>
      <c r="BC117" t="s">
        <v>68</v>
      </c>
      <c r="BD117">
        <v>74</v>
      </c>
      <c r="BG117" t="s">
        <v>67</v>
      </c>
    </row>
    <row r="118" spans="1:66" x14ac:dyDescent="0.25">
      <c r="A118" s="30">
        <v>205280</v>
      </c>
      <c r="B118" t="s">
        <v>64</v>
      </c>
      <c r="C118">
        <v>70</v>
      </c>
      <c r="D118" t="s">
        <v>65</v>
      </c>
      <c r="E118" t="s">
        <v>314</v>
      </c>
      <c r="F118" t="s">
        <v>315</v>
      </c>
      <c r="G118" t="s">
        <v>162</v>
      </c>
      <c r="H118" s="18">
        <v>44413</v>
      </c>
      <c r="M118">
        <v>30</v>
      </c>
      <c r="N118" t="s">
        <v>68</v>
      </c>
      <c r="O118" t="s">
        <v>68</v>
      </c>
      <c r="P118" t="s">
        <v>67</v>
      </c>
      <c r="Q118" t="s">
        <v>68</v>
      </c>
      <c r="R118" t="s">
        <v>67</v>
      </c>
      <c r="S118" t="s">
        <v>67</v>
      </c>
      <c r="T118" t="s">
        <v>67</v>
      </c>
      <c r="U118" t="s">
        <v>67</v>
      </c>
      <c r="V118" t="s">
        <v>67</v>
      </c>
      <c r="W118" t="s">
        <v>67</v>
      </c>
      <c r="X118" t="s">
        <v>67</v>
      </c>
      <c r="Y118" t="s">
        <v>67</v>
      </c>
      <c r="Z118" t="s">
        <v>67</v>
      </c>
      <c r="AA118" t="s">
        <v>67</v>
      </c>
      <c r="AB118" t="s">
        <v>67</v>
      </c>
      <c r="AC118" t="s">
        <v>67</v>
      </c>
      <c r="AD118">
        <v>5</v>
      </c>
      <c r="AE118" t="s">
        <v>68</v>
      </c>
      <c r="AF118" t="s">
        <v>68</v>
      </c>
      <c r="AI118" t="s">
        <v>68</v>
      </c>
      <c r="AJ118">
        <v>7</v>
      </c>
      <c r="AK118">
        <v>2</v>
      </c>
      <c r="AL118" t="s">
        <v>314</v>
      </c>
      <c r="AM118" t="s">
        <v>107</v>
      </c>
      <c r="AN118" t="s">
        <v>316</v>
      </c>
      <c r="AO118" t="s">
        <v>67</v>
      </c>
      <c r="AP118">
        <v>6.54</v>
      </c>
      <c r="AQ118" t="s">
        <v>68</v>
      </c>
      <c r="AR118" t="s">
        <v>109</v>
      </c>
      <c r="AS118" t="s">
        <v>313</v>
      </c>
      <c r="AT118" t="s">
        <v>68</v>
      </c>
      <c r="AU118" t="s">
        <v>88</v>
      </c>
      <c r="AV118" t="s">
        <v>115</v>
      </c>
      <c r="AW118" t="s">
        <v>317</v>
      </c>
      <c r="AX118" t="s">
        <v>67</v>
      </c>
      <c r="AY118" t="s">
        <v>67</v>
      </c>
      <c r="AZ118" t="s">
        <v>67</v>
      </c>
      <c r="BA118" t="s">
        <v>187</v>
      </c>
      <c r="BB118" t="s">
        <v>67</v>
      </c>
      <c r="BC118" t="s">
        <v>317</v>
      </c>
      <c r="BD118">
        <v>39</v>
      </c>
      <c r="BG118" t="s">
        <v>69</v>
      </c>
      <c r="BI118" t="s">
        <v>318</v>
      </c>
      <c r="BJ118" t="s">
        <v>70</v>
      </c>
      <c r="BK118">
        <v>12</v>
      </c>
    </row>
    <row r="119" spans="1:66" x14ac:dyDescent="0.25">
      <c r="A119" s="31">
        <v>214143</v>
      </c>
      <c r="B119" t="s">
        <v>76</v>
      </c>
      <c r="C119">
        <v>50</v>
      </c>
      <c r="D119" t="s">
        <v>255</v>
      </c>
      <c r="E119" t="s">
        <v>93</v>
      </c>
      <c r="G119" t="s">
        <v>224</v>
      </c>
      <c r="H119" s="18">
        <v>44271</v>
      </c>
      <c r="I119" t="s">
        <v>319</v>
      </c>
      <c r="J119" t="s">
        <v>69</v>
      </c>
      <c r="K119" t="s">
        <v>70</v>
      </c>
      <c r="L119" t="s">
        <v>70</v>
      </c>
      <c r="M119">
        <v>24.17</v>
      </c>
      <c r="N119" t="s">
        <v>67</v>
      </c>
      <c r="O119" t="s">
        <v>67</v>
      </c>
      <c r="P119" t="s">
        <v>67</v>
      </c>
      <c r="Q119" t="s">
        <v>67</v>
      </c>
      <c r="R119" t="s">
        <v>67</v>
      </c>
      <c r="S119" t="s">
        <v>68</v>
      </c>
      <c r="T119" t="s">
        <v>67</v>
      </c>
      <c r="U119" t="s">
        <v>67</v>
      </c>
      <c r="V119" t="s">
        <v>67</v>
      </c>
      <c r="W119" t="s">
        <v>67</v>
      </c>
      <c r="X119" t="s">
        <v>67</v>
      </c>
      <c r="Y119" t="s">
        <v>67</v>
      </c>
      <c r="Z119" t="s">
        <v>67</v>
      </c>
      <c r="AA119" t="s">
        <v>67</v>
      </c>
      <c r="AB119" t="s">
        <v>67</v>
      </c>
      <c r="AC119" t="s">
        <v>67</v>
      </c>
      <c r="AD119">
        <v>4</v>
      </c>
      <c r="AE119" t="s">
        <v>68</v>
      </c>
      <c r="AF119" t="s">
        <v>67</v>
      </c>
      <c r="AG119" t="s">
        <v>68</v>
      </c>
      <c r="AH119">
        <v>6</v>
      </c>
      <c r="AI119" t="s">
        <v>67</v>
      </c>
      <c r="AK119">
        <v>1</v>
      </c>
      <c r="AL119" t="s">
        <v>164</v>
      </c>
      <c r="AM119" t="s">
        <v>107</v>
      </c>
      <c r="AN119" t="s">
        <v>108</v>
      </c>
      <c r="AO119" t="s">
        <v>67</v>
      </c>
      <c r="AP119" t="s">
        <v>67</v>
      </c>
      <c r="AQ119" t="s">
        <v>67</v>
      </c>
      <c r="AT119" t="s">
        <v>67</v>
      </c>
      <c r="AW119" t="s">
        <v>68</v>
      </c>
      <c r="AX119" t="s">
        <v>67</v>
      </c>
      <c r="AY119" t="s">
        <v>67</v>
      </c>
      <c r="AZ119" t="s">
        <v>67</v>
      </c>
      <c r="BA119" t="s">
        <v>243</v>
      </c>
      <c r="BD119" s="29">
        <v>42</v>
      </c>
      <c r="BG119" t="s">
        <v>68</v>
      </c>
      <c r="BH119" t="s">
        <v>320</v>
      </c>
      <c r="BI119" t="s">
        <v>321</v>
      </c>
      <c r="BJ119" t="s">
        <v>68</v>
      </c>
      <c r="BK119">
        <v>14</v>
      </c>
      <c r="BM119" t="s">
        <v>322</v>
      </c>
    </row>
    <row r="120" spans="1:66" x14ac:dyDescent="0.25">
      <c r="A120" s="31">
        <v>316400</v>
      </c>
      <c r="B120" t="s">
        <v>76</v>
      </c>
      <c r="C120">
        <v>51</v>
      </c>
      <c r="D120" t="s">
        <v>323</v>
      </c>
      <c r="E120" t="s">
        <v>78</v>
      </c>
      <c r="G120" t="s">
        <v>224</v>
      </c>
      <c r="H120" s="18">
        <v>44707</v>
      </c>
      <c r="I120" t="s">
        <v>225</v>
      </c>
      <c r="J120" t="s">
        <v>69</v>
      </c>
      <c r="K120" t="s">
        <v>70</v>
      </c>
      <c r="L120" t="s">
        <v>70</v>
      </c>
      <c r="M120">
        <v>31.8</v>
      </c>
      <c r="N120" t="s">
        <v>67</v>
      </c>
      <c r="O120" t="s">
        <v>67</v>
      </c>
      <c r="P120" t="s">
        <v>67</v>
      </c>
      <c r="Q120" t="s">
        <v>67</v>
      </c>
      <c r="R120" t="s">
        <v>67</v>
      </c>
      <c r="S120" t="s">
        <v>67</v>
      </c>
      <c r="T120" t="s">
        <v>67</v>
      </c>
      <c r="U120" t="s">
        <v>67</v>
      </c>
      <c r="V120" t="s">
        <v>67</v>
      </c>
      <c r="W120" t="s">
        <v>67</v>
      </c>
      <c r="X120" t="s">
        <v>67</v>
      </c>
      <c r="Y120" t="s">
        <v>67</v>
      </c>
      <c r="Z120" t="s">
        <v>67</v>
      </c>
      <c r="AA120" t="s">
        <v>67</v>
      </c>
      <c r="AB120" t="s">
        <v>67</v>
      </c>
      <c r="AC120" t="s">
        <v>67</v>
      </c>
      <c r="AD120">
        <v>7</v>
      </c>
      <c r="AE120" t="s">
        <v>67</v>
      </c>
      <c r="AF120" t="s">
        <v>67</v>
      </c>
      <c r="AG120" t="s">
        <v>67</v>
      </c>
      <c r="AI120" t="s">
        <v>67</v>
      </c>
      <c r="AK120">
        <v>1</v>
      </c>
      <c r="AL120" t="s">
        <v>164</v>
      </c>
      <c r="AM120" t="s">
        <v>237</v>
      </c>
      <c r="AN120" t="s">
        <v>242</v>
      </c>
      <c r="AO120" t="s">
        <v>67</v>
      </c>
      <c r="AP120" t="s">
        <v>67</v>
      </c>
      <c r="AQ120" t="s">
        <v>67</v>
      </c>
      <c r="AT120" t="s">
        <v>68</v>
      </c>
      <c r="AU120">
        <v>4</v>
      </c>
      <c r="AV120" t="s">
        <v>324</v>
      </c>
      <c r="AW120" t="s">
        <v>325</v>
      </c>
      <c r="AX120" t="s">
        <v>68</v>
      </c>
      <c r="AY120" t="s">
        <v>67</v>
      </c>
      <c r="AZ120" t="s">
        <v>67</v>
      </c>
      <c r="BA120" t="s">
        <v>243</v>
      </c>
      <c r="BC120" t="s">
        <v>68</v>
      </c>
      <c r="BD120" s="29">
        <v>76</v>
      </c>
      <c r="BG120" t="s">
        <v>67</v>
      </c>
      <c r="BM120" t="s">
        <v>67</v>
      </c>
    </row>
    <row r="121" spans="1:66" x14ac:dyDescent="0.25">
      <c r="A121" s="31">
        <v>149340</v>
      </c>
      <c r="B121" t="s">
        <v>76</v>
      </c>
      <c r="C121">
        <v>60</v>
      </c>
      <c r="D121" t="s">
        <v>323</v>
      </c>
      <c r="E121" t="s">
        <v>93</v>
      </c>
      <c r="G121" t="s">
        <v>224</v>
      </c>
      <c r="H121" s="18">
        <v>44762</v>
      </c>
      <c r="I121" t="s">
        <v>319</v>
      </c>
      <c r="J121" t="s">
        <v>70</v>
      </c>
      <c r="K121" t="s">
        <v>70</v>
      </c>
      <c r="L121" t="s">
        <v>70</v>
      </c>
      <c r="M121">
        <v>32.65</v>
      </c>
      <c r="N121" t="s">
        <v>68</v>
      </c>
      <c r="O121" t="s">
        <v>67</v>
      </c>
      <c r="P121" t="s">
        <v>67</v>
      </c>
      <c r="Q121" t="s">
        <v>67</v>
      </c>
      <c r="R121" t="s">
        <v>67</v>
      </c>
      <c r="S121" t="s">
        <v>67</v>
      </c>
      <c r="T121" t="s">
        <v>67</v>
      </c>
      <c r="U121" t="s">
        <v>67</v>
      </c>
      <c r="V121" t="s">
        <v>67</v>
      </c>
      <c r="W121" t="s">
        <v>67</v>
      </c>
      <c r="X121" t="s">
        <v>67</v>
      </c>
      <c r="Y121" t="s">
        <v>67</v>
      </c>
      <c r="Z121" t="s">
        <v>67</v>
      </c>
      <c r="AA121" t="s">
        <v>67</v>
      </c>
      <c r="AB121" t="s">
        <v>67</v>
      </c>
      <c r="AC121" t="s">
        <v>67</v>
      </c>
      <c r="AD121">
        <v>3</v>
      </c>
      <c r="AE121" t="s">
        <v>67</v>
      </c>
      <c r="AF121" t="s">
        <v>67</v>
      </c>
      <c r="AG121" t="s">
        <v>67</v>
      </c>
      <c r="AI121" t="s">
        <v>67</v>
      </c>
      <c r="AK121">
        <v>1</v>
      </c>
      <c r="AL121" t="s">
        <v>164</v>
      </c>
      <c r="AM121" t="s">
        <v>107</v>
      </c>
      <c r="AN121" t="s">
        <v>108</v>
      </c>
      <c r="AO121" t="s">
        <v>68</v>
      </c>
      <c r="AP121">
        <v>5</v>
      </c>
      <c r="AQ121" t="s">
        <v>67</v>
      </c>
      <c r="AT121" t="s">
        <v>68</v>
      </c>
      <c r="AU121">
        <v>4</v>
      </c>
      <c r="AV121" t="s">
        <v>326</v>
      </c>
      <c r="AW121" t="s">
        <v>67</v>
      </c>
      <c r="AX121" t="s">
        <v>67</v>
      </c>
      <c r="AY121" t="s">
        <v>67</v>
      </c>
      <c r="AZ121" t="s">
        <v>67</v>
      </c>
      <c r="BA121" t="s">
        <v>243</v>
      </c>
      <c r="BD121" s="29">
        <v>61</v>
      </c>
      <c r="BG121" t="s">
        <v>67</v>
      </c>
      <c r="BM121" t="s">
        <v>67</v>
      </c>
    </row>
    <row r="122" spans="1:66" x14ac:dyDescent="0.25">
      <c r="A122" s="31">
        <v>118768</v>
      </c>
      <c r="B122" t="s">
        <v>76</v>
      </c>
      <c r="C122">
        <v>45</v>
      </c>
      <c r="D122" t="s">
        <v>323</v>
      </c>
      <c r="E122" t="s">
        <v>93</v>
      </c>
      <c r="G122" t="s">
        <v>224</v>
      </c>
      <c r="H122" s="18">
        <v>44838</v>
      </c>
      <c r="I122" t="s">
        <v>225</v>
      </c>
      <c r="J122" t="s">
        <v>70</v>
      </c>
      <c r="K122" t="s">
        <v>70</v>
      </c>
      <c r="L122" t="s">
        <v>70</v>
      </c>
      <c r="M122">
        <v>27.36</v>
      </c>
      <c r="N122" t="s">
        <v>67</v>
      </c>
      <c r="O122" t="s">
        <v>67</v>
      </c>
      <c r="P122" t="s">
        <v>67</v>
      </c>
      <c r="Q122" t="s">
        <v>67</v>
      </c>
      <c r="R122" t="s">
        <v>67</v>
      </c>
      <c r="S122" t="s">
        <v>68</v>
      </c>
      <c r="T122" t="s">
        <v>67</v>
      </c>
      <c r="U122" t="s">
        <v>67</v>
      </c>
      <c r="V122" t="s">
        <v>67</v>
      </c>
      <c r="W122" t="s">
        <v>67</v>
      </c>
      <c r="X122" t="s">
        <v>67</v>
      </c>
      <c r="Y122" t="s">
        <v>67</v>
      </c>
      <c r="Z122" t="s">
        <v>67</v>
      </c>
      <c r="AA122" t="s">
        <v>67</v>
      </c>
      <c r="AB122" t="s">
        <v>67</v>
      </c>
      <c r="AC122" t="s">
        <v>67</v>
      </c>
      <c r="AD122">
        <v>6</v>
      </c>
      <c r="AE122" t="s">
        <v>67</v>
      </c>
      <c r="AF122" t="s">
        <v>67</v>
      </c>
      <c r="AG122" t="s">
        <v>68</v>
      </c>
      <c r="AH122" t="s">
        <v>327</v>
      </c>
      <c r="AI122" t="s">
        <v>67</v>
      </c>
      <c r="AK122">
        <v>1</v>
      </c>
      <c r="AL122" t="s">
        <v>203</v>
      </c>
      <c r="AM122" t="s">
        <v>328</v>
      </c>
      <c r="AN122" t="s">
        <v>329</v>
      </c>
      <c r="AO122" t="s">
        <v>68</v>
      </c>
      <c r="AP122" t="s">
        <v>67</v>
      </c>
      <c r="AQ122" t="s">
        <v>67</v>
      </c>
      <c r="AT122" t="s">
        <v>68</v>
      </c>
      <c r="AU122">
        <v>3</v>
      </c>
      <c r="AV122" t="s">
        <v>330</v>
      </c>
      <c r="AW122" t="s">
        <v>67</v>
      </c>
      <c r="AX122" t="s">
        <v>67</v>
      </c>
      <c r="AY122" t="s">
        <v>67</v>
      </c>
      <c r="AZ122" t="s">
        <v>67</v>
      </c>
      <c r="BA122" t="s">
        <v>243</v>
      </c>
      <c r="BD122" s="29">
        <v>90</v>
      </c>
      <c r="BG122" t="s">
        <v>67</v>
      </c>
      <c r="BM122" t="s">
        <v>67</v>
      </c>
    </row>
    <row r="123" spans="1:66" x14ac:dyDescent="0.25">
      <c r="A123" s="31">
        <v>321491</v>
      </c>
      <c r="B123" t="s">
        <v>76</v>
      </c>
      <c r="C123">
        <v>50</v>
      </c>
      <c r="D123" t="s">
        <v>244</v>
      </c>
      <c r="E123" t="s">
        <v>78</v>
      </c>
      <c r="G123" t="s">
        <v>224</v>
      </c>
      <c r="H123" s="18">
        <v>44840</v>
      </c>
      <c r="I123" t="s">
        <v>238</v>
      </c>
      <c r="J123" t="s">
        <v>69</v>
      </c>
      <c r="K123" t="s">
        <v>70</v>
      </c>
      <c r="L123" t="s">
        <v>70</v>
      </c>
      <c r="M123">
        <v>25</v>
      </c>
      <c r="N123" t="s">
        <v>67</v>
      </c>
      <c r="O123" t="s">
        <v>67</v>
      </c>
      <c r="P123" t="s">
        <v>67</v>
      </c>
      <c r="Q123" t="s">
        <v>67</v>
      </c>
      <c r="R123" t="s">
        <v>67</v>
      </c>
      <c r="S123" t="s">
        <v>68</v>
      </c>
      <c r="T123" t="s">
        <v>67</v>
      </c>
      <c r="U123" t="s">
        <v>67</v>
      </c>
      <c r="V123" t="s">
        <v>67</v>
      </c>
      <c r="W123" t="s">
        <v>67</v>
      </c>
      <c r="X123" t="s">
        <v>67</v>
      </c>
      <c r="Y123" t="s">
        <v>67</v>
      </c>
      <c r="Z123" t="s">
        <v>67</v>
      </c>
      <c r="AA123" t="s">
        <v>67</v>
      </c>
      <c r="AB123" t="s">
        <v>67</v>
      </c>
      <c r="AC123" t="s">
        <v>67</v>
      </c>
      <c r="AD123">
        <v>6</v>
      </c>
      <c r="AE123" t="s">
        <v>67</v>
      </c>
      <c r="AF123" t="s">
        <v>67</v>
      </c>
      <c r="AG123" t="s">
        <v>67</v>
      </c>
      <c r="AI123" t="s">
        <v>67</v>
      </c>
      <c r="AK123">
        <v>1</v>
      </c>
      <c r="AL123" t="s">
        <v>164</v>
      </c>
      <c r="AM123" t="s">
        <v>101</v>
      </c>
      <c r="AN123" t="s">
        <v>108</v>
      </c>
      <c r="AO123" t="s">
        <v>68</v>
      </c>
      <c r="AP123">
        <v>3</v>
      </c>
      <c r="AQ123" t="s">
        <v>68</v>
      </c>
      <c r="AR123" t="s">
        <v>331</v>
      </c>
      <c r="AS123" t="s">
        <v>116</v>
      </c>
      <c r="AT123" t="s">
        <v>68</v>
      </c>
      <c r="AU123">
        <v>3</v>
      </c>
      <c r="AV123" t="s">
        <v>326</v>
      </c>
      <c r="AW123" t="s">
        <v>67</v>
      </c>
      <c r="AX123" t="s">
        <v>67</v>
      </c>
      <c r="AY123" t="s">
        <v>68</v>
      </c>
      <c r="AZ123" t="s">
        <v>67</v>
      </c>
      <c r="BA123" t="s">
        <v>332</v>
      </c>
      <c r="BD123" s="29">
        <v>89</v>
      </c>
      <c r="BG123" t="s">
        <v>67</v>
      </c>
      <c r="BM123" t="s">
        <v>67</v>
      </c>
    </row>
    <row r="124" spans="1:66" x14ac:dyDescent="0.25">
      <c r="A124" s="31">
        <v>11035</v>
      </c>
      <c r="B124" t="s">
        <v>76</v>
      </c>
      <c r="C124">
        <v>50</v>
      </c>
      <c r="D124" t="s">
        <v>92</v>
      </c>
      <c r="E124" t="s">
        <v>78</v>
      </c>
      <c r="G124" t="s">
        <v>224</v>
      </c>
      <c r="H124" s="18">
        <v>44845</v>
      </c>
      <c r="I124" t="s">
        <v>238</v>
      </c>
      <c r="J124" t="s">
        <v>70</v>
      </c>
      <c r="K124" t="s">
        <v>70</v>
      </c>
      <c r="L124" t="s">
        <v>70</v>
      </c>
      <c r="M124">
        <v>25.65</v>
      </c>
      <c r="N124" t="s">
        <v>67</v>
      </c>
      <c r="O124" t="s">
        <v>67</v>
      </c>
      <c r="P124" t="s">
        <v>67</v>
      </c>
      <c r="Q124" t="s">
        <v>67</v>
      </c>
      <c r="R124" t="s">
        <v>67</v>
      </c>
      <c r="S124" t="s">
        <v>67</v>
      </c>
      <c r="T124" t="s">
        <v>67</v>
      </c>
      <c r="U124" t="s">
        <v>67</v>
      </c>
      <c r="V124" t="s">
        <v>67</v>
      </c>
      <c r="W124" t="s">
        <v>67</v>
      </c>
      <c r="X124" t="s">
        <v>67</v>
      </c>
      <c r="Y124" t="s">
        <v>67</v>
      </c>
      <c r="Z124" t="s">
        <v>67</v>
      </c>
      <c r="AA124" t="s">
        <v>67</v>
      </c>
      <c r="AB124" t="s">
        <v>67</v>
      </c>
      <c r="AC124" t="s">
        <v>67</v>
      </c>
      <c r="AD124" t="s">
        <v>245</v>
      </c>
      <c r="AK124">
        <v>0</v>
      </c>
      <c r="AL124" t="s">
        <v>164</v>
      </c>
      <c r="AM124" t="s">
        <v>101</v>
      </c>
      <c r="AN124" t="s">
        <v>108</v>
      </c>
      <c r="AO124" t="s">
        <v>68</v>
      </c>
      <c r="AP124">
        <v>4</v>
      </c>
      <c r="AQ124" t="s">
        <v>67</v>
      </c>
      <c r="AT124" t="s">
        <v>68</v>
      </c>
      <c r="AU124">
        <v>2</v>
      </c>
      <c r="AV124" t="s">
        <v>74</v>
      </c>
      <c r="AW124" t="s">
        <v>68</v>
      </c>
      <c r="AX124" t="s">
        <v>67</v>
      </c>
      <c r="AY124" t="s">
        <v>67</v>
      </c>
      <c r="AZ124" t="s">
        <v>67</v>
      </c>
      <c r="BA124" t="s">
        <v>333</v>
      </c>
      <c r="BD124" s="29">
        <v>41</v>
      </c>
      <c r="BG124" t="s">
        <v>67</v>
      </c>
      <c r="BM124" t="s">
        <v>67</v>
      </c>
    </row>
    <row r="125" spans="1:66" x14ac:dyDescent="0.25">
      <c r="A125" s="31">
        <v>232207</v>
      </c>
      <c r="B125" t="s">
        <v>76</v>
      </c>
      <c r="C125">
        <v>51</v>
      </c>
      <c r="D125" t="s">
        <v>92</v>
      </c>
      <c r="E125" t="s">
        <v>93</v>
      </c>
      <c r="G125" t="s">
        <v>224</v>
      </c>
      <c r="H125" s="18">
        <v>44845</v>
      </c>
      <c r="I125" t="s">
        <v>238</v>
      </c>
      <c r="J125" t="s">
        <v>70</v>
      </c>
      <c r="K125" t="s">
        <v>70</v>
      </c>
      <c r="L125" t="s">
        <v>70</v>
      </c>
      <c r="M125">
        <v>25.16</v>
      </c>
      <c r="N125" t="s">
        <v>67</v>
      </c>
      <c r="O125" t="s">
        <v>67</v>
      </c>
      <c r="P125" t="s">
        <v>67</v>
      </c>
      <c r="Q125" t="s">
        <v>67</v>
      </c>
      <c r="R125" t="s">
        <v>67</v>
      </c>
      <c r="S125" t="s">
        <v>67</v>
      </c>
      <c r="T125" t="s">
        <v>67</v>
      </c>
      <c r="U125" t="s">
        <v>67</v>
      </c>
      <c r="V125" t="s">
        <v>67</v>
      </c>
      <c r="W125" t="s">
        <v>67</v>
      </c>
      <c r="X125" t="s">
        <v>67</v>
      </c>
      <c r="Y125" t="s">
        <v>67</v>
      </c>
      <c r="Z125" t="s">
        <v>67</v>
      </c>
      <c r="AA125" t="s">
        <v>67</v>
      </c>
      <c r="AB125" t="s">
        <v>67</v>
      </c>
      <c r="AC125" t="s">
        <v>67</v>
      </c>
      <c r="AD125">
        <v>6</v>
      </c>
      <c r="AE125" t="s">
        <v>67</v>
      </c>
      <c r="AF125" t="s">
        <v>67</v>
      </c>
      <c r="AG125" t="s">
        <v>67</v>
      </c>
      <c r="AI125" t="s">
        <v>67</v>
      </c>
      <c r="AK125">
        <v>0</v>
      </c>
      <c r="AL125" t="s">
        <v>164</v>
      </c>
      <c r="AM125" t="s">
        <v>101</v>
      </c>
      <c r="AN125" t="s">
        <v>108</v>
      </c>
      <c r="AO125" t="s">
        <v>68</v>
      </c>
      <c r="AP125">
        <v>3</v>
      </c>
      <c r="AQ125" t="s">
        <v>67</v>
      </c>
      <c r="AT125" t="s">
        <v>67</v>
      </c>
      <c r="AW125" t="s">
        <v>68</v>
      </c>
      <c r="AX125" t="s">
        <v>67</v>
      </c>
      <c r="AY125" t="s">
        <v>67</v>
      </c>
      <c r="AZ125" t="s">
        <v>67</v>
      </c>
      <c r="BA125" t="s">
        <v>332</v>
      </c>
      <c r="BD125" s="29">
        <v>86</v>
      </c>
      <c r="BG125" t="s">
        <v>67</v>
      </c>
      <c r="BM125" t="s">
        <v>67</v>
      </c>
    </row>
    <row r="126" spans="1:66" x14ac:dyDescent="0.25">
      <c r="A126" s="31">
        <v>340204</v>
      </c>
      <c r="B126" t="s">
        <v>76</v>
      </c>
      <c r="C126">
        <v>47</v>
      </c>
      <c r="D126" t="s">
        <v>92</v>
      </c>
      <c r="E126" t="s">
        <v>93</v>
      </c>
      <c r="G126" t="s">
        <v>224</v>
      </c>
      <c r="H126" s="18">
        <v>44875</v>
      </c>
      <c r="I126" t="s">
        <v>80</v>
      </c>
      <c r="J126" t="s">
        <v>69</v>
      </c>
      <c r="K126" t="s">
        <v>70</v>
      </c>
      <c r="L126" t="s">
        <v>70</v>
      </c>
      <c r="M126">
        <v>27.34</v>
      </c>
      <c r="N126" t="s">
        <v>67</v>
      </c>
      <c r="O126" t="s">
        <v>67</v>
      </c>
      <c r="P126" t="s">
        <v>67</v>
      </c>
      <c r="Q126" t="s">
        <v>67</v>
      </c>
      <c r="R126" t="s">
        <v>67</v>
      </c>
      <c r="S126" t="s">
        <v>67</v>
      </c>
      <c r="T126" t="s">
        <v>67</v>
      </c>
      <c r="U126" t="s">
        <v>67</v>
      </c>
      <c r="V126" t="s">
        <v>67</v>
      </c>
      <c r="W126" t="s">
        <v>67</v>
      </c>
      <c r="X126" t="s">
        <v>67</v>
      </c>
      <c r="Y126" t="s">
        <v>67</v>
      </c>
      <c r="Z126" t="s">
        <v>67</v>
      </c>
      <c r="AA126" t="s">
        <v>67</v>
      </c>
      <c r="AB126" t="s">
        <v>67</v>
      </c>
      <c r="AC126" t="s">
        <v>67</v>
      </c>
      <c r="AD126" t="s">
        <v>245</v>
      </c>
      <c r="AL126" t="s">
        <v>203</v>
      </c>
      <c r="AM126" t="s">
        <v>101</v>
      </c>
      <c r="AN126" t="s">
        <v>316</v>
      </c>
      <c r="AO126" t="s">
        <v>68</v>
      </c>
      <c r="AP126" t="s">
        <v>334</v>
      </c>
      <c r="AQ126" t="s">
        <v>67</v>
      </c>
      <c r="AT126" t="s">
        <v>68</v>
      </c>
      <c r="AU126">
        <v>3</v>
      </c>
      <c r="AV126" t="s">
        <v>335</v>
      </c>
      <c r="AW126" t="s">
        <v>68</v>
      </c>
      <c r="AX126" t="s">
        <v>67</v>
      </c>
      <c r="AY126" t="s">
        <v>67</v>
      </c>
      <c r="AZ126" t="s">
        <v>67</v>
      </c>
      <c r="BA126" t="s">
        <v>336</v>
      </c>
      <c r="BD126" s="29">
        <v>18</v>
      </c>
      <c r="BG126" t="s">
        <v>67</v>
      </c>
      <c r="BM126" t="s">
        <v>67</v>
      </c>
    </row>
    <row r="127" spans="1:66" x14ac:dyDescent="0.25">
      <c r="A127" s="31">
        <v>149051</v>
      </c>
      <c r="B127" t="s">
        <v>76</v>
      </c>
      <c r="C127">
        <v>55</v>
      </c>
      <c r="D127" t="s">
        <v>244</v>
      </c>
      <c r="E127" t="s">
        <v>78</v>
      </c>
      <c r="G127" t="s">
        <v>224</v>
      </c>
      <c r="H127" s="18">
        <v>44886</v>
      </c>
      <c r="I127" t="s">
        <v>238</v>
      </c>
      <c r="J127" t="s">
        <v>69</v>
      </c>
      <c r="K127" t="s">
        <v>70</v>
      </c>
      <c r="L127" t="s">
        <v>70</v>
      </c>
      <c r="M127">
        <v>27.1</v>
      </c>
      <c r="N127" t="s">
        <v>67</v>
      </c>
      <c r="O127" t="s">
        <v>67</v>
      </c>
      <c r="P127" t="s">
        <v>67</v>
      </c>
      <c r="Q127" t="s">
        <v>68</v>
      </c>
      <c r="R127" t="s">
        <v>67</v>
      </c>
      <c r="S127" t="s">
        <v>67</v>
      </c>
      <c r="T127" t="s">
        <v>67</v>
      </c>
      <c r="U127" t="s">
        <v>67</v>
      </c>
      <c r="V127" t="s">
        <v>67</v>
      </c>
      <c r="W127" t="s">
        <v>67</v>
      </c>
      <c r="X127" t="s">
        <v>67</v>
      </c>
      <c r="Y127" t="s">
        <v>67</v>
      </c>
      <c r="Z127" t="s">
        <v>67</v>
      </c>
      <c r="AA127" t="s">
        <v>67</v>
      </c>
      <c r="AB127" t="s">
        <v>67</v>
      </c>
      <c r="AC127" t="s">
        <v>67</v>
      </c>
      <c r="AD127">
        <v>5</v>
      </c>
      <c r="AE127" t="s">
        <v>67</v>
      </c>
      <c r="AF127" t="s">
        <v>67</v>
      </c>
      <c r="AG127" t="s">
        <v>68</v>
      </c>
      <c r="AH127" t="s">
        <v>327</v>
      </c>
      <c r="AI127" t="s">
        <v>67</v>
      </c>
      <c r="AK127">
        <v>1</v>
      </c>
      <c r="AL127" t="s">
        <v>164</v>
      </c>
      <c r="AM127" t="s">
        <v>101</v>
      </c>
      <c r="AN127" t="s">
        <v>108</v>
      </c>
      <c r="AO127" t="s">
        <v>68</v>
      </c>
      <c r="AP127">
        <v>2</v>
      </c>
      <c r="AQ127" t="s">
        <v>68</v>
      </c>
      <c r="AR127" t="s">
        <v>326</v>
      </c>
      <c r="AS127" t="s">
        <v>110</v>
      </c>
      <c r="AT127" t="s">
        <v>68</v>
      </c>
      <c r="AU127">
        <v>3</v>
      </c>
      <c r="AV127" t="s">
        <v>326</v>
      </c>
      <c r="AW127" t="s">
        <v>68</v>
      </c>
      <c r="AX127" t="s">
        <v>67</v>
      </c>
      <c r="AY127" t="s">
        <v>68</v>
      </c>
      <c r="AZ127" t="s">
        <v>67</v>
      </c>
      <c r="BA127" t="s">
        <v>332</v>
      </c>
      <c r="BD127" s="29">
        <v>90</v>
      </c>
      <c r="BG127" t="s">
        <v>67</v>
      </c>
      <c r="BM127" t="s">
        <v>67</v>
      </c>
    </row>
    <row r="128" spans="1:66" x14ac:dyDescent="0.25">
      <c r="A128" s="31">
        <v>197348</v>
      </c>
      <c r="B128" t="s">
        <v>76</v>
      </c>
      <c r="C128">
        <v>56</v>
      </c>
      <c r="D128" t="s">
        <v>244</v>
      </c>
      <c r="E128" t="s">
        <v>78</v>
      </c>
      <c r="G128" t="s">
        <v>224</v>
      </c>
      <c r="H128" s="18">
        <v>44890</v>
      </c>
      <c r="I128" t="s">
        <v>80</v>
      </c>
      <c r="J128" t="s">
        <v>69</v>
      </c>
      <c r="K128" t="s">
        <v>70</v>
      </c>
      <c r="L128" t="s">
        <v>70</v>
      </c>
      <c r="M128">
        <v>28.63</v>
      </c>
      <c r="N128" t="s">
        <v>67</v>
      </c>
      <c r="O128" t="s">
        <v>67</v>
      </c>
      <c r="P128" t="s">
        <v>67</v>
      </c>
      <c r="Q128" t="s">
        <v>67</v>
      </c>
      <c r="R128" t="s">
        <v>67</v>
      </c>
      <c r="S128" t="s">
        <v>67</v>
      </c>
      <c r="T128" t="s">
        <v>67</v>
      </c>
      <c r="U128" t="s">
        <v>67</v>
      </c>
      <c r="V128" t="s">
        <v>67</v>
      </c>
      <c r="W128" t="s">
        <v>67</v>
      </c>
      <c r="X128" t="s">
        <v>67</v>
      </c>
      <c r="Y128" t="s">
        <v>67</v>
      </c>
      <c r="Z128" t="s">
        <v>67</v>
      </c>
      <c r="AA128" t="s">
        <v>67</v>
      </c>
      <c r="AB128" t="s">
        <v>67</v>
      </c>
      <c r="AC128" t="s">
        <v>67</v>
      </c>
      <c r="AD128">
        <v>5</v>
      </c>
      <c r="AE128" t="s">
        <v>67</v>
      </c>
      <c r="AF128" t="s">
        <v>67</v>
      </c>
      <c r="AG128" t="s">
        <v>67</v>
      </c>
      <c r="AI128" t="s">
        <v>67</v>
      </c>
      <c r="AK128">
        <v>0</v>
      </c>
      <c r="AL128" t="s">
        <v>164</v>
      </c>
      <c r="AM128" t="s">
        <v>216</v>
      </c>
      <c r="AN128" t="s">
        <v>108</v>
      </c>
      <c r="AO128" t="s">
        <v>67</v>
      </c>
      <c r="AP128" t="s">
        <v>67</v>
      </c>
      <c r="AQ128" t="s">
        <v>68</v>
      </c>
      <c r="AR128" t="s">
        <v>337</v>
      </c>
      <c r="AS128" t="s">
        <v>110</v>
      </c>
      <c r="AT128" t="s">
        <v>67</v>
      </c>
      <c r="AW128" t="s">
        <v>67</v>
      </c>
      <c r="AX128" t="s">
        <v>67</v>
      </c>
      <c r="AY128" t="s">
        <v>67</v>
      </c>
      <c r="AZ128" t="s">
        <v>67</v>
      </c>
      <c r="BA128" t="s">
        <v>338</v>
      </c>
      <c r="BD128" s="29">
        <v>98</v>
      </c>
      <c r="BG128" t="s">
        <v>67</v>
      </c>
      <c r="BM128" t="s">
        <v>67</v>
      </c>
    </row>
    <row r="129" spans="1:65" x14ac:dyDescent="0.25">
      <c r="A129" s="31">
        <v>311089</v>
      </c>
      <c r="B129" t="s">
        <v>76</v>
      </c>
      <c r="C129">
        <v>58</v>
      </c>
      <c r="D129" t="s">
        <v>92</v>
      </c>
      <c r="E129" t="s">
        <v>93</v>
      </c>
      <c r="G129" t="s">
        <v>224</v>
      </c>
      <c r="H129" s="18">
        <v>44931</v>
      </c>
      <c r="I129" t="s">
        <v>238</v>
      </c>
      <c r="J129" t="s">
        <v>69</v>
      </c>
      <c r="K129" t="s">
        <v>70</v>
      </c>
      <c r="L129" t="s">
        <v>70</v>
      </c>
      <c r="M129">
        <v>30.08</v>
      </c>
      <c r="N129" t="s">
        <v>68</v>
      </c>
      <c r="O129" t="s">
        <v>67</v>
      </c>
      <c r="P129" t="s">
        <v>67</v>
      </c>
      <c r="Q129" t="s">
        <v>67</v>
      </c>
      <c r="R129" t="s">
        <v>67</v>
      </c>
      <c r="S129" t="s">
        <v>67</v>
      </c>
      <c r="T129" t="s">
        <v>67</v>
      </c>
      <c r="U129" t="s">
        <v>67</v>
      </c>
      <c r="V129" t="s">
        <v>67</v>
      </c>
      <c r="W129" t="s">
        <v>67</v>
      </c>
      <c r="X129" t="s">
        <v>67</v>
      </c>
      <c r="Y129" t="s">
        <v>67</v>
      </c>
      <c r="Z129" t="s">
        <v>67</v>
      </c>
      <c r="AA129" t="s">
        <v>67</v>
      </c>
      <c r="AB129" t="s">
        <v>67</v>
      </c>
      <c r="AC129" t="s">
        <v>67</v>
      </c>
      <c r="AD129">
        <v>5</v>
      </c>
      <c r="AE129" t="s">
        <v>67</v>
      </c>
      <c r="AF129" t="s">
        <v>67</v>
      </c>
      <c r="AG129" t="s">
        <v>67</v>
      </c>
      <c r="AI129" t="s">
        <v>67</v>
      </c>
      <c r="AK129">
        <v>0</v>
      </c>
      <c r="AL129" t="s">
        <v>164</v>
      </c>
      <c r="AM129" t="s">
        <v>101</v>
      </c>
      <c r="AN129" t="s">
        <v>108</v>
      </c>
      <c r="AO129" t="s">
        <v>68</v>
      </c>
      <c r="AP129">
        <v>4</v>
      </c>
      <c r="AQ129" t="s">
        <v>67</v>
      </c>
      <c r="AT129" t="s">
        <v>68</v>
      </c>
      <c r="AU129">
        <v>2</v>
      </c>
      <c r="AV129" t="s">
        <v>241</v>
      </c>
      <c r="AW129" t="s">
        <v>67</v>
      </c>
      <c r="AX129" t="s">
        <v>67</v>
      </c>
      <c r="AY129" t="s">
        <v>67</v>
      </c>
      <c r="AZ129" t="s">
        <v>67</v>
      </c>
      <c r="BA129" t="s">
        <v>332</v>
      </c>
      <c r="BD129" s="29">
        <v>69</v>
      </c>
      <c r="BG129" t="s">
        <v>67</v>
      </c>
      <c r="BM129" t="s">
        <v>67</v>
      </c>
    </row>
    <row r="130" spans="1:65" x14ac:dyDescent="0.25">
      <c r="A130" s="31">
        <v>9326</v>
      </c>
      <c r="B130" t="s">
        <v>76</v>
      </c>
      <c r="C130">
        <v>56</v>
      </c>
      <c r="D130" t="s">
        <v>244</v>
      </c>
      <c r="E130" t="s">
        <v>93</v>
      </c>
      <c r="G130" t="s">
        <v>224</v>
      </c>
      <c r="H130" s="18">
        <v>44258</v>
      </c>
      <c r="I130" t="s">
        <v>225</v>
      </c>
      <c r="K130" t="s">
        <v>70</v>
      </c>
      <c r="L130" t="s">
        <v>70</v>
      </c>
      <c r="M130">
        <v>31.38</v>
      </c>
      <c r="N130" t="s">
        <v>68</v>
      </c>
      <c r="O130" t="s">
        <v>67</v>
      </c>
      <c r="P130" t="s">
        <v>67</v>
      </c>
      <c r="Q130" t="s">
        <v>67</v>
      </c>
      <c r="R130" t="s">
        <v>67</v>
      </c>
      <c r="S130" t="s">
        <v>68</v>
      </c>
      <c r="T130" t="s">
        <v>67</v>
      </c>
      <c r="U130" t="s">
        <v>67</v>
      </c>
      <c r="V130" t="s">
        <v>67</v>
      </c>
      <c r="W130" t="s">
        <v>67</v>
      </c>
      <c r="X130" t="s">
        <v>67</v>
      </c>
      <c r="Y130" t="s">
        <v>67</v>
      </c>
      <c r="Z130" t="s">
        <v>67</v>
      </c>
      <c r="AA130" t="s">
        <v>67</v>
      </c>
      <c r="AB130" t="s">
        <v>67</v>
      </c>
      <c r="AC130" t="s">
        <v>67</v>
      </c>
      <c r="AD130">
        <v>1</v>
      </c>
      <c r="AE130" t="s">
        <v>68</v>
      </c>
      <c r="AF130" t="s">
        <v>67</v>
      </c>
      <c r="AG130" t="s">
        <v>68</v>
      </c>
      <c r="AH130">
        <v>5</v>
      </c>
      <c r="AI130" t="s">
        <v>67</v>
      </c>
      <c r="AK130">
        <v>2</v>
      </c>
      <c r="AL130" t="s">
        <v>164</v>
      </c>
      <c r="AM130" t="s">
        <v>107</v>
      </c>
      <c r="AN130" t="s">
        <v>108</v>
      </c>
      <c r="AO130" t="s">
        <v>67</v>
      </c>
      <c r="AP130" t="s">
        <v>67</v>
      </c>
      <c r="AQ130" t="s">
        <v>67</v>
      </c>
      <c r="AT130" t="s">
        <v>68</v>
      </c>
      <c r="AU130">
        <v>3</v>
      </c>
      <c r="AV130" t="s">
        <v>326</v>
      </c>
      <c r="AW130" t="s">
        <v>67</v>
      </c>
      <c r="AX130" t="s">
        <v>67</v>
      </c>
      <c r="AY130" t="s">
        <v>67</v>
      </c>
      <c r="AZ130" t="s">
        <v>67</v>
      </c>
      <c r="BA130" t="s">
        <v>243</v>
      </c>
      <c r="BD130" s="29">
        <v>81</v>
      </c>
      <c r="BG130" t="s">
        <v>68</v>
      </c>
      <c r="BH130" t="s">
        <v>339</v>
      </c>
      <c r="BI130" t="s">
        <v>340</v>
      </c>
      <c r="BJ130" t="s">
        <v>68</v>
      </c>
      <c r="BK130">
        <v>8</v>
      </c>
      <c r="BM130" t="s">
        <v>67</v>
      </c>
    </row>
    <row r="131" spans="1:65" x14ac:dyDescent="0.25">
      <c r="A131" s="31">
        <v>264110</v>
      </c>
      <c r="B131" t="s">
        <v>76</v>
      </c>
      <c r="C131">
        <v>53</v>
      </c>
      <c r="D131" t="s">
        <v>92</v>
      </c>
      <c r="E131" t="s">
        <v>78</v>
      </c>
      <c r="G131" t="s">
        <v>224</v>
      </c>
      <c r="H131" s="18">
        <v>44258</v>
      </c>
      <c r="I131" t="s">
        <v>225</v>
      </c>
      <c r="J131" t="s">
        <v>69</v>
      </c>
      <c r="K131" t="s">
        <v>70</v>
      </c>
      <c r="L131" t="s">
        <v>70</v>
      </c>
      <c r="M131">
        <v>31.25</v>
      </c>
      <c r="N131" t="s">
        <v>68</v>
      </c>
      <c r="O131" t="s">
        <v>67</v>
      </c>
      <c r="P131" t="s">
        <v>67</v>
      </c>
      <c r="Q131" t="s">
        <v>67</v>
      </c>
      <c r="R131" t="s">
        <v>67</v>
      </c>
      <c r="S131" t="s">
        <v>67</v>
      </c>
      <c r="T131" t="s">
        <v>67</v>
      </c>
      <c r="U131" t="s">
        <v>67</v>
      </c>
      <c r="V131" t="s">
        <v>67</v>
      </c>
      <c r="W131" t="s">
        <v>67</v>
      </c>
      <c r="X131" t="s">
        <v>67</v>
      </c>
      <c r="Y131" t="s">
        <v>67</v>
      </c>
      <c r="Z131" t="s">
        <v>67</v>
      </c>
      <c r="AA131" t="s">
        <v>67</v>
      </c>
      <c r="AB131" t="s">
        <v>67</v>
      </c>
      <c r="AC131" t="s">
        <v>67</v>
      </c>
      <c r="AD131">
        <v>7</v>
      </c>
      <c r="AE131" t="s">
        <v>67</v>
      </c>
      <c r="AF131" t="s">
        <v>67</v>
      </c>
      <c r="AG131" t="s">
        <v>67</v>
      </c>
      <c r="AI131" t="s">
        <v>67</v>
      </c>
      <c r="AK131">
        <v>0</v>
      </c>
      <c r="AL131" t="s">
        <v>203</v>
      </c>
      <c r="AM131" t="s">
        <v>341</v>
      </c>
      <c r="AN131" t="s">
        <v>242</v>
      </c>
      <c r="AO131" t="s">
        <v>67</v>
      </c>
      <c r="AP131" t="s">
        <v>67</v>
      </c>
      <c r="AQ131" t="s">
        <v>67</v>
      </c>
      <c r="AT131" t="s">
        <v>68</v>
      </c>
      <c r="AU131">
        <v>3</v>
      </c>
      <c r="AV131" t="s">
        <v>330</v>
      </c>
      <c r="AW131" t="s">
        <v>68</v>
      </c>
      <c r="AX131" t="s">
        <v>67</v>
      </c>
      <c r="AY131" t="s">
        <v>67</v>
      </c>
      <c r="AZ131" t="s">
        <v>67</v>
      </c>
      <c r="BA131" t="s">
        <v>342</v>
      </c>
      <c r="BC131" t="s">
        <v>68</v>
      </c>
      <c r="BD131" s="29">
        <v>42</v>
      </c>
      <c r="BF131" t="s">
        <v>343</v>
      </c>
      <c r="BG131" t="s">
        <v>67</v>
      </c>
      <c r="BM131" t="s">
        <v>67</v>
      </c>
    </row>
    <row r="132" spans="1:65" x14ac:dyDescent="0.25">
      <c r="A132" s="31">
        <v>45974</v>
      </c>
      <c r="B132" t="s">
        <v>76</v>
      </c>
      <c r="C132">
        <v>64</v>
      </c>
      <c r="D132" t="s">
        <v>244</v>
      </c>
      <c r="E132" t="s">
        <v>93</v>
      </c>
      <c r="G132" t="s">
        <v>224</v>
      </c>
      <c r="H132" s="18">
        <v>44260</v>
      </c>
      <c r="I132" t="s">
        <v>225</v>
      </c>
      <c r="J132" t="s">
        <v>69</v>
      </c>
      <c r="K132" t="s">
        <v>70</v>
      </c>
      <c r="L132" t="s">
        <v>70</v>
      </c>
      <c r="M132">
        <v>29.76</v>
      </c>
      <c r="N132" t="s">
        <v>67</v>
      </c>
      <c r="O132" t="s">
        <v>67</v>
      </c>
      <c r="P132" t="s">
        <v>67</v>
      </c>
      <c r="Q132" t="s">
        <v>67</v>
      </c>
      <c r="R132" t="s">
        <v>67</v>
      </c>
      <c r="S132" t="s">
        <v>67</v>
      </c>
      <c r="T132" t="s">
        <v>67</v>
      </c>
      <c r="U132" t="s">
        <v>67</v>
      </c>
      <c r="V132" t="s">
        <v>67</v>
      </c>
      <c r="W132" t="s">
        <v>67</v>
      </c>
      <c r="X132" t="s">
        <v>67</v>
      </c>
      <c r="Y132" t="s">
        <v>67</v>
      </c>
      <c r="Z132" t="s">
        <v>67</v>
      </c>
      <c r="AA132" t="s">
        <v>67</v>
      </c>
      <c r="AB132" t="s">
        <v>67</v>
      </c>
      <c r="AC132" t="s">
        <v>67</v>
      </c>
      <c r="AD132">
        <v>3</v>
      </c>
      <c r="AE132" t="s">
        <v>68</v>
      </c>
      <c r="AF132" t="s">
        <v>68</v>
      </c>
      <c r="AG132" t="s">
        <v>68</v>
      </c>
      <c r="AH132">
        <v>10</v>
      </c>
      <c r="AI132" t="s">
        <v>67</v>
      </c>
      <c r="AK132">
        <v>2</v>
      </c>
      <c r="AL132" t="s">
        <v>115</v>
      </c>
      <c r="AM132" t="s">
        <v>341</v>
      </c>
      <c r="AN132" t="s">
        <v>242</v>
      </c>
      <c r="AO132" t="s">
        <v>67</v>
      </c>
      <c r="AP132" t="s">
        <v>67</v>
      </c>
      <c r="AQ132" t="s">
        <v>67</v>
      </c>
      <c r="AT132" t="s">
        <v>68</v>
      </c>
      <c r="AU132">
        <v>4</v>
      </c>
      <c r="AV132" t="s">
        <v>326</v>
      </c>
      <c r="AW132" t="s">
        <v>68</v>
      </c>
      <c r="AX132" t="s">
        <v>68</v>
      </c>
      <c r="AY132" t="s">
        <v>68</v>
      </c>
      <c r="AZ132" t="s">
        <v>67</v>
      </c>
      <c r="BA132" t="s">
        <v>243</v>
      </c>
      <c r="BD132" s="29">
        <v>61</v>
      </c>
      <c r="BF132" t="s">
        <v>344</v>
      </c>
      <c r="BG132" t="s">
        <v>67</v>
      </c>
      <c r="BM132" t="s">
        <v>345</v>
      </c>
    </row>
    <row r="133" spans="1:65" x14ac:dyDescent="0.25">
      <c r="A133" s="31">
        <v>217785</v>
      </c>
      <c r="B133" t="s">
        <v>76</v>
      </c>
      <c r="C133">
        <v>54</v>
      </c>
      <c r="D133" t="s">
        <v>244</v>
      </c>
      <c r="E133" t="s">
        <v>93</v>
      </c>
      <c r="G133" t="s">
        <v>224</v>
      </c>
      <c r="H133" s="18">
        <v>44264</v>
      </c>
      <c r="I133" t="s">
        <v>225</v>
      </c>
      <c r="J133" t="s">
        <v>69</v>
      </c>
      <c r="K133" t="s">
        <v>70</v>
      </c>
      <c r="L133" t="s">
        <v>70</v>
      </c>
      <c r="M133">
        <v>23.8</v>
      </c>
      <c r="N133" t="s">
        <v>67</v>
      </c>
      <c r="O133" t="s">
        <v>67</v>
      </c>
      <c r="P133" t="s">
        <v>67</v>
      </c>
      <c r="Q133" t="s">
        <v>67</v>
      </c>
      <c r="R133" t="s">
        <v>67</v>
      </c>
      <c r="S133" t="s">
        <v>67</v>
      </c>
      <c r="T133" t="s">
        <v>67</v>
      </c>
      <c r="U133" t="s">
        <v>67</v>
      </c>
      <c r="V133" t="s">
        <v>67</v>
      </c>
      <c r="W133" t="s">
        <v>67</v>
      </c>
      <c r="X133" t="s">
        <v>67</v>
      </c>
      <c r="Y133" t="s">
        <v>67</v>
      </c>
      <c r="Z133" t="s">
        <v>67</v>
      </c>
      <c r="AA133" t="s">
        <v>67</v>
      </c>
      <c r="AB133" t="s">
        <v>67</v>
      </c>
      <c r="AC133" t="s">
        <v>67</v>
      </c>
      <c r="AD133">
        <v>4</v>
      </c>
      <c r="AE133" t="s">
        <v>67</v>
      </c>
      <c r="AF133" t="s">
        <v>67</v>
      </c>
      <c r="AG133" t="s">
        <v>68</v>
      </c>
      <c r="AH133">
        <v>2</v>
      </c>
      <c r="AI133" t="s">
        <v>67</v>
      </c>
      <c r="AK133">
        <v>0</v>
      </c>
      <c r="AL133" t="s">
        <v>164</v>
      </c>
      <c r="AM133" t="s">
        <v>107</v>
      </c>
      <c r="AN133" t="s">
        <v>108</v>
      </c>
      <c r="AO133" t="s">
        <v>67</v>
      </c>
      <c r="AP133" t="s">
        <v>67</v>
      </c>
      <c r="AQ133" t="s">
        <v>67</v>
      </c>
      <c r="AT133" t="s">
        <v>68</v>
      </c>
      <c r="AU133">
        <v>3</v>
      </c>
      <c r="AV133" t="s">
        <v>326</v>
      </c>
      <c r="AW133" t="s">
        <v>68</v>
      </c>
      <c r="AX133" t="s">
        <v>67</v>
      </c>
      <c r="AY133" t="s">
        <v>67</v>
      </c>
      <c r="AZ133" t="s">
        <v>67</v>
      </c>
      <c r="BA133" t="s">
        <v>243</v>
      </c>
      <c r="BC133" t="s">
        <v>68</v>
      </c>
      <c r="BD133" s="29">
        <v>51</v>
      </c>
      <c r="BF133" t="s">
        <v>346</v>
      </c>
      <c r="BG133" t="s">
        <v>67</v>
      </c>
      <c r="BM133" t="s">
        <v>347</v>
      </c>
    </row>
    <row r="134" spans="1:65" x14ac:dyDescent="0.25">
      <c r="A134" s="31">
        <v>263490</v>
      </c>
      <c r="B134" t="s">
        <v>76</v>
      </c>
      <c r="C134">
        <v>54</v>
      </c>
      <c r="D134" t="s">
        <v>244</v>
      </c>
      <c r="E134" t="s">
        <v>78</v>
      </c>
      <c r="G134" t="s">
        <v>224</v>
      </c>
      <c r="H134" s="18">
        <v>44264</v>
      </c>
      <c r="I134" t="s">
        <v>225</v>
      </c>
      <c r="J134" t="s">
        <v>69</v>
      </c>
      <c r="K134" t="s">
        <v>70</v>
      </c>
      <c r="L134" t="s">
        <v>70</v>
      </c>
      <c r="M134">
        <v>31.53</v>
      </c>
      <c r="N134" t="s">
        <v>67</v>
      </c>
      <c r="O134" t="s">
        <v>67</v>
      </c>
      <c r="P134" t="s">
        <v>67</v>
      </c>
      <c r="Q134" t="s">
        <v>67</v>
      </c>
      <c r="R134" t="s">
        <v>67</v>
      </c>
      <c r="S134" t="s">
        <v>67</v>
      </c>
      <c r="T134" t="s">
        <v>67</v>
      </c>
      <c r="U134" t="s">
        <v>67</v>
      </c>
      <c r="V134" t="s">
        <v>67</v>
      </c>
      <c r="W134" t="s">
        <v>67</v>
      </c>
      <c r="X134" t="s">
        <v>67</v>
      </c>
      <c r="Y134" t="s">
        <v>67</v>
      </c>
      <c r="Z134" t="s">
        <v>67</v>
      </c>
      <c r="AA134" t="s">
        <v>67</v>
      </c>
      <c r="AB134" t="s">
        <v>67</v>
      </c>
      <c r="AC134" t="s">
        <v>67</v>
      </c>
      <c r="AD134" t="s">
        <v>245</v>
      </c>
      <c r="AL134" t="s">
        <v>164</v>
      </c>
      <c r="AM134" t="s">
        <v>107</v>
      </c>
      <c r="AN134" t="s">
        <v>108</v>
      </c>
      <c r="AO134" t="s">
        <v>176</v>
      </c>
      <c r="AP134" t="s">
        <v>67</v>
      </c>
      <c r="AQ134" t="s">
        <v>68</v>
      </c>
      <c r="AR134" t="s">
        <v>326</v>
      </c>
      <c r="AS134" t="s">
        <v>116</v>
      </c>
      <c r="AT134" t="s">
        <v>67</v>
      </c>
      <c r="AW134" t="s">
        <v>67</v>
      </c>
      <c r="AX134" t="s">
        <v>67</v>
      </c>
      <c r="AY134" t="s">
        <v>67</v>
      </c>
      <c r="AZ134" t="s">
        <v>67</v>
      </c>
      <c r="BA134" t="s">
        <v>243</v>
      </c>
      <c r="BB134" t="s">
        <v>68</v>
      </c>
      <c r="BC134" t="s">
        <v>67</v>
      </c>
      <c r="BD134" s="29">
        <v>80</v>
      </c>
      <c r="BF134" t="s">
        <v>348</v>
      </c>
      <c r="BG134" t="s">
        <v>67</v>
      </c>
      <c r="BM134" t="s">
        <v>67</v>
      </c>
    </row>
    <row r="135" spans="1:65" x14ac:dyDescent="0.25">
      <c r="A135" s="31">
        <v>261247</v>
      </c>
      <c r="B135" t="s">
        <v>76</v>
      </c>
      <c r="C135">
        <v>52</v>
      </c>
      <c r="D135" t="s">
        <v>92</v>
      </c>
      <c r="E135" t="s">
        <v>78</v>
      </c>
      <c r="F135" t="s">
        <v>349</v>
      </c>
      <c r="G135" t="s">
        <v>224</v>
      </c>
      <c r="H135" s="18">
        <v>44266</v>
      </c>
      <c r="I135" t="s">
        <v>225</v>
      </c>
      <c r="J135" t="s">
        <v>69</v>
      </c>
      <c r="K135" t="s">
        <v>70</v>
      </c>
      <c r="L135" t="s">
        <v>70</v>
      </c>
      <c r="M135">
        <v>34.630000000000003</v>
      </c>
      <c r="N135" t="s">
        <v>67</v>
      </c>
      <c r="O135" t="s">
        <v>67</v>
      </c>
      <c r="P135" t="s">
        <v>67</v>
      </c>
      <c r="Q135" t="s">
        <v>68</v>
      </c>
      <c r="R135" t="s">
        <v>67</v>
      </c>
      <c r="S135" t="s">
        <v>67</v>
      </c>
      <c r="T135" t="s">
        <v>67</v>
      </c>
      <c r="U135" t="s">
        <v>67</v>
      </c>
      <c r="V135" t="s">
        <v>67</v>
      </c>
      <c r="W135" t="s">
        <v>67</v>
      </c>
      <c r="X135" t="s">
        <v>67</v>
      </c>
      <c r="Y135" t="s">
        <v>67</v>
      </c>
      <c r="Z135" t="s">
        <v>67</v>
      </c>
      <c r="AA135" t="s">
        <v>67</v>
      </c>
      <c r="AB135" t="s">
        <v>67</v>
      </c>
      <c r="AC135" t="s">
        <v>67</v>
      </c>
      <c r="AD135">
        <v>3</v>
      </c>
      <c r="AE135" t="s">
        <v>68</v>
      </c>
      <c r="AF135" t="s">
        <v>67</v>
      </c>
      <c r="AG135" t="s">
        <v>68</v>
      </c>
      <c r="AH135">
        <v>7</v>
      </c>
      <c r="AI135" t="s">
        <v>67</v>
      </c>
      <c r="AK135">
        <v>1</v>
      </c>
      <c r="AL135" t="s">
        <v>164</v>
      </c>
      <c r="AM135" t="s">
        <v>101</v>
      </c>
      <c r="AN135" t="s">
        <v>108</v>
      </c>
      <c r="AO135" t="s">
        <v>67</v>
      </c>
      <c r="AP135">
        <v>3</v>
      </c>
      <c r="AQ135" t="s">
        <v>68</v>
      </c>
      <c r="AR135" t="s">
        <v>241</v>
      </c>
      <c r="AS135" t="s">
        <v>110</v>
      </c>
      <c r="AT135" t="s">
        <v>68</v>
      </c>
      <c r="AU135">
        <v>2</v>
      </c>
      <c r="AV135" t="s">
        <v>326</v>
      </c>
      <c r="AW135" t="s">
        <v>67</v>
      </c>
      <c r="AX135" t="s">
        <v>67</v>
      </c>
      <c r="AY135" t="s">
        <v>67</v>
      </c>
      <c r="AZ135" t="s">
        <v>67</v>
      </c>
      <c r="BA135" t="s">
        <v>243</v>
      </c>
      <c r="BD135" s="29">
        <v>33</v>
      </c>
      <c r="BF135" t="s">
        <v>350</v>
      </c>
      <c r="BG135" t="s">
        <v>67</v>
      </c>
      <c r="BM135" t="s">
        <v>351</v>
      </c>
    </row>
    <row r="136" spans="1:65" x14ac:dyDescent="0.25">
      <c r="A136" s="31">
        <v>11566</v>
      </c>
      <c r="B136" t="s">
        <v>76</v>
      </c>
      <c r="C136">
        <v>58</v>
      </c>
      <c r="D136" t="s">
        <v>244</v>
      </c>
      <c r="E136" t="s">
        <v>78</v>
      </c>
      <c r="G136" t="s">
        <v>224</v>
      </c>
      <c r="H136" s="18">
        <v>44267</v>
      </c>
      <c r="I136" t="s">
        <v>225</v>
      </c>
      <c r="J136" t="s">
        <v>69</v>
      </c>
      <c r="K136" t="s">
        <v>70</v>
      </c>
      <c r="L136" t="s">
        <v>70</v>
      </c>
      <c r="M136">
        <v>28.73</v>
      </c>
      <c r="N136" t="s">
        <v>67</v>
      </c>
      <c r="O136" t="s">
        <v>67</v>
      </c>
      <c r="P136" t="s">
        <v>67</v>
      </c>
      <c r="Q136" t="s">
        <v>67</v>
      </c>
      <c r="R136" t="s">
        <v>67</v>
      </c>
      <c r="S136" t="s">
        <v>67</v>
      </c>
      <c r="T136" t="s">
        <v>67</v>
      </c>
      <c r="U136" t="s">
        <v>67</v>
      </c>
      <c r="V136" t="s">
        <v>67</v>
      </c>
      <c r="W136" t="s">
        <v>67</v>
      </c>
      <c r="X136" t="s">
        <v>67</v>
      </c>
      <c r="Y136" t="s">
        <v>67</v>
      </c>
      <c r="Z136" t="s">
        <v>67</v>
      </c>
      <c r="AA136" t="s">
        <v>67</v>
      </c>
      <c r="AB136" t="s">
        <v>67</v>
      </c>
      <c r="AC136" t="s">
        <v>67</v>
      </c>
      <c r="AD136">
        <v>5</v>
      </c>
      <c r="AE136" t="s">
        <v>67</v>
      </c>
      <c r="AF136" t="s">
        <v>67</v>
      </c>
      <c r="AG136" t="s">
        <v>67</v>
      </c>
      <c r="AI136" t="s">
        <v>67</v>
      </c>
      <c r="AK136">
        <v>0</v>
      </c>
      <c r="AL136" t="s">
        <v>164</v>
      </c>
      <c r="AM136" t="s">
        <v>107</v>
      </c>
      <c r="AN136" t="s">
        <v>108</v>
      </c>
      <c r="AO136" t="s">
        <v>67</v>
      </c>
      <c r="AP136">
        <v>3</v>
      </c>
      <c r="AQ136" t="s">
        <v>67</v>
      </c>
      <c r="AT136" t="s">
        <v>68</v>
      </c>
      <c r="AU136">
        <v>2</v>
      </c>
      <c r="AV136" t="s">
        <v>326</v>
      </c>
      <c r="AW136" t="s">
        <v>68</v>
      </c>
      <c r="AX136" t="s">
        <v>67</v>
      </c>
      <c r="AY136" t="s">
        <v>68</v>
      </c>
      <c r="AZ136" t="s">
        <v>67</v>
      </c>
      <c r="BA136" t="s">
        <v>243</v>
      </c>
      <c r="BD136" s="29">
        <v>100</v>
      </c>
      <c r="BF136" t="s">
        <v>213</v>
      </c>
      <c r="BG136" t="s">
        <v>67</v>
      </c>
      <c r="BM136" t="s">
        <v>67</v>
      </c>
    </row>
    <row r="137" spans="1:65" x14ac:dyDescent="0.25">
      <c r="A137" s="31">
        <v>26100</v>
      </c>
      <c r="B137" t="s">
        <v>76</v>
      </c>
      <c r="C137">
        <v>61</v>
      </c>
      <c r="D137" t="s">
        <v>92</v>
      </c>
      <c r="E137" t="s">
        <v>93</v>
      </c>
      <c r="G137" t="s">
        <v>352</v>
      </c>
      <c r="H137" s="18">
        <v>44271</v>
      </c>
      <c r="I137" t="s">
        <v>225</v>
      </c>
      <c r="J137" t="s">
        <v>353</v>
      </c>
      <c r="K137" t="s">
        <v>70</v>
      </c>
      <c r="L137" t="s">
        <v>354</v>
      </c>
      <c r="M137">
        <v>31.64</v>
      </c>
      <c r="N137" t="s">
        <v>68</v>
      </c>
      <c r="O137" t="s">
        <v>67</v>
      </c>
      <c r="P137" t="s">
        <v>67</v>
      </c>
      <c r="Q137" t="s">
        <v>67</v>
      </c>
      <c r="R137" t="s">
        <v>67</v>
      </c>
      <c r="S137" t="s">
        <v>67</v>
      </c>
      <c r="T137" t="s">
        <v>67</v>
      </c>
      <c r="U137" t="s">
        <v>67</v>
      </c>
      <c r="V137" t="s">
        <v>67</v>
      </c>
      <c r="W137" t="s">
        <v>67</v>
      </c>
      <c r="X137" t="s">
        <v>67</v>
      </c>
      <c r="Y137" t="s">
        <v>67</v>
      </c>
      <c r="Z137" t="s">
        <v>67</v>
      </c>
      <c r="AA137" t="s">
        <v>67</v>
      </c>
      <c r="AB137" t="s">
        <v>67</v>
      </c>
      <c r="AC137" t="s">
        <v>67</v>
      </c>
      <c r="AD137">
        <v>0</v>
      </c>
      <c r="AE137" t="s">
        <v>68</v>
      </c>
      <c r="AF137" t="s">
        <v>68</v>
      </c>
      <c r="AG137" t="s">
        <v>68</v>
      </c>
      <c r="AH137">
        <v>8</v>
      </c>
      <c r="AI137" t="s">
        <v>67</v>
      </c>
      <c r="AK137">
        <v>2</v>
      </c>
      <c r="AL137" t="s">
        <v>164</v>
      </c>
      <c r="AM137" t="s">
        <v>107</v>
      </c>
      <c r="AN137" t="s">
        <v>329</v>
      </c>
      <c r="AO137" t="s">
        <v>67</v>
      </c>
      <c r="AP137">
        <v>4</v>
      </c>
      <c r="AQ137" t="s">
        <v>67</v>
      </c>
      <c r="AT137" t="s">
        <v>68</v>
      </c>
      <c r="AU137">
        <v>4</v>
      </c>
      <c r="AV137" t="s">
        <v>326</v>
      </c>
      <c r="AW137" t="s">
        <v>68</v>
      </c>
      <c r="AX137" t="s">
        <v>67</v>
      </c>
      <c r="AY137" t="s">
        <v>67</v>
      </c>
      <c r="AZ137" t="s">
        <v>67</v>
      </c>
      <c r="BA137" t="s">
        <v>243</v>
      </c>
      <c r="BD137" s="29">
        <v>43</v>
      </c>
      <c r="BF137" t="s">
        <v>355</v>
      </c>
      <c r="BG137" t="s">
        <v>67</v>
      </c>
      <c r="BM137" t="s">
        <v>67</v>
      </c>
    </row>
    <row r="138" spans="1:65" x14ac:dyDescent="0.25">
      <c r="A138" s="31">
        <v>12711</v>
      </c>
      <c r="B138" t="s">
        <v>76</v>
      </c>
      <c r="C138">
        <v>65</v>
      </c>
      <c r="D138" t="s">
        <v>92</v>
      </c>
      <c r="E138" t="s">
        <v>93</v>
      </c>
      <c r="G138" t="s">
        <v>224</v>
      </c>
      <c r="H138" s="18">
        <v>44272</v>
      </c>
      <c r="I138" t="s">
        <v>225</v>
      </c>
      <c r="J138" t="s">
        <v>69</v>
      </c>
      <c r="K138" t="s">
        <v>70</v>
      </c>
      <c r="L138" t="s">
        <v>70</v>
      </c>
      <c r="M138">
        <v>26.78</v>
      </c>
      <c r="N138" t="s">
        <v>68</v>
      </c>
      <c r="O138" t="s">
        <v>67</v>
      </c>
      <c r="P138" t="s">
        <v>67</v>
      </c>
      <c r="Q138" t="s">
        <v>67</v>
      </c>
      <c r="R138" t="s">
        <v>67</v>
      </c>
      <c r="S138" t="s">
        <v>68</v>
      </c>
      <c r="T138" t="s">
        <v>67</v>
      </c>
      <c r="U138" t="s">
        <v>67</v>
      </c>
      <c r="V138" t="s">
        <v>67</v>
      </c>
      <c r="W138" t="s">
        <v>67</v>
      </c>
      <c r="X138" t="s">
        <v>67</v>
      </c>
      <c r="Y138" t="s">
        <v>67</v>
      </c>
      <c r="Z138" t="s">
        <v>67</v>
      </c>
      <c r="AA138" t="s">
        <v>67</v>
      </c>
      <c r="AB138" t="s">
        <v>67</v>
      </c>
      <c r="AC138" t="s">
        <v>67</v>
      </c>
      <c r="AD138">
        <v>6</v>
      </c>
      <c r="AE138" t="s">
        <v>67</v>
      </c>
      <c r="AF138" t="s">
        <v>67</v>
      </c>
      <c r="AG138" t="s">
        <v>67</v>
      </c>
      <c r="AI138" t="s">
        <v>67</v>
      </c>
      <c r="AK138">
        <v>0</v>
      </c>
      <c r="AL138" t="s">
        <v>203</v>
      </c>
      <c r="AM138" t="s">
        <v>341</v>
      </c>
      <c r="AN138" t="s">
        <v>242</v>
      </c>
      <c r="AO138" t="s">
        <v>67</v>
      </c>
      <c r="AP138" t="s">
        <v>67</v>
      </c>
      <c r="AQ138" t="s">
        <v>67</v>
      </c>
      <c r="AT138" t="s">
        <v>317</v>
      </c>
      <c r="AU138">
        <v>4</v>
      </c>
      <c r="AV138" t="s">
        <v>330</v>
      </c>
      <c r="AW138" t="s">
        <v>67</v>
      </c>
      <c r="AX138" t="s">
        <v>67</v>
      </c>
      <c r="AY138" t="s">
        <v>67</v>
      </c>
      <c r="AZ138" t="s">
        <v>67</v>
      </c>
      <c r="BA138" t="s">
        <v>243</v>
      </c>
      <c r="BD138" s="29">
        <v>81</v>
      </c>
      <c r="BF138" t="s">
        <v>356</v>
      </c>
      <c r="BM138" t="s">
        <v>67</v>
      </c>
    </row>
    <row r="139" spans="1:65" x14ac:dyDescent="0.25">
      <c r="A139" s="31">
        <v>220167</v>
      </c>
      <c r="B139" t="s">
        <v>76</v>
      </c>
      <c r="C139">
        <v>55</v>
      </c>
      <c r="D139" t="s">
        <v>244</v>
      </c>
      <c r="E139" t="s">
        <v>93</v>
      </c>
      <c r="G139" t="s">
        <v>224</v>
      </c>
      <c r="H139" s="18">
        <v>44295</v>
      </c>
      <c r="I139" t="s">
        <v>225</v>
      </c>
      <c r="J139" t="s">
        <v>69</v>
      </c>
      <c r="K139" t="s">
        <v>70</v>
      </c>
      <c r="L139" t="s">
        <v>70</v>
      </c>
      <c r="M139">
        <v>29.32</v>
      </c>
      <c r="N139" t="s">
        <v>67</v>
      </c>
      <c r="O139" t="s">
        <v>67</v>
      </c>
      <c r="P139" t="s">
        <v>67</v>
      </c>
      <c r="Q139" t="s">
        <v>67</v>
      </c>
      <c r="R139" t="s">
        <v>67</v>
      </c>
      <c r="S139" t="s">
        <v>67</v>
      </c>
      <c r="T139" t="s">
        <v>67</v>
      </c>
      <c r="U139" t="s">
        <v>67</v>
      </c>
      <c r="V139" t="s">
        <v>67</v>
      </c>
      <c r="W139" t="s">
        <v>67</v>
      </c>
      <c r="X139" t="s">
        <v>67</v>
      </c>
      <c r="Y139" t="s">
        <v>67</v>
      </c>
      <c r="Z139" t="s">
        <v>67</v>
      </c>
      <c r="AA139" t="s">
        <v>67</v>
      </c>
      <c r="AB139" t="s">
        <v>67</v>
      </c>
      <c r="AC139" t="s">
        <v>67</v>
      </c>
      <c r="AD139">
        <v>5</v>
      </c>
      <c r="AE139" t="s">
        <v>67</v>
      </c>
      <c r="AF139" t="s">
        <v>67</v>
      </c>
      <c r="AG139" t="s">
        <v>67</v>
      </c>
      <c r="AI139" t="s">
        <v>67</v>
      </c>
      <c r="AK139">
        <v>1</v>
      </c>
      <c r="AL139" t="s">
        <v>164</v>
      </c>
      <c r="AM139" t="s">
        <v>101</v>
      </c>
      <c r="AN139" t="s">
        <v>329</v>
      </c>
      <c r="AO139" t="s">
        <v>176</v>
      </c>
      <c r="AP139">
        <v>6</v>
      </c>
      <c r="AQ139" t="s">
        <v>67</v>
      </c>
      <c r="AT139" t="s">
        <v>68</v>
      </c>
      <c r="AU139">
        <v>4</v>
      </c>
      <c r="AV139" t="s">
        <v>326</v>
      </c>
      <c r="AW139" t="s">
        <v>68</v>
      </c>
      <c r="AX139" t="s">
        <v>67</v>
      </c>
      <c r="AY139" t="s">
        <v>67</v>
      </c>
      <c r="AZ139" t="s">
        <v>67</v>
      </c>
      <c r="BA139" t="s">
        <v>243</v>
      </c>
      <c r="BB139" t="s">
        <v>68</v>
      </c>
      <c r="BC139" t="s">
        <v>67</v>
      </c>
      <c r="BD139" s="29">
        <v>49</v>
      </c>
      <c r="BF139" t="s">
        <v>348</v>
      </c>
      <c r="BG139" t="s">
        <v>67</v>
      </c>
      <c r="BM139" t="s">
        <v>67</v>
      </c>
    </row>
    <row r="140" spans="1:65" x14ac:dyDescent="0.25">
      <c r="A140" s="31">
        <v>81988</v>
      </c>
      <c r="B140" t="s">
        <v>76</v>
      </c>
      <c r="C140">
        <v>66</v>
      </c>
      <c r="D140" t="s">
        <v>92</v>
      </c>
      <c r="E140" t="s">
        <v>93</v>
      </c>
      <c r="G140" t="s">
        <v>224</v>
      </c>
      <c r="H140" s="18">
        <v>44299</v>
      </c>
      <c r="I140" t="s">
        <v>225</v>
      </c>
      <c r="J140" t="s">
        <v>69</v>
      </c>
      <c r="K140" t="s">
        <v>70</v>
      </c>
      <c r="L140" t="s">
        <v>70</v>
      </c>
      <c r="M140">
        <v>28.52</v>
      </c>
      <c r="N140" t="s">
        <v>68</v>
      </c>
      <c r="O140" t="s">
        <v>67</v>
      </c>
      <c r="P140" t="s">
        <v>67</v>
      </c>
      <c r="Q140" t="s">
        <v>68</v>
      </c>
      <c r="R140" t="s">
        <v>67</v>
      </c>
      <c r="S140" t="s">
        <v>67</v>
      </c>
      <c r="T140" t="s">
        <v>67</v>
      </c>
      <c r="U140" t="s">
        <v>67</v>
      </c>
      <c r="V140" t="s">
        <v>67</v>
      </c>
      <c r="W140" t="s">
        <v>67</v>
      </c>
      <c r="X140" t="s">
        <v>67</v>
      </c>
      <c r="Y140" t="s">
        <v>67</v>
      </c>
      <c r="Z140" t="s">
        <v>67</v>
      </c>
      <c r="AA140" t="s">
        <v>67</v>
      </c>
      <c r="AB140" t="s">
        <v>67</v>
      </c>
      <c r="AC140" t="s">
        <v>67</v>
      </c>
      <c r="AD140">
        <v>6</v>
      </c>
      <c r="AE140" t="s">
        <v>176</v>
      </c>
      <c r="AF140" t="s">
        <v>67</v>
      </c>
      <c r="AG140" t="s">
        <v>68</v>
      </c>
      <c r="AH140">
        <v>6</v>
      </c>
      <c r="AI140" t="s">
        <v>67</v>
      </c>
      <c r="AK140">
        <v>1</v>
      </c>
      <c r="AL140" t="s">
        <v>164</v>
      </c>
      <c r="AM140" t="s">
        <v>107</v>
      </c>
      <c r="AN140" t="s">
        <v>108</v>
      </c>
      <c r="AO140" t="s">
        <v>67</v>
      </c>
      <c r="AP140">
        <v>2</v>
      </c>
      <c r="AQ140" t="s">
        <v>68</v>
      </c>
      <c r="AR140" t="s">
        <v>326</v>
      </c>
      <c r="AS140" t="s">
        <v>110</v>
      </c>
      <c r="AT140" t="s">
        <v>68</v>
      </c>
      <c r="AU140">
        <v>3</v>
      </c>
      <c r="AV140" t="s">
        <v>326</v>
      </c>
      <c r="AW140" t="s">
        <v>68</v>
      </c>
      <c r="AX140" t="s">
        <v>67</v>
      </c>
      <c r="AY140" t="s">
        <v>67</v>
      </c>
      <c r="AZ140" t="s">
        <v>67</v>
      </c>
      <c r="BA140" t="s">
        <v>243</v>
      </c>
      <c r="BD140" s="29">
        <v>64</v>
      </c>
      <c r="BF140" t="s">
        <v>357</v>
      </c>
      <c r="BG140" t="s">
        <v>67</v>
      </c>
      <c r="BM140" t="s">
        <v>67</v>
      </c>
    </row>
    <row r="141" spans="1:65" x14ac:dyDescent="0.25">
      <c r="A141" s="31">
        <v>234420</v>
      </c>
      <c r="B141" t="s">
        <v>76</v>
      </c>
      <c r="C141">
        <v>59</v>
      </c>
      <c r="D141" t="s">
        <v>244</v>
      </c>
      <c r="E141" t="s">
        <v>78</v>
      </c>
      <c r="F141" t="s">
        <v>358</v>
      </c>
      <c r="G141" t="s">
        <v>224</v>
      </c>
      <c r="H141" s="18">
        <v>44302</v>
      </c>
      <c r="I141" t="s">
        <v>225</v>
      </c>
      <c r="J141" t="s">
        <v>353</v>
      </c>
      <c r="K141" t="s">
        <v>70</v>
      </c>
      <c r="L141" t="s">
        <v>359</v>
      </c>
      <c r="M141">
        <v>25.71</v>
      </c>
      <c r="N141" t="s">
        <v>67</v>
      </c>
      <c r="O141" t="s">
        <v>67</v>
      </c>
      <c r="P141" t="s">
        <v>67</v>
      </c>
      <c r="Q141" t="s">
        <v>67</v>
      </c>
      <c r="R141" t="s">
        <v>67</v>
      </c>
      <c r="S141" t="s">
        <v>67</v>
      </c>
      <c r="T141" t="s">
        <v>67</v>
      </c>
      <c r="U141" t="s">
        <v>67</v>
      </c>
      <c r="V141" t="s">
        <v>67</v>
      </c>
      <c r="W141" t="s">
        <v>67</v>
      </c>
      <c r="X141" t="s">
        <v>67</v>
      </c>
      <c r="Y141" t="s">
        <v>67</v>
      </c>
      <c r="Z141" t="s">
        <v>67</v>
      </c>
      <c r="AA141" t="s">
        <v>67</v>
      </c>
      <c r="AB141" t="s">
        <v>67</v>
      </c>
      <c r="AC141" t="s">
        <v>67</v>
      </c>
      <c r="AD141">
        <v>6</v>
      </c>
      <c r="AE141" t="s">
        <v>67</v>
      </c>
      <c r="AF141" t="s">
        <v>67</v>
      </c>
      <c r="AG141" t="s">
        <v>67</v>
      </c>
      <c r="AI141" t="s">
        <v>67</v>
      </c>
      <c r="AK141">
        <v>0</v>
      </c>
      <c r="AL141" t="s">
        <v>164</v>
      </c>
      <c r="AM141" t="s">
        <v>101</v>
      </c>
      <c r="AN141" t="s">
        <v>108</v>
      </c>
      <c r="AO141" t="s">
        <v>67</v>
      </c>
      <c r="AP141" t="s">
        <v>67</v>
      </c>
      <c r="AQ141" t="s">
        <v>67</v>
      </c>
      <c r="AT141" t="s">
        <v>67</v>
      </c>
      <c r="AW141" t="s">
        <v>67</v>
      </c>
      <c r="AX141" t="s">
        <v>67</v>
      </c>
      <c r="AY141" t="s">
        <v>67</v>
      </c>
      <c r="AZ141" t="s">
        <v>67</v>
      </c>
      <c r="BA141" t="s">
        <v>243</v>
      </c>
      <c r="BD141" s="29">
        <v>85</v>
      </c>
      <c r="BF141" t="s">
        <v>348</v>
      </c>
      <c r="BG141" t="s">
        <v>67</v>
      </c>
      <c r="BM141" t="s">
        <v>67</v>
      </c>
    </row>
    <row r="142" spans="1:65" x14ac:dyDescent="0.25">
      <c r="A142" s="31">
        <v>29532</v>
      </c>
      <c r="B142" t="s">
        <v>76</v>
      </c>
      <c r="C142">
        <v>63</v>
      </c>
      <c r="D142" t="s">
        <v>244</v>
      </c>
      <c r="E142" t="s">
        <v>78</v>
      </c>
      <c r="F142" t="s">
        <v>360</v>
      </c>
      <c r="G142" t="s">
        <v>224</v>
      </c>
      <c r="H142" s="18">
        <v>44302</v>
      </c>
      <c r="I142" t="s">
        <v>225</v>
      </c>
      <c r="J142" t="s">
        <v>69</v>
      </c>
      <c r="K142" t="s">
        <v>70</v>
      </c>
      <c r="L142" t="s">
        <v>70</v>
      </c>
      <c r="N142" t="s">
        <v>68</v>
      </c>
      <c r="O142" t="s">
        <v>67</v>
      </c>
      <c r="P142" t="s">
        <v>67</v>
      </c>
      <c r="Q142" t="s">
        <v>68</v>
      </c>
      <c r="R142" t="s">
        <v>67</v>
      </c>
      <c r="S142" t="s">
        <v>67</v>
      </c>
      <c r="T142" t="s">
        <v>67</v>
      </c>
      <c r="U142" t="s">
        <v>67</v>
      </c>
      <c r="V142" t="s">
        <v>67</v>
      </c>
      <c r="W142" t="s">
        <v>67</v>
      </c>
      <c r="X142" t="s">
        <v>67</v>
      </c>
      <c r="Y142" t="s">
        <v>67</v>
      </c>
      <c r="Z142" t="s">
        <v>67</v>
      </c>
      <c r="AA142" t="s">
        <v>67</v>
      </c>
      <c r="AB142" t="s">
        <v>67</v>
      </c>
      <c r="AC142" t="s">
        <v>67</v>
      </c>
      <c r="AD142">
        <v>3</v>
      </c>
      <c r="AE142" t="s">
        <v>68</v>
      </c>
      <c r="AF142" t="s">
        <v>67</v>
      </c>
      <c r="AG142" t="s">
        <v>68</v>
      </c>
      <c r="AH142">
        <v>4</v>
      </c>
      <c r="AI142" t="s">
        <v>67</v>
      </c>
      <c r="AK142">
        <v>1</v>
      </c>
      <c r="AL142" t="s">
        <v>164</v>
      </c>
      <c r="AM142" t="s">
        <v>101</v>
      </c>
      <c r="AN142" t="s">
        <v>108</v>
      </c>
      <c r="AO142" t="s">
        <v>67</v>
      </c>
      <c r="AP142">
        <v>5</v>
      </c>
      <c r="AQ142" t="s">
        <v>67</v>
      </c>
      <c r="AT142" t="s">
        <v>68</v>
      </c>
      <c r="AU142">
        <v>4</v>
      </c>
      <c r="AV142" t="s">
        <v>326</v>
      </c>
      <c r="AW142" t="s">
        <v>68</v>
      </c>
      <c r="AX142" t="s">
        <v>67</v>
      </c>
      <c r="AY142" t="s">
        <v>67</v>
      </c>
      <c r="AZ142" t="s">
        <v>67</v>
      </c>
      <c r="BA142" t="s">
        <v>243</v>
      </c>
      <c r="BB142" t="s">
        <v>68</v>
      </c>
      <c r="BD142" s="29">
        <v>39</v>
      </c>
      <c r="BF142" t="s">
        <v>361</v>
      </c>
      <c r="BG142" t="s">
        <v>67</v>
      </c>
      <c r="BM142" t="s">
        <v>67</v>
      </c>
    </row>
    <row r="143" spans="1:65" x14ac:dyDescent="0.25">
      <c r="A143" s="31">
        <v>85180</v>
      </c>
      <c r="B143" t="s">
        <v>76</v>
      </c>
      <c r="C143">
        <v>58</v>
      </c>
      <c r="D143" t="s">
        <v>244</v>
      </c>
      <c r="E143" t="s">
        <v>78</v>
      </c>
      <c r="F143" t="s">
        <v>362</v>
      </c>
      <c r="G143" t="s">
        <v>224</v>
      </c>
      <c r="H143" s="18">
        <v>44313</v>
      </c>
      <c r="I143" t="s">
        <v>225</v>
      </c>
      <c r="J143" t="s">
        <v>69</v>
      </c>
      <c r="K143" t="s">
        <v>359</v>
      </c>
      <c r="L143" t="s">
        <v>70</v>
      </c>
      <c r="M143">
        <v>30.48</v>
      </c>
      <c r="N143" t="s">
        <v>67</v>
      </c>
      <c r="O143" t="s">
        <v>67</v>
      </c>
      <c r="P143" t="s">
        <v>67</v>
      </c>
      <c r="Q143" t="s">
        <v>67</v>
      </c>
      <c r="R143" t="s">
        <v>67</v>
      </c>
      <c r="S143" t="s">
        <v>67</v>
      </c>
      <c r="T143" t="s">
        <v>67</v>
      </c>
      <c r="U143" t="s">
        <v>67</v>
      </c>
      <c r="V143" t="s">
        <v>67</v>
      </c>
      <c r="W143" t="s">
        <v>67</v>
      </c>
      <c r="X143" t="s">
        <v>67</v>
      </c>
      <c r="Y143" t="s">
        <v>67</v>
      </c>
      <c r="Z143" t="s">
        <v>67</v>
      </c>
      <c r="AA143" t="s">
        <v>67</v>
      </c>
      <c r="AB143" t="s">
        <v>67</v>
      </c>
      <c r="AC143" t="s">
        <v>67</v>
      </c>
      <c r="AD143">
        <v>5</v>
      </c>
      <c r="AE143" t="s">
        <v>67</v>
      </c>
      <c r="AF143" t="s">
        <v>67</v>
      </c>
      <c r="AG143" t="s">
        <v>67</v>
      </c>
      <c r="AI143" t="s">
        <v>67</v>
      </c>
      <c r="AK143">
        <v>0</v>
      </c>
      <c r="AL143" t="s">
        <v>164</v>
      </c>
      <c r="AM143" t="s">
        <v>341</v>
      </c>
      <c r="AN143" t="s">
        <v>329</v>
      </c>
      <c r="AO143" t="s">
        <v>67</v>
      </c>
      <c r="AP143" t="s">
        <v>67</v>
      </c>
      <c r="AQ143" t="s">
        <v>67</v>
      </c>
      <c r="AT143" t="s">
        <v>68</v>
      </c>
      <c r="AU143">
        <v>2</v>
      </c>
      <c r="AV143" t="s">
        <v>241</v>
      </c>
      <c r="AW143" t="s">
        <v>67</v>
      </c>
      <c r="AX143" t="s">
        <v>67</v>
      </c>
      <c r="AY143" t="s">
        <v>67</v>
      </c>
      <c r="AZ143" t="s">
        <v>67</v>
      </c>
      <c r="BA143" t="s">
        <v>243</v>
      </c>
      <c r="BB143" t="s">
        <v>68</v>
      </c>
      <c r="BD143" s="29">
        <v>100</v>
      </c>
      <c r="BF143" t="s">
        <v>348</v>
      </c>
      <c r="BG143" t="s">
        <v>67</v>
      </c>
      <c r="BM143" t="s">
        <v>67</v>
      </c>
    </row>
    <row r="144" spans="1:65" x14ac:dyDescent="0.25">
      <c r="A144" s="31">
        <v>180306</v>
      </c>
      <c r="B144" t="s">
        <v>76</v>
      </c>
      <c r="C144">
        <v>60</v>
      </c>
      <c r="D144" t="s">
        <v>244</v>
      </c>
      <c r="E144" t="s">
        <v>93</v>
      </c>
      <c r="G144" t="s">
        <v>224</v>
      </c>
      <c r="H144" s="18">
        <v>44313</v>
      </c>
      <c r="I144" t="s">
        <v>225</v>
      </c>
      <c r="J144" t="s">
        <v>69</v>
      </c>
      <c r="K144" t="s">
        <v>69</v>
      </c>
      <c r="L144" t="s">
        <v>69</v>
      </c>
      <c r="M144">
        <v>27.99</v>
      </c>
      <c r="N144" t="s">
        <v>67</v>
      </c>
      <c r="O144" t="s">
        <v>67</v>
      </c>
      <c r="P144" t="s">
        <v>67</v>
      </c>
      <c r="Q144" t="s">
        <v>67</v>
      </c>
      <c r="R144" t="s">
        <v>67</v>
      </c>
      <c r="S144" t="s">
        <v>67</v>
      </c>
      <c r="T144" t="s">
        <v>67</v>
      </c>
      <c r="U144" t="s">
        <v>67</v>
      </c>
      <c r="V144" t="s">
        <v>67</v>
      </c>
      <c r="W144" t="s">
        <v>67</v>
      </c>
      <c r="X144" t="s">
        <v>67</v>
      </c>
      <c r="Y144" t="s">
        <v>67</v>
      </c>
      <c r="Z144" t="s">
        <v>67</v>
      </c>
      <c r="AA144" t="s">
        <v>67</v>
      </c>
      <c r="AB144" t="s">
        <v>67</v>
      </c>
      <c r="AC144" t="s">
        <v>67</v>
      </c>
      <c r="AD144">
        <v>6</v>
      </c>
      <c r="AE144" t="s">
        <v>68</v>
      </c>
      <c r="AF144" t="s">
        <v>68</v>
      </c>
      <c r="AG144" t="s">
        <v>67</v>
      </c>
      <c r="AI144" t="s">
        <v>67</v>
      </c>
      <c r="AK144">
        <v>2</v>
      </c>
      <c r="AL144" t="s">
        <v>363</v>
      </c>
      <c r="AM144" t="s">
        <v>107</v>
      </c>
      <c r="AN144" t="s">
        <v>108</v>
      </c>
      <c r="AO144" t="s">
        <v>68</v>
      </c>
      <c r="AP144">
        <v>2</v>
      </c>
      <c r="AQ144" t="s">
        <v>67</v>
      </c>
      <c r="AT144" t="s">
        <v>68</v>
      </c>
      <c r="AU144">
        <v>4</v>
      </c>
      <c r="AV144" t="s">
        <v>363</v>
      </c>
      <c r="AW144" t="s">
        <v>68</v>
      </c>
      <c r="AX144" t="s">
        <v>67</v>
      </c>
      <c r="AY144" t="s">
        <v>67</v>
      </c>
      <c r="AZ144" t="s">
        <v>67</v>
      </c>
      <c r="BA144" t="s">
        <v>243</v>
      </c>
      <c r="BB144" t="s">
        <v>68</v>
      </c>
      <c r="BD144" s="29">
        <v>60</v>
      </c>
      <c r="BF144" t="s">
        <v>348</v>
      </c>
      <c r="BG144" t="s">
        <v>67</v>
      </c>
      <c r="BM144" t="s">
        <v>67</v>
      </c>
    </row>
    <row r="145" spans="1:65" x14ac:dyDescent="0.25">
      <c r="A145" s="31">
        <v>8509</v>
      </c>
      <c r="B145" t="s">
        <v>76</v>
      </c>
      <c r="C145">
        <v>54</v>
      </c>
      <c r="D145" t="s">
        <v>92</v>
      </c>
      <c r="E145" t="s">
        <v>78</v>
      </c>
      <c r="G145" t="s">
        <v>224</v>
      </c>
      <c r="H145" s="18">
        <v>44316</v>
      </c>
      <c r="I145" t="s">
        <v>225</v>
      </c>
      <c r="J145" t="s">
        <v>69</v>
      </c>
      <c r="K145" t="s">
        <v>70</v>
      </c>
      <c r="L145" t="s">
        <v>70</v>
      </c>
      <c r="M145">
        <v>35.5</v>
      </c>
      <c r="N145" t="s">
        <v>67</v>
      </c>
      <c r="O145" t="s">
        <v>67</v>
      </c>
      <c r="P145" t="s">
        <v>67</v>
      </c>
      <c r="Q145" t="s">
        <v>67</v>
      </c>
      <c r="R145" t="s">
        <v>67</v>
      </c>
      <c r="S145" t="s">
        <v>67</v>
      </c>
      <c r="T145" t="s">
        <v>67</v>
      </c>
      <c r="U145" t="s">
        <v>67</v>
      </c>
      <c r="V145" t="s">
        <v>67</v>
      </c>
      <c r="W145" t="s">
        <v>67</v>
      </c>
      <c r="X145" t="s">
        <v>67</v>
      </c>
      <c r="Y145" t="s">
        <v>67</v>
      </c>
      <c r="Z145" t="s">
        <v>67</v>
      </c>
      <c r="AA145" t="s">
        <v>67</v>
      </c>
      <c r="AB145" t="s">
        <v>67</v>
      </c>
      <c r="AC145" t="s">
        <v>67</v>
      </c>
      <c r="AD145">
        <v>5</v>
      </c>
      <c r="AE145" t="s">
        <v>68</v>
      </c>
      <c r="AF145" t="s">
        <v>67</v>
      </c>
      <c r="AG145" t="s">
        <v>67</v>
      </c>
      <c r="AI145" t="s">
        <v>68</v>
      </c>
      <c r="AJ145">
        <v>5</v>
      </c>
      <c r="AK145">
        <v>1</v>
      </c>
      <c r="AL145" t="s">
        <v>363</v>
      </c>
      <c r="AM145" t="s">
        <v>107</v>
      </c>
      <c r="AN145" t="s">
        <v>108</v>
      </c>
      <c r="AO145" t="s">
        <v>67</v>
      </c>
      <c r="AP145" t="s">
        <v>67</v>
      </c>
      <c r="AQ145" t="s">
        <v>67</v>
      </c>
      <c r="AT145" t="s">
        <v>68</v>
      </c>
      <c r="AU145">
        <v>3</v>
      </c>
      <c r="AV145" t="s">
        <v>241</v>
      </c>
      <c r="AW145" t="s">
        <v>68</v>
      </c>
      <c r="AX145" t="s">
        <v>67</v>
      </c>
      <c r="AY145" t="s">
        <v>68</v>
      </c>
      <c r="AZ145" t="s">
        <v>67</v>
      </c>
      <c r="BA145" t="s">
        <v>243</v>
      </c>
      <c r="BD145" s="29">
        <v>19</v>
      </c>
      <c r="BF145" t="s">
        <v>364</v>
      </c>
      <c r="BG145" t="s">
        <v>67</v>
      </c>
      <c r="BM145" t="s">
        <v>67</v>
      </c>
    </row>
    <row r="146" spans="1:65" x14ac:dyDescent="0.25">
      <c r="A146" s="31">
        <v>269291</v>
      </c>
      <c r="B146" t="s">
        <v>76</v>
      </c>
      <c r="C146">
        <v>51</v>
      </c>
      <c r="D146" t="s">
        <v>244</v>
      </c>
      <c r="E146" t="s">
        <v>78</v>
      </c>
      <c r="F146" t="s">
        <v>365</v>
      </c>
      <c r="G146" t="s">
        <v>224</v>
      </c>
      <c r="H146" s="18">
        <v>44321</v>
      </c>
      <c r="I146" t="s">
        <v>225</v>
      </c>
      <c r="J146" t="s">
        <v>69</v>
      </c>
      <c r="K146" t="s">
        <v>70</v>
      </c>
      <c r="L146" t="s">
        <v>70</v>
      </c>
      <c r="M146">
        <v>25.9</v>
      </c>
      <c r="N146" t="s">
        <v>67</v>
      </c>
      <c r="O146" t="s">
        <v>67</v>
      </c>
      <c r="P146" t="s">
        <v>67</v>
      </c>
      <c r="Q146" t="s">
        <v>67</v>
      </c>
      <c r="R146" t="s">
        <v>67</v>
      </c>
      <c r="S146" t="s">
        <v>67</v>
      </c>
      <c r="T146" t="s">
        <v>67</v>
      </c>
      <c r="U146" t="s">
        <v>67</v>
      </c>
      <c r="V146" t="s">
        <v>67</v>
      </c>
      <c r="W146" t="s">
        <v>67</v>
      </c>
      <c r="X146" t="s">
        <v>67</v>
      </c>
      <c r="Y146" t="s">
        <v>67</v>
      </c>
      <c r="Z146" t="s">
        <v>67</v>
      </c>
      <c r="AA146" t="s">
        <v>67</v>
      </c>
      <c r="AB146" t="s">
        <v>67</v>
      </c>
      <c r="AC146" t="s">
        <v>67</v>
      </c>
      <c r="AD146">
        <v>6</v>
      </c>
      <c r="AE146" t="s">
        <v>67</v>
      </c>
      <c r="AF146" t="s">
        <v>67</v>
      </c>
      <c r="AG146" t="s">
        <v>68</v>
      </c>
      <c r="AH146">
        <v>7</v>
      </c>
      <c r="AI146" t="s">
        <v>67</v>
      </c>
      <c r="AK146">
        <v>0</v>
      </c>
      <c r="AL146" t="s">
        <v>164</v>
      </c>
      <c r="AM146" t="s">
        <v>107</v>
      </c>
      <c r="AN146" t="s">
        <v>108</v>
      </c>
      <c r="AO146" t="s">
        <v>67</v>
      </c>
      <c r="AP146" t="s">
        <v>67</v>
      </c>
      <c r="AQ146" t="s">
        <v>67</v>
      </c>
      <c r="AT146" t="s">
        <v>68</v>
      </c>
      <c r="AU146">
        <v>3</v>
      </c>
      <c r="AV146" t="s">
        <v>366</v>
      </c>
      <c r="AW146" t="s">
        <v>68</v>
      </c>
      <c r="AX146" t="s">
        <v>67</v>
      </c>
      <c r="AY146" t="s">
        <v>67</v>
      </c>
      <c r="AZ146" t="s">
        <v>67</v>
      </c>
      <c r="BA146" t="s">
        <v>243</v>
      </c>
      <c r="BB146" t="s">
        <v>68</v>
      </c>
      <c r="BD146" s="29">
        <v>90</v>
      </c>
      <c r="BF146" t="s">
        <v>348</v>
      </c>
      <c r="BG146" t="s">
        <v>67</v>
      </c>
      <c r="BM146" t="s">
        <v>67</v>
      </c>
    </row>
    <row r="147" spans="1:65" x14ac:dyDescent="0.25">
      <c r="A147" s="31">
        <v>126289</v>
      </c>
      <c r="B147" t="s">
        <v>76</v>
      </c>
      <c r="C147">
        <v>49</v>
      </c>
      <c r="D147" t="s">
        <v>244</v>
      </c>
      <c r="E147" t="s">
        <v>78</v>
      </c>
      <c r="H147" s="18">
        <v>44327</v>
      </c>
      <c r="I147" t="s">
        <v>225</v>
      </c>
      <c r="J147" t="s">
        <v>69</v>
      </c>
      <c r="K147" t="s">
        <v>70</v>
      </c>
      <c r="L147" t="s">
        <v>70</v>
      </c>
      <c r="M147">
        <v>28</v>
      </c>
      <c r="N147" t="s">
        <v>67</v>
      </c>
      <c r="O147" t="s">
        <v>67</v>
      </c>
      <c r="P147" t="s">
        <v>67</v>
      </c>
      <c r="Q147" t="s">
        <v>67</v>
      </c>
      <c r="R147" t="s">
        <v>67</v>
      </c>
      <c r="S147" t="s">
        <v>68</v>
      </c>
      <c r="T147" t="s">
        <v>67</v>
      </c>
      <c r="U147" t="s">
        <v>67</v>
      </c>
      <c r="V147" t="s">
        <v>67</v>
      </c>
      <c r="W147" t="s">
        <v>67</v>
      </c>
      <c r="X147" t="s">
        <v>67</v>
      </c>
      <c r="Y147" t="s">
        <v>67</v>
      </c>
      <c r="Z147" t="s">
        <v>67</v>
      </c>
      <c r="AA147" t="s">
        <v>67</v>
      </c>
      <c r="AB147" t="s">
        <v>67</v>
      </c>
      <c r="AC147" t="s">
        <v>67</v>
      </c>
      <c r="AD147">
        <v>5</v>
      </c>
      <c r="AE147" t="s">
        <v>68</v>
      </c>
      <c r="AF147" t="s">
        <v>67</v>
      </c>
      <c r="AG147" t="s">
        <v>68</v>
      </c>
      <c r="AH147">
        <v>6</v>
      </c>
      <c r="AI147" t="s">
        <v>67</v>
      </c>
      <c r="AK147">
        <v>1</v>
      </c>
      <c r="AL147" t="s">
        <v>164</v>
      </c>
      <c r="AM147" t="s">
        <v>101</v>
      </c>
      <c r="AN147" t="s">
        <v>329</v>
      </c>
      <c r="AO147" t="s">
        <v>67</v>
      </c>
      <c r="AP147">
        <v>2</v>
      </c>
      <c r="AQ147" t="s">
        <v>67</v>
      </c>
      <c r="AT147" t="s">
        <v>67</v>
      </c>
      <c r="AW147" t="s">
        <v>67</v>
      </c>
      <c r="AX147" t="s">
        <v>67</v>
      </c>
      <c r="AY147" t="s">
        <v>67</v>
      </c>
      <c r="AZ147" t="s">
        <v>67</v>
      </c>
      <c r="BA147" t="s">
        <v>243</v>
      </c>
      <c r="BB147" t="s">
        <v>68</v>
      </c>
      <c r="BD147" s="29">
        <v>37</v>
      </c>
      <c r="BF147" t="s">
        <v>367</v>
      </c>
      <c r="BG147" t="s">
        <v>67</v>
      </c>
      <c r="BM147" t="s">
        <v>67</v>
      </c>
    </row>
    <row r="148" spans="1:65" x14ac:dyDescent="0.25">
      <c r="A148" s="31">
        <v>20914</v>
      </c>
      <c r="B148" t="s">
        <v>76</v>
      </c>
      <c r="C148">
        <v>64</v>
      </c>
      <c r="D148" t="s">
        <v>244</v>
      </c>
      <c r="E148" t="s">
        <v>78</v>
      </c>
      <c r="G148" t="s">
        <v>224</v>
      </c>
      <c r="H148" s="18">
        <v>44341</v>
      </c>
      <c r="I148" t="s">
        <v>225</v>
      </c>
      <c r="J148" t="s">
        <v>69</v>
      </c>
      <c r="K148" t="s">
        <v>70</v>
      </c>
      <c r="L148" t="s">
        <v>70</v>
      </c>
      <c r="M148">
        <v>24.91</v>
      </c>
      <c r="N148" t="s">
        <v>67</v>
      </c>
      <c r="O148" t="s">
        <v>67</v>
      </c>
      <c r="P148" t="s">
        <v>67</v>
      </c>
      <c r="Q148" t="s">
        <v>67</v>
      </c>
      <c r="R148" t="s">
        <v>67</v>
      </c>
      <c r="S148" t="s">
        <v>68</v>
      </c>
      <c r="T148" t="s">
        <v>67</v>
      </c>
      <c r="U148" t="s">
        <v>67</v>
      </c>
      <c r="V148" t="s">
        <v>67</v>
      </c>
      <c r="W148" t="s">
        <v>67</v>
      </c>
      <c r="X148" t="s">
        <v>67</v>
      </c>
      <c r="Y148" t="s">
        <v>67</v>
      </c>
      <c r="Z148" t="s">
        <v>68</v>
      </c>
      <c r="AA148" t="s">
        <v>67</v>
      </c>
      <c r="AB148" t="s">
        <v>67</v>
      </c>
      <c r="AC148" t="s">
        <v>67</v>
      </c>
      <c r="AD148" t="s">
        <v>236</v>
      </c>
      <c r="AL148" t="s">
        <v>164</v>
      </c>
      <c r="AM148" t="s">
        <v>107</v>
      </c>
      <c r="AN148" t="s">
        <v>242</v>
      </c>
      <c r="AO148" t="s">
        <v>67</v>
      </c>
      <c r="AP148" t="s">
        <v>67</v>
      </c>
      <c r="AQ148" t="s">
        <v>68</v>
      </c>
      <c r="AR148" t="s">
        <v>326</v>
      </c>
      <c r="AS148" t="s">
        <v>116</v>
      </c>
      <c r="AT148" t="s">
        <v>67</v>
      </c>
      <c r="AW148" t="s">
        <v>68</v>
      </c>
      <c r="AX148" t="s">
        <v>67</v>
      </c>
      <c r="AY148" t="s">
        <v>68</v>
      </c>
      <c r="AZ148" t="s">
        <v>67</v>
      </c>
      <c r="BA148" t="s">
        <v>243</v>
      </c>
      <c r="BB148" t="s">
        <v>68</v>
      </c>
      <c r="BD148" s="29">
        <v>100</v>
      </c>
      <c r="BF148" t="s">
        <v>348</v>
      </c>
      <c r="BG148" t="s">
        <v>67</v>
      </c>
      <c r="BM148" t="s">
        <v>67</v>
      </c>
    </row>
    <row r="149" spans="1:65" x14ac:dyDescent="0.25">
      <c r="A149" s="31">
        <v>138478</v>
      </c>
      <c r="B149" t="s">
        <v>76</v>
      </c>
      <c r="C149">
        <v>66</v>
      </c>
      <c r="D149" t="s">
        <v>244</v>
      </c>
      <c r="E149" t="s">
        <v>93</v>
      </c>
      <c r="F149" t="s">
        <v>368</v>
      </c>
      <c r="G149" t="s">
        <v>224</v>
      </c>
      <c r="H149" s="18">
        <v>44371</v>
      </c>
      <c r="I149" t="s">
        <v>225</v>
      </c>
      <c r="J149" t="s">
        <v>69</v>
      </c>
      <c r="K149" t="s">
        <v>70</v>
      </c>
      <c r="L149" t="s">
        <v>70</v>
      </c>
      <c r="M149">
        <v>25.69</v>
      </c>
      <c r="N149" t="s">
        <v>68</v>
      </c>
      <c r="O149" t="s">
        <v>67</v>
      </c>
      <c r="P149" t="s">
        <v>67</v>
      </c>
      <c r="Q149" t="s">
        <v>68</v>
      </c>
      <c r="R149" t="s">
        <v>67</v>
      </c>
      <c r="S149" t="s">
        <v>67</v>
      </c>
      <c r="T149" t="s">
        <v>67</v>
      </c>
      <c r="U149" t="s">
        <v>67</v>
      </c>
      <c r="V149" t="s">
        <v>67</v>
      </c>
      <c r="W149" t="s">
        <v>67</v>
      </c>
      <c r="X149" t="s">
        <v>67</v>
      </c>
      <c r="Y149" t="s">
        <v>67</v>
      </c>
      <c r="Z149" t="s">
        <v>67</v>
      </c>
      <c r="AA149" t="s">
        <v>67</v>
      </c>
      <c r="AB149" t="s">
        <v>67</v>
      </c>
      <c r="AC149" t="s">
        <v>67</v>
      </c>
      <c r="AD149">
        <v>8</v>
      </c>
      <c r="AE149" t="s">
        <v>67</v>
      </c>
      <c r="AF149" t="s">
        <v>67</v>
      </c>
      <c r="AG149" t="s">
        <v>67</v>
      </c>
      <c r="AI149" t="s">
        <v>67</v>
      </c>
      <c r="AK149">
        <v>0</v>
      </c>
      <c r="AL149" t="s">
        <v>164</v>
      </c>
      <c r="AM149" t="s">
        <v>341</v>
      </c>
      <c r="AN149" t="s">
        <v>108</v>
      </c>
      <c r="AO149" t="s">
        <v>67</v>
      </c>
      <c r="AP149" t="s">
        <v>67</v>
      </c>
      <c r="AQ149" t="s">
        <v>67</v>
      </c>
      <c r="AT149" t="s">
        <v>68</v>
      </c>
      <c r="AU149">
        <v>2</v>
      </c>
      <c r="AV149" t="s">
        <v>326</v>
      </c>
      <c r="AW149" t="s">
        <v>68</v>
      </c>
      <c r="AX149" t="s">
        <v>67</v>
      </c>
      <c r="AY149" t="s">
        <v>67</v>
      </c>
      <c r="AZ149" t="s">
        <v>67</v>
      </c>
      <c r="BA149" t="s">
        <v>243</v>
      </c>
      <c r="BB149" t="s">
        <v>68</v>
      </c>
      <c r="BC149" t="s">
        <v>68</v>
      </c>
      <c r="BD149" s="29">
        <v>96</v>
      </c>
      <c r="BF149" t="s">
        <v>369</v>
      </c>
      <c r="BG149" t="s">
        <v>67</v>
      </c>
      <c r="BM149" t="s">
        <v>67</v>
      </c>
    </row>
    <row r="150" spans="1:65" x14ac:dyDescent="0.25">
      <c r="A150" s="31">
        <v>86355</v>
      </c>
      <c r="B150" t="s">
        <v>76</v>
      </c>
      <c r="C150">
        <v>48</v>
      </c>
      <c r="D150" t="s">
        <v>244</v>
      </c>
      <c r="E150" t="s">
        <v>93</v>
      </c>
      <c r="G150" t="s">
        <v>224</v>
      </c>
      <c r="H150" s="18">
        <v>44377</v>
      </c>
      <c r="I150" t="s">
        <v>225</v>
      </c>
      <c r="J150" t="s">
        <v>69</v>
      </c>
      <c r="K150" t="s">
        <v>70</v>
      </c>
      <c r="L150" t="s">
        <v>70</v>
      </c>
      <c r="N150" t="s">
        <v>67</v>
      </c>
      <c r="O150" t="s">
        <v>67</v>
      </c>
      <c r="P150" t="s">
        <v>67</v>
      </c>
      <c r="Q150" t="s">
        <v>67</v>
      </c>
      <c r="R150" t="s">
        <v>67</v>
      </c>
      <c r="S150" t="s">
        <v>67</v>
      </c>
      <c r="T150" t="s">
        <v>67</v>
      </c>
      <c r="U150" t="s">
        <v>67</v>
      </c>
      <c r="V150" t="s">
        <v>67</v>
      </c>
      <c r="W150" t="s">
        <v>67</v>
      </c>
      <c r="X150" t="s">
        <v>67</v>
      </c>
      <c r="Y150" t="s">
        <v>67</v>
      </c>
      <c r="Z150" t="s">
        <v>67</v>
      </c>
      <c r="AA150" t="s">
        <v>67</v>
      </c>
      <c r="AB150" t="s">
        <v>67</v>
      </c>
      <c r="AC150" t="s">
        <v>67</v>
      </c>
      <c r="AD150">
        <v>6</v>
      </c>
      <c r="AE150" t="s">
        <v>67</v>
      </c>
      <c r="AF150" t="s">
        <v>67</v>
      </c>
      <c r="AG150" t="s">
        <v>67</v>
      </c>
      <c r="AI150" t="s">
        <v>67</v>
      </c>
      <c r="AK150">
        <v>0</v>
      </c>
      <c r="AL150" t="s">
        <v>164</v>
      </c>
      <c r="AM150" t="s">
        <v>341</v>
      </c>
      <c r="AN150" t="s">
        <v>370</v>
      </c>
      <c r="AO150" t="s">
        <v>67</v>
      </c>
      <c r="AP150" t="s">
        <v>67</v>
      </c>
      <c r="AQ150" t="s">
        <v>67</v>
      </c>
      <c r="AT150" t="s">
        <v>67</v>
      </c>
      <c r="AW150" t="s">
        <v>67</v>
      </c>
      <c r="AX150" t="s">
        <v>67</v>
      </c>
      <c r="AY150" t="s">
        <v>67</v>
      </c>
      <c r="AZ150" t="s">
        <v>68</v>
      </c>
      <c r="BA150" t="s">
        <v>243</v>
      </c>
      <c r="BB150" t="s">
        <v>68</v>
      </c>
      <c r="BD150" s="29">
        <v>96</v>
      </c>
      <c r="BF150" t="s">
        <v>371</v>
      </c>
      <c r="BG150" t="s">
        <v>67</v>
      </c>
      <c r="BM150" t="s">
        <v>372</v>
      </c>
    </row>
    <row r="151" spans="1:65" x14ac:dyDescent="0.25">
      <c r="A151" s="31">
        <v>269023</v>
      </c>
      <c r="B151" t="s">
        <v>76</v>
      </c>
      <c r="C151">
        <v>62</v>
      </c>
      <c r="D151" t="s">
        <v>244</v>
      </c>
      <c r="E151" t="s">
        <v>93</v>
      </c>
      <c r="G151" t="s">
        <v>224</v>
      </c>
      <c r="H151" s="18">
        <v>44384</v>
      </c>
      <c r="I151" t="s">
        <v>225</v>
      </c>
      <c r="J151" t="s">
        <v>70</v>
      </c>
      <c r="K151" t="s">
        <v>70</v>
      </c>
      <c r="L151" t="s">
        <v>70</v>
      </c>
      <c r="N151" t="s">
        <v>68</v>
      </c>
      <c r="O151" t="s">
        <v>67</v>
      </c>
      <c r="P151" t="s">
        <v>67</v>
      </c>
      <c r="Q151" t="s">
        <v>68</v>
      </c>
      <c r="R151" t="s">
        <v>67</v>
      </c>
      <c r="S151" t="s">
        <v>67</v>
      </c>
      <c r="T151" t="s">
        <v>67</v>
      </c>
      <c r="U151" t="s">
        <v>67</v>
      </c>
      <c r="V151" t="s">
        <v>67</v>
      </c>
      <c r="W151" t="s">
        <v>67</v>
      </c>
      <c r="X151" t="s">
        <v>67</v>
      </c>
      <c r="Y151" t="s">
        <v>67</v>
      </c>
      <c r="Z151" t="s">
        <v>67</v>
      </c>
      <c r="AA151" t="s">
        <v>67</v>
      </c>
      <c r="AB151" t="s">
        <v>67</v>
      </c>
      <c r="AC151" t="s">
        <v>68</v>
      </c>
      <c r="AD151">
        <v>6</v>
      </c>
      <c r="AE151" t="s">
        <v>68</v>
      </c>
      <c r="AF151" t="s">
        <v>67</v>
      </c>
      <c r="AG151" t="s">
        <v>67</v>
      </c>
      <c r="AI151" t="s">
        <v>67</v>
      </c>
      <c r="AK151">
        <v>1</v>
      </c>
      <c r="AL151" t="s">
        <v>203</v>
      </c>
      <c r="AM151" t="s">
        <v>101</v>
      </c>
      <c r="AN151" t="s">
        <v>242</v>
      </c>
      <c r="AO151" t="s">
        <v>67</v>
      </c>
      <c r="AP151" t="s">
        <v>67</v>
      </c>
      <c r="AQ151" t="s">
        <v>67</v>
      </c>
      <c r="AT151" t="s">
        <v>68</v>
      </c>
      <c r="AU151">
        <v>2</v>
      </c>
      <c r="AV151" t="s">
        <v>326</v>
      </c>
      <c r="AW151" t="s">
        <v>68</v>
      </c>
      <c r="AX151" t="s">
        <v>67</v>
      </c>
      <c r="AY151" t="s">
        <v>68</v>
      </c>
      <c r="AZ151" t="s">
        <v>67</v>
      </c>
      <c r="BA151" t="s">
        <v>243</v>
      </c>
      <c r="BD151" s="29">
        <v>85</v>
      </c>
      <c r="BF151" t="s">
        <v>373</v>
      </c>
      <c r="BG151" t="s">
        <v>67</v>
      </c>
      <c r="BM151" t="s">
        <v>67</v>
      </c>
    </row>
    <row r="152" spans="1:65" x14ac:dyDescent="0.25">
      <c r="A152" s="31">
        <v>90975</v>
      </c>
      <c r="B152" t="s">
        <v>76</v>
      </c>
      <c r="C152">
        <v>51</v>
      </c>
      <c r="D152" t="s">
        <v>244</v>
      </c>
      <c r="E152" t="s">
        <v>78</v>
      </c>
      <c r="F152" t="s">
        <v>374</v>
      </c>
      <c r="H152" s="18">
        <v>44385</v>
      </c>
      <c r="I152" t="s">
        <v>225</v>
      </c>
      <c r="J152" t="s">
        <v>69</v>
      </c>
      <c r="K152" t="s">
        <v>70</v>
      </c>
      <c r="L152" t="s">
        <v>70</v>
      </c>
      <c r="M152">
        <v>33.08</v>
      </c>
      <c r="N152" t="s">
        <v>68</v>
      </c>
      <c r="O152" t="s">
        <v>67</v>
      </c>
      <c r="P152" t="s">
        <v>67</v>
      </c>
      <c r="Q152" t="s">
        <v>67</v>
      </c>
      <c r="R152" t="s">
        <v>67</v>
      </c>
      <c r="S152" t="s">
        <v>67</v>
      </c>
      <c r="T152" t="s">
        <v>67</v>
      </c>
      <c r="U152" t="s">
        <v>67</v>
      </c>
      <c r="V152" t="s">
        <v>67</v>
      </c>
      <c r="W152" t="s">
        <v>67</v>
      </c>
      <c r="X152" t="s">
        <v>67</v>
      </c>
      <c r="Y152" t="s">
        <v>67</v>
      </c>
      <c r="Z152" t="s">
        <v>67</v>
      </c>
      <c r="AA152" t="s">
        <v>67</v>
      </c>
      <c r="AB152" t="s">
        <v>67</v>
      </c>
      <c r="AC152" t="s">
        <v>67</v>
      </c>
      <c r="AD152">
        <v>7</v>
      </c>
      <c r="AE152" t="s">
        <v>68</v>
      </c>
      <c r="AF152" t="s">
        <v>67</v>
      </c>
      <c r="AG152" t="s">
        <v>67</v>
      </c>
      <c r="AI152" t="s">
        <v>67</v>
      </c>
      <c r="AK152">
        <v>1</v>
      </c>
      <c r="AL152" t="s">
        <v>164</v>
      </c>
      <c r="AM152" t="s">
        <v>237</v>
      </c>
      <c r="AN152" t="s">
        <v>242</v>
      </c>
      <c r="AO152" t="s">
        <v>67</v>
      </c>
      <c r="AP152" t="s">
        <v>67</v>
      </c>
      <c r="AQ152" t="s">
        <v>67</v>
      </c>
      <c r="AT152" t="s">
        <v>68</v>
      </c>
      <c r="AU152">
        <v>3</v>
      </c>
      <c r="AV152" t="s">
        <v>326</v>
      </c>
      <c r="AW152" t="s">
        <v>67</v>
      </c>
      <c r="AX152" t="s">
        <v>67</v>
      </c>
      <c r="AY152" t="s">
        <v>67</v>
      </c>
      <c r="AZ152" t="s">
        <v>67</v>
      </c>
      <c r="BA152" t="s">
        <v>243</v>
      </c>
      <c r="BB152" t="s">
        <v>68</v>
      </c>
      <c r="BD152" s="29">
        <v>100</v>
      </c>
      <c r="BF152" t="s">
        <v>348</v>
      </c>
      <c r="BG152" t="s">
        <v>67</v>
      </c>
      <c r="BM152" t="s">
        <v>67</v>
      </c>
    </row>
    <row r="153" spans="1:65" x14ac:dyDescent="0.25">
      <c r="A153" s="31">
        <v>58857</v>
      </c>
      <c r="B153" t="s">
        <v>76</v>
      </c>
      <c r="C153">
        <v>57</v>
      </c>
      <c r="D153" t="s">
        <v>92</v>
      </c>
      <c r="E153" t="s">
        <v>78</v>
      </c>
      <c r="G153" t="s">
        <v>224</v>
      </c>
      <c r="H153" s="18">
        <v>44386</v>
      </c>
      <c r="I153" t="s">
        <v>80</v>
      </c>
      <c r="J153" t="s">
        <v>69</v>
      </c>
      <c r="K153" t="s">
        <v>70</v>
      </c>
      <c r="L153" t="s">
        <v>70</v>
      </c>
      <c r="M153">
        <v>31.22</v>
      </c>
      <c r="N153" t="s">
        <v>68</v>
      </c>
      <c r="O153" t="s">
        <v>67</v>
      </c>
      <c r="P153" t="s">
        <v>67</v>
      </c>
      <c r="Q153" t="s">
        <v>68</v>
      </c>
      <c r="R153" t="s">
        <v>67</v>
      </c>
      <c r="S153" t="s">
        <v>67</v>
      </c>
      <c r="T153" t="s">
        <v>68</v>
      </c>
      <c r="U153" t="s">
        <v>67</v>
      </c>
      <c r="V153" t="s">
        <v>67</v>
      </c>
      <c r="W153" t="s">
        <v>67</v>
      </c>
      <c r="X153" t="s">
        <v>67</v>
      </c>
      <c r="Y153" t="s">
        <v>67</v>
      </c>
      <c r="Z153" t="s">
        <v>67</v>
      </c>
      <c r="AA153" t="s">
        <v>67</v>
      </c>
      <c r="AB153" t="s">
        <v>67</v>
      </c>
      <c r="AC153" t="s">
        <v>67</v>
      </c>
      <c r="AD153" t="s">
        <v>245</v>
      </c>
      <c r="AL153" t="s">
        <v>164</v>
      </c>
      <c r="AM153" t="s">
        <v>101</v>
      </c>
      <c r="AN153" t="s">
        <v>108</v>
      </c>
      <c r="AO153" t="s">
        <v>67</v>
      </c>
      <c r="AP153" t="s">
        <v>68</v>
      </c>
      <c r="AQ153" t="s">
        <v>68</v>
      </c>
      <c r="AR153" t="s">
        <v>241</v>
      </c>
      <c r="AS153" t="s">
        <v>116</v>
      </c>
      <c r="AT153" t="s">
        <v>68</v>
      </c>
      <c r="AU153">
        <v>4</v>
      </c>
      <c r="AV153" t="s">
        <v>326</v>
      </c>
      <c r="AW153" t="s">
        <v>68</v>
      </c>
      <c r="AX153" t="s">
        <v>67</v>
      </c>
      <c r="AY153" t="s">
        <v>68</v>
      </c>
      <c r="AZ153" t="s">
        <v>67</v>
      </c>
      <c r="BA153" t="s">
        <v>336</v>
      </c>
      <c r="BD153" s="29">
        <v>52</v>
      </c>
      <c r="BF153" t="s">
        <v>375</v>
      </c>
      <c r="BG153" t="s">
        <v>67</v>
      </c>
      <c r="BM153" t="s">
        <v>376</v>
      </c>
    </row>
    <row r="154" spans="1:65" x14ac:dyDescent="0.25">
      <c r="A154" s="31">
        <v>276745</v>
      </c>
      <c r="B154" t="s">
        <v>76</v>
      </c>
      <c r="C154">
        <v>58</v>
      </c>
      <c r="D154" t="s">
        <v>92</v>
      </c>
      <c r="E154" t="s">
        <v>93</v>
      </c>
      <c r="G154" t="s">
        <v>224</v>
      </c>
      <c r="H154" s="18">
        <v>44389</v>
      </c>
      <c r="I154" t="s">
        <v>225</v>
      </c>
      <c r="J154" t="s">
        <v>69</v>
      </c>
      <c r="K154" t="s">
        <v>70</v>
      </c>
      <c r="L154" t="s">
        <v>70</v>
      </c>
      <c r="M154">
        <v>35.11</v>
      </c>
      <c r="N154" t="s">
        <v>67</v>
      </c>
      <c r="O154" t="s">
        <v>67</v>
      </c>
      <c r="P154" t="s">
        <v>67</v>
      </c>
      <c r="Q154" t="s">
        <v>67</v>
      </c>
      <c r="R154" t="s">
        <v>67</v>
      </c>
      <c r="S154" t="s">
        <v>67</v>
      </c>
      <c r="T154" t="s">
        <v>67</v>
      </c>
      <c r="U154" t="s">
        <v>67</v>
      </c>
      <c r="V154" t="s">
        <v>67</v>
      </c>
      <c r="W154" t="s">
        <v>67</v>
      </c>
      <c r="X154" t="s">
        <v>67</v>
      </c>
      <c r="Y154" t="s">
        <v>67</v>
      </c>
      <c r="Z154" t="s">
        <v>67</v>
      </c>
      <c r="AA154" t="s">
        <v>67</v>
      </c>
      <c r="AB154" t="s">
        <v>67</v>
      </c>
      <c r="AC154" t="s">
        <v>67</v>
      </c>
      <c r="AD154" t="s">
        <v>245</v>
      </c>
      <c r="AL154" t="s">
        <v>203</v>
      </c>
      <c r="AM154" t="s">
        <v>237</v>
      </c>
      <c r="AN154" t="s">
        <v>242</v>
      </c>
      <c r="AO154" t="s">
        <v>67</v>
      </c>
      <c r="AP154" t="s">
        <v>67</v>
      </c>
      <c r="AQ154" t="s">
        <v>67</v>
      </c>
      <c r="AT154" t="s">
        <v>68</v>
      </c>
      <c r="AU154">
        <v>3</v>
      </c>
      <c r="AV154" t="s">
        <v>330</v>
      </c>
      <c r="AW154" t="s">
        <v>68</v>
      </c>
      <c r="AX154" t="s">
        <v>67</v>
      </c>
      <c r="AY154" t="s">
        <v>67</v>
      </c>
      <c r="AZ154" t="s">
        <v>67</v>
      </c>
      <c r="BA154" t="s">
        <v>243</v>
      </c>
      <c r="BD154" s="29">
        <v>61</v>
      </c>
      <c r="BF154" t="s">
        <v>181</v>
      </c>
      <c r="BG154" t="s">
        <v>67</v>
      </c>
      <c r="BM154" t="s">
        <v>67</v>
      </c>
    </row>
    <row r="155" spans="1:65" x14ac:dyDescent="0.25">
      <c r="A155" s="31">
        <v>254356</v>
      </c>
      <c r="B155" t="s">
        <v>76</v>
      </c>
      <c r="C155">
        <v>57</v>
      </c>
      <c r="D155" t="s">
        <v>92</v>
      </c>
      <c r="E155" t="s">
        <v>93</v>
      </c>
      <c r="G155" t="s">
        <v>224</v>
      </c>
      <c r="H155" s="18">
        <v>44407</v>
      </c>
      <c r="I155" t="s">
        <v>80</v>
      </c>
      <c r="J155" t="s">
        <v>69</v>
      </c>
      <c r="K155" t="s">
        <v>70</v>
      </c>
      <c r="L155" t="s">
        <v>70</v>
      </c>
      <c r="M155">
        <v>25.34</v>
      </c>
      <c r="N155" t="s">
        <v>67</v>
      </c>
      <c r="O155" t="s">
        <v>67</v>
      </c>
      <c r="P155" t="s">
        <v>67</v>
      </c>
      <c r="Q155" t="s">
        <v>67</v>
      </c>
      <c r="R155" t="s">
        <v>67</v>
      </c>
      <c r="S155" t="s">
        <v>67</v>
      </c>
      <c r="T155" t="s">
        <v>67</v>
      </c>
      <c r="U155" t="s">
        <v>67</v>
      </c>
      <c r="V155" t="s">
        <v>67</v>
      </c>
      <c r="W155" t="s">
        <v>67</v>
      </c>
      <c r="X155" t="s">
        <v>67</v>
      </c>
      <c r="Y155" t="s">
        <v>67</v>
      </c>
      <c r="Z155" t="s">
        <v>67</v>
      </c>
      <c r="AA155" t="s">
        <v>67</v>
      </c>
      <c r="AB155" t="s">
        <v>67</v>
      </c>
      <c r="AC155" t="s">
        <v>67</v>
      </c>
      <c r="AD155">
        <v>4</v>
      </c>
      <c r="AE155" t="s">
        <v>68</v>
      </c>
      <c r="AF155" t="s">
        <v>67</v>
      </c>
      <c r="AG155" t="s">
        <v>67</v>
      </c>
      <c r="AI155" t="s">
        <v>68</v>
      </c>
      <c r="AJ155">
        <v>13</v>
      </c>
      <c r="AK155">
        <v>1</v>
      </c>
      <c r="AL155" t="s">
        <v>203</v>
      </c>
      <c r="AM155" t="s">
        <v>341</v>
      </c>
      <c r="AN155" t="s">
        <v>316</v>
      </c>
      <c r="AO155" t="s">
        <v>67</v>
      </c>
      <c r="AP155" t="s">
        <v>67</v>
      </c>
      <c r="AQ155" t="s">
        <v>68</v>
      </c>
      <c r="AR155" t="s">
        <v>284</v>
      </c>
      <c r="AS155" t="s">
        <v>110</v>
      </c>
      <c r="AT155" t="s">
        <v>68</v>
      </c>
      <c r="AU155">
        <v>2</v>
      </c>
      <c r="AV155" t="s">
        <v>330</v>
      </c>
      <c r="AW155" t="s">
        <v>68</v>
      </c>
      <c r="AX155" t="s">
        <v>67</v>
      </c>
      <c r="AY155" t="s">
        <v>67</v>
      </c>
      <c r="AZ155" t="s">
        <v>67</v>
      </c>
      <c r="BA155" t="s">
        <v>336</v>
      </c>
      <c r="BB155" t="s">
        <v>68</v>
      </c>
      <c r="BD155" s="29">
        <v>98</v>
      </c>
      <c r="BF155" t="s">
        <v>348</v>
      </c>
      <c r="BG155" t="s">
        <v>67</v>
      </c>
      <c r="BM155" t="s">
        <v>67</v>
      </c>
    </row>
    <row r="156" spans="1:65" x14ac:dyDescent="0.25">
      <c r="A156" s="31">
        <v>282926</v>
      </c>
      <c r="B156" t="s">
        <v>76</v>
      </c>
      <c r="C156">
        <v>53</v>
      </c>
      <c r="D156" t="s">
        <v>244</v>
      </c>
      <c r="E156" t="s">
        <v>78</v>
      </c>
      <c r="F156" t="s">
        <v>360</v>
      </c>
      <c r="G156" t="s">
        <v>224</v>
      </c>
      <c r="H156" s="18">
        <v>44421</v>
      </c>
      <c r="I156" t="s">
        <v>225</v>
      </c>
      <c r="J156" t="s">
        <v>69</v>
      </c>
      <c r="K156" t="s">
        <v>70</v>
      </c>
      <c r="L156" t="s">
        <v>70</v>
      </c>
      <c r="M156">
        <v>31.96</v>
      </c>
      <c r="N156" t="s">
        <v>68</v>
      </c>
      <c r="O156" t="s">
        <v>67</v>
      </c>
      <c r="P156" t="s">
        <v>67</v>
      </c>
      <c r="Q156" t="s">
        <v>68</v>
      </c>
      <c r="R156" t="s">
        <v>67</v>
      </c>
      <c r="S156" t="s">
        <v>67</v>
      </c>
      <c r="T156" t="s">
        <v>67</v>
      </c>
      <c r="U156" t="s">
        <v>67</v>
      </c>
      <c r="V156" t="s">
        <v>67</v>
      </c>
      <c r="W156" t="s">
        <v>67</v>
      </c>
      <c r="X156" t="s">
        <v>67</v>
      </c>
      <c r="Y156" t="s">
        <v>67</v>
      </c>
      <c r="Z156" t="s">
        <v>67</v>
      </c>
      <c r="AA156" t="s">
        <v>67</v>
      </c>
      <c r="AB156" t="s">
        <v>67</v>
      </c>
      <c r="AC156" t="s">
        <v>67</v>
      </c>
      <c r="AD156">
        <v>4</v>
      </c>
      <c r="AE156" t="s">
        <v>68</v>
      </c>
      <c r="AF156" t="s">
        <v>68</v>
      </c>
      <c r="AG156" t="s">
        <v>68</v>
      </c>
      <c r="AH156">
        <v>11</v>
      </c>
      <c r="AI156" t="s">
        <v>67</v>
      </c>
      <c r="AK156">
        <v>1</v>
      </c>
      <c r="AL156" t="s">
        <v>164</v>
      </c>
      <c r="AM156" t="s">
        <v>107</v>
      </c>
      <c r="AN156" t="s">
        <v>242</v>
      </c>
      <c r="AO156" t="s">
        <v>67</v>
      </c>
      <c r="AP156" t="s">
        <v>67</v>
      </c>
      <c r="AQ156" t="s">
        <v>68</v>
      </c>
      <c r="AR156" t="s">
        <v>241</v>
      </c>
      <c r="AS156" t="s">
        <v>116</v>
      </c>
      <c r="AT156" t="s">
        <v>68</v>
      </c>
      <c r="AU156">
        <v>3</v>
      </c>
      <c r="AV156" t="s">
        <v>326</v>
      </c>
      <c r="AW156" t="s">
        <v>68</v>
      </c>
      <c r="AX156" t="s">
        <v>67</v>
      </c>
      <c r="AY156" t="s">
        <v>68</v>
      </c>
      <c r="AZ156" t="s">
        <v>67</v>
      </c>
      <c r="BA156" t="s">
        <v>243</v>
      </c>
      <c r="BB156" t="s">
        <v>67</v>
      </c>
      <c r="BD156" s="29">
        <v>32</v>
      </c>
      <c r="BF156" t="s">
        <v>181</v>
      </c>
      <c r="BG156" t="s">
        <v>68</v>
      </c>
      <c r="BH156" t="s">
        <v>377</v>
      </c>
      <c r="BI156" t="s">
        <v>378</v>
      </c>
      <c r="BJ156" t="s">
        <v>68</v>
      </c>
      <c r="BK156">
        <v>4</v>
      </c>
      <c r="BM156" t="s">
        <v>379</v>
      </c>
    </row>
    <row r="157" spans="1:65" x14ac:dyDescent="0.25">
      <c r="A157" s="31">
        <v>34901</v>
      </c>
      <c r="B157" t="s">
        <v>76</v>
      </c>
      <c r="C157">
        <v>51</v>
      </c>
      <c r="D157" t="s">
        <v>244</v>
      </c>
      <c r="E157" t="s">
        <v>78</v>
      </c>
      <c r="G157" t="s">
        <v>224</v>
      </c>
      <c r="H157" s="18">
        <v>44424</v>
      </c>
      <c r="I157" t="s">
        <v>80</v>
      </c>
      <c r="J157" t="s">
        <v>70</v>
      </c>
      <c r="K157" t="s">
        <v>70</v>
      </c>
      <c r="L157" t="s">
        <v>70</v>
      </c>
      <c r="M157">
        <v>29</v>
      </c>
      <c r="N157" t="s">
        <v>67</v>
      </c>
      <c r="O157" t="s">
        <v>67</v>
      </c>
      <c r="P157" t="s">
        <v>67</v>
      </c>
      <c r="Q157" t="s">
        <v>67</v>
      </c>
      <c r="R157" t="s">
        <v>67</v>
      </c>
      <c r="S157" t="s">
        <v>67</v>
      </c>
      <c r="T157" t="s">
        <v>67</v>
      </c>
      <c r="U157" t="s">
        <v>67</v>
      </c>
      <c r="V157" t="s">
        <v>67</v>
      </c>
      <c r="W157" t="s">
        <v>67</v>
      </c>
      <c r="X157" t="s">
        <v>67</v>
      </c>
      <c r="Y157" t="s">
        <v>67</v>
      </c>
      <c r="Z157" t="s">
        <v>67</v>
      </c>
      <c r="AA157" t="s">
        <v>67</v>
      </c>
      <c r="AB157" t="s">
        <v>67</v>
      </c>
      <c r="AC157" t="s">
        <v>67</v>
      </c>
      <c r="AD157">
        <v>5</v>
      </c>
      <c r="AE157" t="s">
        <v>67</v>
      </c>
      <c r="AF157" t="s">
        <v>67</v>
      </c>
      <c r="AG157" t="s">
        <v>67</v>
      </c>
      <c r="AI157" t="s">
        <v>67</v>
      </c>
      <c r="AK157">
        <v>0</v>
      </c>
      <c r="AL157" t="s">
        <v>164</v>
      </c>
      <c r="AM157" t="s">
        <v>101</v>
      </c>
      <c r="AN157" t="s">
        <v>370</v>
      </c>
      <c r="AO157" t="s">
        <v>67</v>
      </c>
      <c r="AP157" t="s">
        <v>67</v>
      </c>
      <c r="AQ157" t="s">
        <v>67</v>
      </c>
      <c r="AT157" t="s">
        <v>68</v>
      </c>
      <c r="AU157">
        <v>2</v>
      </c>
      <c r="AV157" t="s">
        <v>326</v>
      </c>
      <c r="AW157" t="s">
        <v>68</v>
      </c>
      <c r="AX157" t="s">
        <v>68</v>
      </c>
      <c r="AY157" t="s">
        <v>67</v>
      </c>
      <c r="AZ157" t="s">
        <v>67</v>
      </c>
      <c r="BA157" t="s">
        <v>336</v>
      </c>
      <c r="BB157" t="s">
        <v>68</v>
      </c>
      <c r="BC157" t="s">
        <v>68</v>
      </c>
      <c r="BD157" s="29">
        <v>67</v>
      </c>
      <c r="BF157" t="s">
        <v>380</v>
      </c>
      <c r="BG157" t="s">
        <v>68</v>
      </c>
      <c r="BH157" t="s">
        <v>381</v>
      </c>
      <c r="BI157" t="s">
        <v>321</v>
      </c>
      <c r="BJ157" t="s">
        <v>68</v>
      </c>
      <c r="BK157">
        <v>6</v>
      </c>
      <c r="BM157" t="s">
        <v>382</v>
      </c>
    </row>
    <row r="158" spans="1:65" x14ac:dyDescent="0.25">
      <c r="A158" s="31">
        <v>231952</v>
      </c>
      <c r="B158" t="s">
        <v>76</v>
      </c>
      <c r="C158">
        <v>49</v>
      </c>
      <c r="D158" t="s">
        <v>244</v>
      </c>
      <c r="E158" t="s">
        <v>93</v>
      </c>
      <c r="G158" t="s">
        <v>224</v>
      </c>
      <c r="H158" s="18">
        <v>44441</v>
      </c>
      <c r="I158" t="s">
        <v>225</v>
      </c>
      <c r="J158" t="s">
        <v>69</v>
      </c>
      <c r="K158" t="s">
        <v>69</v>
      </c>
      <c r="L158" t="s">
        <v>69</v>
      </c>
      <c r="N158" t="s">
        <v>67</v>
      </c>
      <c r="O158" t="s">
        <v>67</v>
      </c>
      <c r="P158" t="s">
        <v>67</v>
      </c>
      <c r="Q158" t="s">
        <v>67</v>
      </c>
      <c r="R158" t="s">
        <v>67</v>
      </c>
      <c r="S158" t="s">
        <v>67</v>
      </c>
      <c r="T158" t="s">
        <v>67</v>
      </c>
      <c r="U158" t="s">
        <v>67</v>
      </c>
      <c r="V158" t="s">
        <v>67</v>
      </c>
      <c r="W158" t="s">
        <v>67</v>
      </c>
      <c r="X158" t="s">
        <v>67</v>
      </c>
      <c r="Y158" t="s">
        <v>67</v>
      </c>
      <c r="Z158" t="s">
        <v>67</v>
      </c>
      <c r="AA158" t="s">
        <v>67</v>
      </c>
      <c r="AB158" t="s">
        <v>67</v>
      </c>
      <c r="AC158" t="s">
        <v>67</v>
      </c>
      <c r="AD158">
        <v>6</v>
      </c>
      <c r="AE158" t="s">
        <v>67</v>
      </c>
      <c r="AF158" t="s">
        <v>67</v>
      </c>
      <c r="AG158" t="s">
        <v>67</v>
      </c>
      <c r="AI158" t="s">
        <v>67</v>
      </c>
      <c r="AK158">
        <v>0</v>
      </c>
      <c r="AL158" t="s">
        <v>164</v>
      </c>
      <c r="AM158" t="s">
        <v>107</v>
      </c>
      <c r="AN158" t="s">
        <v>108</v>
      </c>
      <c r="AO158" t="s">
        <v>67</v>
      </c>
      <c r="AP158" t="s">
        <v>67</v>
      </c>
      <c r="AQ158" t="s">
        <v>67</v>
      </c>
      <c r="AT158" t="s">
        <v>67</v>
      </c>
      <c r="AW158" t="s">
        <v>67</v>
      </c>
      <c r="AX158" t="s">
        <v>67</v>
      </c>
      <c r="AY158" t="s">
        <v>67</v>
      </c>
      <c r="AZ158" t="s">
        <v>67</v>
      </c>
      <c r="BA158" t="s">
        <v>243</v>
      </c>
      <c r="BB158" t="s">
        <v>68</v>
      </c>
      <c r="BD158" s="29">
        <v>55</v>
      </c>
      <c r="BF158" t="s">
        <v>383</v>
      </c>
      <c r="BG158" t="s">
        <v>67</v>
      </c>
      <c r="BM158" t="s">
        <v>384</v>
      </c>
    </row>
    <row r="159" spans="1:65" x14ac:dyDescent="0.25">
      <c r="A159" s="31">
        <v>270500</v>
      </c>
      <c r="B159" t="s">
        <v>76</v>
      </c>
      <c r="C159">
        <v>50</v>
      </c>
      <c r="D159" t="s">
        <v>385</v>
      </c>
      <c r="E159" t="s">
        <v>93</v>
      </c>
      <c r="G159" t="s">
        <v>224</v>
      </c>
      <c r="H159" s="18">
        <v>44442</v>
      </c>
      <c r="I159" t="s">
        <v>225</v>
      </c>
      <c r="J159" t="s">
        <v>69</v>
      </c>
      <c r="K159" t="s">
        <v>70</v>
      </c>
      <c r="L159" t="s">
        <v>70</v>
      </c>
      <c r="M159">
        <v>21.05</v>
      </c>
      <c r="N159" t="s">
        <v>67</v>
      </c>
      <c r="O159" t="s">
        <v>67</v>
      </c>
      <c r="P159" t="s">
        <v>67</v>
      </c>
      <c r="Q159" t="s">
        <v>67</v>
      </c>
      <c r="R159" t="s">
        <v>67</v>
      </c>
      <c r="S159" t="s">
        <v>67</v>
      </c>
      <c r="T159" t="s">
        <v>67</v>
      </c>
      <c r="U159" t="s">
        <v>67</v>
      </c>
      <c r="V159" t="s">
        <v>67</v>
      </c>
      <c r="W159" t="s">
        <v>67</v>
      </c>
      <c r="X159" t="s">
        <v>67</v>
      </c>
      <c r="Y159" t="s">
        <v>67</v>
      </c>
      <c r="Z159" t="s">
        <v>67</v>
      </c>
      <c r="AA159" t="s">
        <v>67</v>
      </c>
      <c r="AB159" t="s">
        <v>67</v>
      </c>
      <c r="AC159" t="s">
        <v>67</v>
      </c>
      <c r="AD159">
        <v>5</v>
      </c>
      <c r="AE159" t="s">
        <v>67</v>
      </c>
      <c r="AF159" t="s">
        <v>67</v>
      </c>
      <c r="AG159" t="s">
        <v>67</v>
      </c>
      <c r="AI159" t="s">
        <v>67</v>
      </c>
      <c r="AK159">
        <v>0</v>
      </c>
      <c r="AL159" t="s">
        <v>164</v>
      </c>
      <c r="AM159" t="s">
        <v>341</v>
      </c>
      <c r="AN159" t="s">
        <v>108</v>
      </c>
      <c r="AO159" t="s">
        <v>67</v>
      </c>
      <c r="AP159" t="s">
        <v>67</v>
      </c>
      <c r="AQ159" t="s">
        <v>67</v>
      </c>
      <c r="AT159" t="s">
        <v>68</v>
      </c>
      <c r="AU159">
        <v>2</v>
      </c>
      <c r="AV159" t="s">
        <v>326</v>
      </c>
      <c r="AW159" t="s">
        <v>67</v>
      </c>
      <c r="AX159" t="s">
        <v>67</v>
      </c>
      <c r="AY159" t="s">
        <v>67</v>
      </c>
      <c r="AZ159" t="s">
        <v>67</v>
      </c>
      <c r="BA159" t="s">
        <v>243</v>
      </c>
      <c r="BB159" t="s">
        <v>68</v>
      </c>
      <c r="BD159" s="29">
        <v>98</v>
      </c>
      <c r="BF159" t="s">
        <v>386</v>
      </c>
      <c r="BG159" t="s">
        <v>67</v>
      </c>
      <c r="BM159" t="s">
        <v>67</v>
      </c>
    </row>
    <row r="160" spans="1:65" x14ac:dyDescent="0.25">
      <c r="A160" s="31">
        <v>276426</v>
      </c>
      <c r="B160" t="s">
        <v>76</v>
      </c>
      <c r="C160">
        <v>51</v>
      </c>
      <c r="D160" t="s">
        <v>244</v>
      </c>
      <c r="E160" t="s">
        <v>93</v>
      </c>
      <c r="F160" t="s">
        <v>387</v>
      </c>
      <c r="G160" t="s">
        <v>224</v>
      </c>
      <c r="H160" s="18">
        <v>44470</v>
      </c>
      <c r="I160" t="s">
        <v>80</v>
      </c>
      <c r="J160" t="s">
        <v>69</v>
      </c>
      <c r="K160" t="s">
        <v>70</v>
      </c>
      <c r="L160" t="s">
        <v>70</v>
      </c>
      <c r="M160">
        <v>27.43</v>
      </c>
      <c r="N160" t="s">
        <v>67</v>
      </c>
      <c r="O160" t="s">
        <v>67</v>
      </c>
      <c r="P160" t="s">
        <v>67</v>
      </c>
      <c r="Q160" t="s">
        <v>67</v>
      </c>
      <c r="R160" t="s">
        <v>67</v>
      </c>
      <c r="S160" t="s">
        <v>67</v>
      </c>
      <c r="T160" t="s">
        <v>67</v>
      </c>
      <c r="U160" t="s">
        <v>67</v>
      </c>
      <c r="V160" t="s">
        <v>67</v>
      </c>
      <c r="W160" t="s">
        <v>67</v>
      </c>
      <c r="X160" t="s">
        <v>67</v>
      </c>
      <c r="Y160" t="s">
        <v>67</v>
      </c>
      <c r="Z160" t="s">
        <v>67</v>
      </c>
      <c r="AA160" t="s">
        <v>67</v>
      </c>
      <c r="AB160" t="s">
        <v>67</v>
      </c>
      <c r="AC160" t="s">
        <v>67</v>
      </c>
      <c r="AD160">
        <v>6</v>
      </c>
      <c r="AE160" t="s">
        <v>67</v>
      </c>
      <c r="AF160" t="s">
        <v>67</v>
      </c>
      <c r="AG160" t="s">
        <v>68</v>
      </c>
      <c r="AH160">
        <v>6</v>
      </c>
      <c r="AI160" t="s">
        <v>67</v>
      </c>
      <c r="AK160">
        <v>0</v>
      </c>
      <c r="AL160" t="s">
        <v>164</v>
      </c>
      <c r="AM160" t="s">
        <v>341</v>
      </c>
      <c r="AN160" t="s">
        <v>108</v>
      </c>
      <c r="AO160" t="s">
        <v>67</v>
      </c>
      <c r="AP160" t="s">
        <v>67</v>
      </c>
      <c r="AQ160" t="s">
        <v>67</v>
      </c>
      <c r="AT160" t="s">
        <v>68</v>
      </c>
      <c r="AU160">
        <v>2</v>
      </c>
      <c r="AV160" t="s">
        <v>388</v>
      </c>
      <c r="AW160" t="s">
        <v>68</v>
      </c>
      <c r="AX160" t="s">
        <v>67</v>
      </c>
      <c r="AY160" t="s">
        <v>67</v>
      </c>
      <c r="AZ160" t="s">
        <v>67</v>
      </c>
      <c r="BA160" t="s">
        <v>389</v>
      </c>
      <c r="BD160" s="29">
        <v>70</v>
      </c>
      <c r="BF160" t="s">
        <v>390</v>
      </c>
      <c r="BG160" t="s">
        <v>67</v>
      </c>
      <c r="BM160" t="s">
        <v>67</v>
      </c>
    </row>
    <row r="161" spans="1:65" x14ac:dyDescent="0.25">
      <c r="A161" s="31">
        <v>56613</v>
      </c>
      <c r="B161" t="s">
        <v>76</v>
      </c>
      <c r="C161">
        <v>64</v>
      </c>
      <c r="D161" t="s">
        <v>92</v>
      </c>
      <c r="E161" t="s">
        <v>78</v>
      </c>
      <c r="G161" t="s">
        <v>224</v>
      </c>
      <c r="H161" s="18">
        <v>44470</v>
      </c>
      <c r="I161" t="s">
        <v>225</v>
      </c>
      <c r="J161" t="s">
        <v>69</v>
      </c>
      <c r="K161" t="s">
        <v>70</v>
      </c>
      <c r="L161" t="s">
        <v>70</v>
      </c>
      <c r="N161" t="s">
        <v>67</v>
      </c>
      <c r="O161" t="s">
        <v>67</v>
      </c>
      <c r="P161" t="s">
        <v>67</v>
      </c>
      <c r="Q161" t="s">
        <v>67</v>
      </c>
      <c r="R161" t="s">
        <v>67</v>
      </c>
      <c r="S161" t="s">
        <v>67</v>
      </c>
      <c r="T161" t="s">
        <v>67</v>
      </c>
      <c r="U161" t="s">
        <v>67</v>
      </c>
      <c r="V161" t="s">
        <v>67</v>
      </c>
      <c r="W161" t="s">
        <v>67</v>
      </c>
      <c r="X161" t="s">
        <v>67</v>
      </c>
      <c r="Y161" t="s">
        <v>67</v>
      </c>
      <c r="Z161" t="s">
        <v>67</v>
      </c>
      <c r="AA161" t="s">
        <v>67</v>
      </c>
      <c r="AB161" t="s">
        <v>67</v>
      </c>
      <c r="AC161" t="s">
        <v>67</v>
      </c>
      <c r="AD161">
        <v>6</v>
      </c>
      <c r="AE161" t="s">
        <v>67</v>
      </c>
      <c r="AF161" t="s">
        <v>67</v>
      </c>
      <c r="AG161" t="s">
        <v>67</v>
      </c>
      <c r="AI161" t="s">
        <v>67</v>
      </c>
      <c r="AK161">
        <v>0</v>
      </c>
      <c r="AL161" t="s">
        <v>164</v>
      </c>
      <c r="AM161" t="s">
        <v>341</v>
      </c>
      <c r="AN161" t="s">
        <v>108</v>
      </c>
      <c r="AO161" t="s">
        <v>67</v>
      </c>
      <c r="AP161" t="s">
        <v>67</v>
      </c>
      <c r="AQ161" t="s">
        <v>67</v>
      </c>
      <c r="AT161" t="s">
        <v>68</v>
      </c>
      <c r="AU161">
        <v>2</v>
      </c>
      <c r="AV161" t="s">
        <v>388</v>
      </c>
      <c r="AW161" t="s">
        <v>68</v>
      </c>
      <c r="AX161" t="s">
        <v>67</v>
      </c>
      <c r="AY161" t="s">
        <v>68</v>
      </c>
      <c r="AZ161" t="s">
        <v>67</v>
      </c>
      <c r="BA161" t="s">
        <v>243</v>
      </c>
      <c r="BD161" s="29">
        <v>86</v>
      </c>
      <c r="BF161" t="s">
        <v>391</v>
      </c>
      <c r="BG161" t="s">
        <v>67</v>
      </c>
      <c r="BM161" t="s">
        <v>67</v>
      </c>
    </row>
    <row r="162" spans="1:65" x14ac:dyDescent="0.25">
      <c r="A162">
        <v>43952</v>
      </c>
      <c r="B162" t="s">
        <v>76</v>
      </c>
      <c r="C162">
        <v>59</v>
      </c>
      <c r="D162" t="s">
        <v>100</v>
      </c>
      <c r="E162" t="s">
        <v>314</v>
      </c>
      <c r="H162" s="18">
        <v>44148</v>
      </c>
      <c r="I162" t="s">
        <v>392</v>
      </c>
      <c r="M162">
        <v>30.49</v>
      </c>
      <c r="N162" t="s">
        <v>67</v>
      </c>
      <c r="O162" t="s">
        <v>67</v>
      </c>
      <c r="P162" t="s">
        <v>67</v>
      </c>
      <c r="Q162" t="s">
        <v>67</v>
      </c>
      <c r="R162" t="s">
        <v>67</v>
      </c>
      <c r="S162" t="s">
        <v>67</v>
      </c>
      <c r="T162" t="s">
        <v>67</v>
      </c>
      <c r="U162" t="s">
        <v>67</v>
      </c>
      <c r="V162" t="s">
        <v>67</v>
      </c>
      <c r="W162" t="s">
        <v>67</v>
      </c>
      <c r="X162" t="s">
        <v>67</v>
      </c>
      <c r="Y162" t="s">
        <v>67</v>
      </c>
      <c r="Z162" t="s">
        <v>67</v>
      </c>
      <c r="AA162" t="s">
        <v>67</v>
      </c>
      <c r="AB162" t="s">
        <v>67</v>
      </c>
      <c r="AC162" t="s">
        <v>67</v>
      </c>
      <c r="AD162">
        <v>4.1399999999999997</v>
      </c>
      <c r="AE162" t="s">
        <v>68</v>
      </c>
      <c r="AF162" t="s">
        <v>67</v>
      </c>
      <c r="AI162" t="s">
        <v>68</v>
      </c>
      <c r="AJ162">
        <v>5.9</v>
      </c>
      <c r="AK162">
        <v>2</v>
      </c>
      <c r="AL162" t="s">
        <v>164</v>
      </c>
      <c r="AM162" t="s">
        <v>107</v>
      </c>
      <c r="AN162" t="s">
        <v>108</v>
      </c>
      <c r="AO162" t="s">
        <v>67</v>
      </c>
      <c r="AP162">
        <v>3.27</v>
      </c>
      <c r="AQ162" t="s">
        <v>68</v>
      </c>
      <c r="AR162" t="s">
        <v>89</v>
      </c>
      <c r="AS162" t="s">
        <v>393</v>
      </c>
      <c r="AT162" t="s">
        <v>68</v>
      </c>
      <c r="AU162" t="s">
        <v>117</v>
      </c>
      <c r="AV162" t="s">
        <v>89</v>
      </c>
      <c r="AW162" t="s">
        <v>68</v>
      </c>
      <c r="AX162" t="s">
        <v>67</v>
      </c>
      <c r="AY162" t="s">
        <v>67</v>
      </c>
      <c r="AZ162" t="s">
        <v>67</v>
      </c>
      <c r="BA162" t="s">
        <v>392</v>
      </c>
      <c r="BB162" t="s">
        <v>68</v>
      </c>
      <c r="BD162" s="29">
        <v>61</v>
      </c>
    </row>
    <row r="163" spans="1:65" ht="90" x14ac:dyDescent="0.25">
      <c r="A163">
        <v>257845</v>
      </c>
      <c r="B163" t="s">
        <v>76</v>
      </c>
      <c r="C163">
        <v>51</v>
      </c>
      <c r="D163" t="s">
        <v>65</v>
      </c>
      <c r="E163" t="s">
        <v>314</v>
      </c>
      <c r="H163" s="18">
        <v>44159</v>
      </c>
      <c r="I163" t="s">
        <v>336</v>
      </c>
      <c r="M163">
        <v>28.3</v>
      </c>
      <c r="N163" t="s">
        <v>67</v>
      </c>
      <c r="O163" t="s">
        <v>67</v>
      </c>
      <c r="P163" t="s">
        <v>67</v>
      </c>
      <c r="Q163" t="s">
        <v>67</v>
      </c>
      <c r="R163" t="s">
        <v>67</v>
      </c>
      <c r="S163" t="s">
        <v>67</v>
      </c>
      <c r="T163" t="s">
        <v>67</v>
      </c>
      <c r="U163" t="s">
        <v>67</v>
      </c>
      <c r="V163" t="s">
        <v>67</v>
      </c>
      <c r="W163" t="s">
        <v>67</v>
      </c>
      <c r="X163" t="s">
        <v>67</v>
      </c>
      <c r="Y163" t="s">
        <v>67</v>
      </c>
      <c r="Z163" t="s">
        <v>67</v>
      </c>
      <c r="AA163" t="s">
        <v>67</v>
      </c>
      <c r="AB163" t="s">
        <v>67</v>
      </c>
      <c r="AC163" t="s">
        <v>67</v>
      </c>
      <c r="AD163">
        <v>5.51</v>
      </c>
      <c r="AE163" t="s">
        <v>67</v>
      </c>
      <c r="AF163" t="s">
        <v>67</v>
      </c>
      <c r="AG163" t="s">
        <v>68</v>
      </c>
      <c r="AH163">
        <v>1.8</v>
      </c>
      <c r="AK163">
        <v>1</v>
      </c>
      <c r="AL163" t="s">
        <v>164</v>
      </c>
      <c r="AM163" t="s">
        <v>341</v>
      </c>
      <c r="AN163" t="s">
        <v>108</v>
      </c>
      <c r="AO163" t="s">
        <v>67</v>
      </c>
      <c r="AP163">
        <v>3.7</v>
      </c>
      <c r="AQ163" t="s">
        <v>67</v>
      </c>
      <c r="AT163" t="s">
        <v>68</v>
      </c>
      <c r="AU163" t="s">
        <v>117</v>
      </c>
      <c r="AV163" t="s">
        <v>89</v>
      </c>
      <c r="AW163" t="s">
        <v>68</v>
      </c>
      <c r="AX163" t="s">
        <v>67</v>
      </c>
      <c r="AY163" t="s">
        <v>68</v>
      </c>
      <c r="AZ163" t="s">
        <v>67</v>
      </c>
      <c r="BA163" s="17" t="s">
        <v>336</v>
      </c>
      <c r="BD163" s="29">
        <v>56</v>
      </c>
      <c r="BF163" t="s">
        <v>394</v>
      </c>
      <c r="BJ163" t="s">
        <v>68</v>
      </c>
      <c r="BK163" t="s">
        <v>395</v>
      </c>
      <c r="BM163" s="17" t="s">
        <v>396</v>
      </c>
    </row>
    <row r="164" spans="1:65" ht="90" x14ac:dyDescent="0.25">
      <c r="A164">
        <v>56658</v>
      </c>
      <c r="B164" t="s">
        <v>76</v>
      </c>
      <c r="C164">
        <v>53</v>
      </c>
      <c r="D164" t="s">
        <v>100</v>
      </c>
      <c r="E164" t="s">
        <v>228</v>
      </c>
      <c r="H164" s="18">
        <v>44174</v>
      </c>
      <c r="I164" t="s">
        <v>392</v>
      </c>
      <c r="M164">
        <v>28.7</v>
      </c>
      <c r="N164" t="s">
        <v>67</v>
      </c>
      <c r="O164" t="s">
        <v>67</v>
      </c>
      <c r="P164" t="s">
        <v>67</v>
      </c>
      <c r="Q164" t="s">
        <v>67</v>
      </c>
      <c r="R164" t="s">
        <v>67</v>
      </c>
      <c r="S164" t="s">
        <v>67</v>
      </c>
      <c r="T164" t="s">
        <v>67</v>
      </c>
      <c r="U164" t="s">
        <v>67</v>
      </c>
      <c r="V164" t="s">
        <v>67</v>
      </c>
      <c r="W164" t="s">
        <v>67</v>
      </c>
      <c r="X164" t="s">
        <v>67</v>
      </c>
      <c r="Y164" t="s">
        <v>67</v>
      </c>
      <c r="Z164" t="s">
        <v>67</v>
      </c>
      <c r="AA164" t="s">
        <v>67</v>
      </c>
      <c r="AB164" t="s">
        <v>67</v>
      </c>
      <c r="AC164" t="s">
        <v>67</v>
      </c>
      <c r="AD164">
        <v>4.5</v>
      </c>
      <c r="AE164" t="s">
        <v>67</v>
      </c>
      <c r="AF164" t="s">
        <v>67</v>
      </c>
      <c r="AG164" t="s">
        <v>68</v>
      </c>
      <c r="AH164">
        <v>3.3</v>
      </c>
      <c r="AK164">
        <v>1</v>
      </c>
      <c r="AL164" t="s">
        <v>164</v>
      </c>
      <c r="AM164" t="s">
        <v>341</v>
      </c>
      <c r="AN164" t="s">
        <v>108</v>
      </c>
      <c r="AO164" t="s">
        <v>67</v>
      </c>
      <c r="AP164">
        <v>0</v>
      </c>
      <c r="AQ164" t="s">
        <v>67</v>
      </c>
      <c r="AT164" t="s">
        <v>67</v>
      </c>
      <c r="AW164" t="s">
        <v>68</v>
      </c>
      <c r="AX164" t="s">
        <v>67</v>
      </c>
      <c r="AY164" t="s">
        <v>67</v>
      </c>
      <c r="AZ164" t="s">
        <v>68</v>
      </c>
      <c r="BA164" t="s">
        <v>392</v>
      </c>
      <c r="BD164" s="29">
        <v>95</v>
      </c>
      <c r="BF164" t="s">
        <v>390</v>
      </c>
      <c r="BK164" t="s">
        <v>395</v>
      </c>
      <c r="BM164" s="17" t="s">
        <v>397</v>
      </c>
    </row>
    <row r="165" spans="1:65" x14ac:dyDescent="0.25">
      <c r="A165">
        <v>20438</v>
      </c>
      <c r="B165" t="s">
        <v>76</v>
      </c>
      <c r="C165">
        <v>53</v>
      </c>
      <c r="D165" t="s">
        <v>100</v>
      </c>
      <c r="E165" t="s">
        <v>228</v>
      </c>
      <c r="F165" t="s">
        <v>398</v>
      </c>
      <c r="H165" s="18">
        <v>44175</v>
      </c>
      <c r="I165" t="s">
        <v>392</v>
      </c>
      <c r="M165">
        <v>27.5</v>
      </c>
      <c r="N165" t="s">
        <v>67</v>
      </c>
      <c r="O165" t="s">
        <v>67</v>
      </c>
      <c r="P165" t="s">
        <v>67</v>
      </c>
      <c r="Q165" t="s">
        <v>67</v>
      </c>
      <c r="R165" t="s">
        <v>67</v>
      </c>
      <c r="S165" t="s">
        <v>67</v>
      </c>
      <c r="T165" t="s">
        <v>67</v>
      </c>
      <c r="U165" t="s">
        <v>67</v>
      </c>
      <c r="V165" t="s">
        <v>67</v>
      </c>
      <c r="W165" t="s">
        <v>67</v>
      </c>
      <c r="X165" t="s">
        <v>67</v>
      </c>
      <c r="Y165" t="s">
        <v>67</v>
      </c>
      <c r="Z165" t="s">
        <v>67</v>
      </c>
      <c r="AA165" t="s">
        <v>67</v>
      </c>
      <c r="AB165" t="s">
        <v>67</v>
      </c>
      <c r="AC165" t="s">
        <v>67</v>
      </c>
      <c r="AL165" t="s">
        <v>164</v>
      </c>
      <c r="AM165" t="s">
        <v>237</v>
      </c>
      <c r="AN165" t="s">
        <v>108</v>
      </c>
      <c r="AO165" t="s">
        <v>67</v>
      </c>
      <c r="AP165" t="s">
        <v>399</v>
      </c>
      <c r="AQ165" t="s">
        <v>68</v>
      </c>
      <c r="AR165" t="s">
        <v>89</v>
      </c>
      <c r="AS165" t="s">
        <v>393</v>
      </c>
      <c r="AT165" t="s">
        <v>68</v>
      </c>
      <c r="AU165" t="s">
        <v>114</v>
      </c>
      <c r="AV165" t="s">
        <v>400</v>
      </c>
      <c r="AW165" t="s">
        <v>68</v>
      </c>
      <c r="AX165" t="s">
        <v>67</v>
      </c>
      <c r="AY165" t="s">
        <v>68</v>
      </c>
      <c r="AZ165" t="s">
        <v>68</v>
      </c>
      <c r="BA165" t="s">
        <v>392</v>
      </c>
      <c r="BB165" t="s">
        <v>68</v>
      </c>
      <c r="BD165" s="29">
        <v>63</v>
      </c>
      <c r="BF165" t="s">
        <v>401</v>
      </c>
      <c r="BM165" s="21"/>
    </row>
  </sheetData>
  <mergeCells count="4">
    <mergeCell ref="BO38:BP38"/>
    <mergeCell ref="BM94:BN94"/>
    <mergeCell ref="BM109:BN109"/>
    <mergeCell ref="BM115:BN115"/>
  </mergeCells>
  <dataValidations count="3">
    <dataValidation allowBlank="1" showInputMessage="1" showErrorMessage="1" sqref="BH1:BH165" xr:uid="{C4A68D6C-65E5-4BC6-9180-5E868B271355}">
      <formula1>0</formula1>
      <formula2>0</formula2>
    </dataValidation>
    <dataValidation type="list" allowBlank="1" showInputMessage="1" showErrorMessage="1" sqref="N1:AC165 BB1:BC165 BG1:BG165 BJ1:BJ165" xr:uid="{535C2941-1E2F-426B-BBED-DB38964D71F3}">
      <formula1>$BX$21:$BX$22</formula1>
      <formula2>0</formula2>
    </dataValidation>
    <dataValidation type="list" allowBlank="1" showInputMessage="1" showErrorMessage="1" sqref="AE1:AF3 AK1:AO1 AQ1:AR4 AT1:AT3 AV1:AZ3 AL2:AO2 AL3:AL4 AN3:AO4 AW4:AZ4" xr:uid="{59DDA7FA-8A29-4AB9-AD5A-0679523908AD}">
      <formula1>#REF!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2023-05-05T11:52:05Z</dcterms:created>
  <dcterms:modified xsi:type="dcterms:W3CDTF">2023-05-05T12:39:32Z</dcterms:modified>
</cp:coreProperties>
</file>