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PDS\Aula4\"/>
    </mc:Choice>
  </mc:AlternateContent>
  <xr:revisionPtr revIDLastSave="0" documentId="8_{6AAF9F7B-B6BB-4C2D-AEF3-441CD50CF491}" xr6:coauthVersionLast="47" xr6:coauthVersionMax="47" xr10:uidLastSave="{00000000-0000-0000-0000-000000000000}"/>
  <bookViews>
    <workbookView xWindow="-120" yWindow="-120" windowWidth="20730" windowHeight="11310" activeTab="2" xr2:uid="{1899FF7B-8ECB-44AF-88DB-C97A54DB04CF}"/>
  </bookViews>
  <sheets>
    <sheet name="Impulso unitário" sheetId="1" r:id="rId1"/>
    <sheet name="Degrau" sheetId="2" r:id="rId2"/>
    <sheet name="Ve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H10" i="3"/>
  <c r="I10" i="3"/>
  <c r="J10" i="3"/>
  <c r="K10" i="3"/>
  <c r="L10" i="3"/>
  <c r="M10" i="3"/>
  <c r="N10" i="3"/>
  <c r="O10" i="3"/>
  <c r="B10" i="3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0" i="2"/>
  <c r="K10" i="1"/>
  <c r="L10" i="1"/>
  <c r="M10" i="1"/>
  <c r="N10" i="1"/>
  <c r="O10" i="1"/>
  <c r="C10" i="1"/>
  <c r="D10" i="1"/>
  <c r="E10" i="1"/>
  <c r="F10" i="1"/>
  <c r="G10" i="1"/>
  <c r="H10" i="1"/>
  <c r="I10" i="1"/>
  <c r="J10" i="1"/>
  <c r="I7" i="1"/>
  <c r="H7" i="1"/>
  <c r="G7" i="1"/>
  <c r="F7" i="1"/>
  <c r="E7" i="1"/>
  <c r="D7" i="1"/>
  <c r="C7" i="1"/>
  <c r="B10" i="1" s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<sst xmlns="http://schemas.openxmlformats.org/spreadsheetml/2006/main" count="15" uniqueCount="5">
  <si>
    <t xml:space="preserve">X[n] </t>
  </si>
  <si>
    <t>H[n]</t>
  </si>
  <si>
    <t xml:space="preserve">x[k] </t>
  </si>
  <si>
    <t>h[-k]</t>
  </si>
  <si>
    <t>y[n]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</si>
</sst>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6B14-BF66-4AA7-B35C-6872C3B79F95}">
  <dimension ref="A2:P10"/>
  <sheetViews>
    <sheetView workbookViewId="0">
      <selection activeCell="P10" sqref="A2:P10"/>
    </sheetView>
  </sheetViews>
  <sheetFormatPr defaultRowHeight="15" x14ac:dyDescent="0.25"/>
  <sheetData>
    <row r="2" spans="1:16" x14ac:dyDescent="0.2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25">
      <c r="A3" t="s">
        <v>1</v>
      </c>
      <c r="B3" s="2">
        <v>0.125</v>
      </c>
      <c r="C3" s="1">
        <f>1/8</f>
        <v>0.125</v>
      </c>
      <c r="D3">
        <f>1/8</f>
        <v>0.125</v>
      </c>
      <c r="E3">
        <f>1/8</f>
        <v>0.125</v>
      </c>
      <c r="F3">
        <f>1/8</f>
        <v>0.125</v>
      </c>
      <c r="G3">
        <f>1/8</f>
        <v>0.125</v>
      </c>
      <c r="H3">
        <f>1/8</f>
        <v>0.125</v>
      </c>
      <c r="I3">
        <f>1/8</f>
        <v>0.125</v>
      </c>
    </row>
    <row r="6" spans="1:16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3</v>
      </c>
      <c r="B7" s="2">
        <v>0.125</v>
      </c>
      <c r="C7" s="1">
        <f>1/8</f>
        <v>0.125</v>
      </c>
      <c r="D7">
        <f>1/8</f>
        <v>0.125</v>
      </c>
      <c r="E7">
        <f>1/8</f>
        <v>0.125</v>
      </c>
      <c r="F7">
        <f>1/8</f>
        <v>0.125</v>
      </c>
      <c r="G7">
        <f>1/8</f>
        <v>0.125</v>
      </c>
      <c r="H7">
        <f>1/8</f>
        <v>0.125</v>
      </c>
      <c r="I7">
        <f>1/8</f>
        <v>0.125</v>
      </c>
    </row>
    <row r="10" spans="1:16" x14ac:dyDescent="0.25">
      <c r="A10" t="s">
        <v>4</v>
      </c>
      <c r="B10">
        <f xml:space="preserve"> (B6*$B$7)+(C6*$C$7)+(D6*$D$7)+(E6*$E$7)+(F6*$F$7)+(G6*$G$7)+(H6*$H$7)+(I6*$I$7)</f>
        <v>0.125</v>
      </c>
      <c r="C10">
        <f t="shared" ref="C10:J10" si="0" xml:space="preserve"> (C6*$B$7)+(D6*$C$7)+(E6*$D$7)+(F6*$E$7)+(G6*$F$7)+(H6*$G$7)+(I6*$H$7)+(J6*$I$7)</f>
        <v>0.125</v>
      </c>
      <c r="D10">
        <f t="shared" si="0"/>
        <v>0.125</v>
      </c>
      <c r="E10">
        <f t="shared" si="0"/>
        <v>0.125</v>
      </c>
      <c r="F10">
        <f t="shared" si="0"/>
        <v>0.125</v>
      </c>
      <c r="G10">
        <f t="shared" si="0"/>
        <v>0.125</v>
      </c>
      <c r="H10">
        <f t="shared" si="0"/>
        <v>0.125</v>
      </c>
      <c r="I10">
        <f t="shared" si="0"/>
        <v>0.125</v>
      </c>
      <c r="J10">
        <f t="shared" si="0"/>
        <v>0</v>
      </c>
      <c r="K10">
        <f t="shared" ref="K10" si="1" xml:space="preserve"> (K6*$B$7)+(L6*$C$7)+(M6*$D$7)+(N6*$E$7)+(O6*$F$7)+(P6*$G$7)+(Q6*$H$7)+(R6*$I$7)</f>
        <v>0</v>
      </c>
      <c r="L10">
        <f t="shared" ref="L10" si="2" xml:space="preserve"> (L6*$B$7)+(M6*$C$7)+(N6*$D$7)+(O6*$E$7)+(P6*$F$7)+(Q6*$G$7)+(R6*$H$7)+(S6*$I$7)</f>
        <v>0</v>
      </c>
      <c r="M10">
        <f t="shared" ref="M10" si="3" xml:space="preserve"> (M6*$B$7)+(N6*$C$7)+(O6*$D$7)+(P6*$E$7)+(Q6*$F$7)+(R6*$G$7)+(S6*$H$7)+(T6*$I$7)</f>
        <v>0</v>
      </c>
      <c r="N10">
        <f t="shared" ref="N10" si="4" xml:space="preserve"> (N6*$B$7)+(O6*$C$7)+(P6*$D$7)+(Q6*$E$7)+(R6*$F$7)+(S6*$G$7)+(T6*$H$7)+(U6*$I$7)</f>
        <v>0</v>
      </c>
      <c r="O10">
        <f t="shared" ref="O10" si="5" xml:space="preserve"> (O6*$B$7)+(P6*$C$7)+(Q6*$D$7)+(R6*$E$7)+(S6*$F$7)+(T6*$G$7)+(U6*$H$7)+(V6*$I$7)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02E5-9479-43AC-BCA5-34B6CEEF0A21}">
  <dimension ref="A2:P10"/>
  <sheetViews>
    <sheetView workbookViewId="0">
      <selection activeCell="B3" sqref="B3:I3"/>
    </sheetView>
  </sheetViews>
  <sheetFormatPr defaultRowHeight="15" x14ac:dyDescent="0.25"/>
  <sheetData>
    <row r="2" spans="1:16" x14ac:dyDescent="0.2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25">
      <c r="A3" t="s">
        <v>1</v>
      </c>
      <c r="B3" s="3">
        <v>0.125</v>
      </c>
      <c r="C3" s="3">
        <v>0.25</v>
      </c>
      <c r="D3" s="3">
        <v>0.375</v>
      </c>
      <c r="E3" s="3">
        <v>0.5</v>
      </c>
      <c r="F3" s="3">
        <v>0.625</v>
      </c>
      <c r="G3" s="3">
        <v>0.75</v>
      </c>
      <c r="H3" s="3">
        <v>0.875</v>
      </c>
      <c r="I3" s="3">
        <v>1</v>
      </c>
    </row>
    <row r="6" spans="1:16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5">
      <c r="A7" t="s">
        <v>3</v>
      </c>
      <c r="B7" s="3">
        <v>1</v>
      </c>
      <c r="C7" s="3">
        <v>0.875</v>
      </c>
      <c r="D7" s="3">
        <v>0.75</v>
      </c>
      <c r="E7" s="3">
        <v>0.625</v>
      </c>
      <c r="F7" s="3">
        <v>0.5</v>
      </c>
      <c r="G7" s="3">
        <v>0.375</v>
      </c>
      <c r="H7" s="3">
        <v>0.25</v>
      </c>
      <c r="I7" s="3">
        <v>0.125</v>
      </c>
    </row>
    <row r="10" spans="1:16" x14ac:dyDescent="0.25">
      <c r="A10" t="s">
        <v>4</v>
      </c>
      <c r="B10">
        <f xml:space="preserve"> (B6*$B$7)+(C6*$C$7)+(D6*$D$7)+(E6*$E$7)+(F6*$F$7)+(G6*$G$7)+(H6*$H$7)+(I6*$I$7)</f>
        <v>0.125</v>
      </c>
      <c r="C10">
        <f t="shared" ref="C10:O10" si="0" xml:space="preserve"> (C6*$B$7)+(D6*$C$7)+(E6*$D$7)+(F6*$E$7)+(G6*$F$7)+(H6*$G$7)+(I6*$H$7)+(J6*$I$7)</f>
        <v>0.375</v>
      </c>
      <c r="D10">
        <f t="shared" si="0"/>
        <v>0.75</v>
      </c>
      <c r="E10">
        <f t="shared" si="0"/>
        <v>1.25</v>
      </c>
      <c r="F10">
        <f t="shared" si="0"/>
        <v>1.875</v>
      </c>
      <c r="G10">
        <f t="shared" si="0"/>
        <v>2.625</v>
      </c>
      <c r="H10">
        <f t="shared" si="0"/>
        <v>3.5</v>
      </c>
      <c r="I10">
        <f t="shared" si="0"/>
        <v>4.5</v>
      </c>
      <c r="J10">
        <f t="shared" si="0"/>
        <v>4.375</v>
      </c>
      <c r="K10">
        <f t="shared" si="0"/>
        <v>4.125</v>
      </c>
      <c r="L10">
        <f t="shared" si="0"/>
        <v>3.75</v>
      </c>
      <c r="M10">
        <f t="shared" si="0"/>
        <v>3.25</v>
      </c>
      <c r="N10">
        <f t="shared" si="0"/>
        <v>2.625</v>
      </c>
      <c r="O10">
        <f t="shared" si="0"/>
        <v>1.875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633B-9E02-4C61-B9BF-21330292A782}">
  <dimension ref="A2:O10"/>
  <sheetViews>
    <sheetView tabSelected="1" workbookViewId="0">
      <selection activeCell="H11" sqref="H11"/>
    </sheetView>
  </sheetViews>
  <sheetFormatPr defaultRowHeight="15" x14ac:dyDescent="0.25"/>
  <sheetData>
    <row r="2" spans="1:15" x14ac:dyDescent="0.25">
      <c r="A2" t="s">
        <v>0</v>
      </c>
      <c r="B2">
        <v>1</v>
      </c>
      <c r="C2">
        <v>0.5</v>
      </c>
      <c r="D2">
        <v>0.25</v>
      </c>
      <c r="E2">
        <v>0.125</v>
      </c>
      <c r="F2">
        <v>0</v>
      </c>
      <c r="G2">
        <v>0</v>
      </c>
      <c r="H2">
        <v>0</v>
      </c>
      <c r="I2">
        <v>0</v>
      </c>
    </row>
    <row r="3" spans="1:15" x14ac:dyDescent="0.25">
      <c r="A3" t="s">
        <v>1</v>
      </c>
      <c r="B3" s="4">
        <v>0.125</v>
      </c>
      <c r="C3" s="4">
        <v>0.1875</v>
      </c>
      <c r="D3" s="4">
        <v>0.21875</v>
      </c>
      <c r="E3" s="4">
        <v>0.234375</v>
      </c>
      <c r="F3" s="4"/>
      <c r="G3" s="4"/>
      <c r="H3" s="4"/>
      <c r="I3" s="4"/>
    </row>
    <row r="6" spans="1:15" x14ac:dyDescent="0.25">
      <c r="A6" t="s">
        <v>2</v>
      </c>
      <c r="B6">
        <v>0</v>
      </c>
      <c r="C6">
        <v>0</v>
      </c>
      <c r="D6">
        <v>0</v>
      </c>
      <c r="E6">
        <v>1</v>
      </c>
      <c r="F6">
        <v>0.5</v>
      </c>
      <c r="G6">
        <v>0.25</v>
      </c>
      <c r="H6">
        <v>0.125</v>
      </c>
    </row>
    <row r="7" spans="1:15" x14ac:dyDescent="0.25">
      <c r="A7" t="s">
        <v>3</v>
      </c>
      <c r="B7" s="4">
        <v>0.234375</v>
      </c>
      <c r="C7" s="4">
        <v>0.21875</v>
      </c>
      <c r="D7" s="4">
        <v>0.1875</v>
      </c>
      <c r="E7" s="4">
        <v>0.125</v>
      </c>
      <c r="F7" s="3"/>
      <c r="G7" s="3"/>
      <c r="H7" s="3"/>
      <c r="I7" s="3"/>
    </row>
    <row r="10" spans="1:15" x14ac:dyDescent="0.25">
      <c r="A10" t="s">
        <v>4</v>
      </c>
      <c r="B10">
        <f xml:space="preserve"> (B6*$B$7)+(C6*$C$7)+(D6*$D$7)+(E6*$E$7)</f>
        <v>0.125</v>
      </c>
      <c r="C10">
        <f t="shared" ref="C10:O10" si="0" xml:space="preserve"> (C6*$B$7)+(D6*$C$7)+(E6*$D$7)+(F6*$E$7)</f>
        <v>0.25</v>
      </c>
      <c r="D10">
        <f t="shared" si="0"/>
        <v>0.34375</v>
      </c>
      <c r="E10">
        <f t="shared" si="0"/>
        <v>0.40625</v>
      </c>
      <c r="F10">
        <f t="shared" si="0"/>
        <v>0.1953125</v>
      </c>
      <c r="G10">
        <f t="shared" si="0"/>
        <v>8.59375E-2</v>
      </c>
      <c r="H10">
        <f t="shared" si="0"/>
        <v>2.9296875E-2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Impulso unitário</vt:lpstr>
      <vt:lpstr>Degrau</vt:lpstr>
      <vt:lpstr>Vetor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2021-09-12T21:34:21Z</dcterms:created>
  <dcterms:modified xsi:type="dcterms:W3CDTF">2021-09-12T21:56:20Z</dcterms:modified>
</cp:coreProperties>
</file>