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<sst xmlns="http://schemas.openxmlformats.org/spreadsheetml/2006/main" count="497" uniqueCount="232">
  <si>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</si>
  <si>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</si>
  <si>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</si>
  <si>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</si>
  <si>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</si>
  <si>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</si>
  <si>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</si>
  <si>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</si>
  <si>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</si>
  <si>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</si>
  <si>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</si>
  <si>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</si>
  <si>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</si>
  <si>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</si>
  <si>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</si>
  <si>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</si>
  <si>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</si>
  <si>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</si>
  <si>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</si>
  <si>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</si>
  <si>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</si>
  <si>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</si>
  <si>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</si>
  <si>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</si>
  <si>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</si>
  <si>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</si>
  <si>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</si>
  <si>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</si>
  <si>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</si>
  <si>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</si>
  <si>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</si>
  <si>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</si>
  <si>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</si>
  <si>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</si>
  <si>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</si>
  <si>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</si>
  <si>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</si>
  <si>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</si>
  <si>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</si>
  <si>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</si>
  <si>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</si>
  <si>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</si>
  <si>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</si>
  <si>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</si>
  <si>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</si>
  <si>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</si>
  <si>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</si>
  <si>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</si>
  <si>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</si>
  <si>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</si>
  <si>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</si>
  <si>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</si>
  <si>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</si>
  <si>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</si>
  <si>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</si>
  <si>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</si>
  <si>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</si>
  <si>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</si>
  <si>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</si>
  <si>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</si>
  <si>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</si>
  <si>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</si>
  <si>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</si>
  <si>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</si>
  <si>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</si>
  <si>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</si>
  <si>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</si>
  <si>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</si>
  <si>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</si>
  <si>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</si>
  <si>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</si>
  <si>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</si>
  <si>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</si>
  <si>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</si>
  <si>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</si>
  <si>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</si>
  <si>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</si>
  <si>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</si>
  <si>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</si>
  <si>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</si>
  <si>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</si>
  <si>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</si>
  <si>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</si>
  <si>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</si>
  <si>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</si>
  <si>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</si>
  <si>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</si>
  <si>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</si>
  <si>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</si>
  <si>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</si>
  <si>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</si>
  <si>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</si>
  <si>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</si>
  <si>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</si>
  <si>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</si>
  <si>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</si>
  <si>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</si>
  <si>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</si>
  <si>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</si>
  <si>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</si>
  <si>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</si>
  <si>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</si>
  <si>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</si>
  <si>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</si>
  <si>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</si>
  <si>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</si>
  <si>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</si>
  <si>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</si>
  <si>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</si>
  <si>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</si>
  <si>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</si>
  <si>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</si>
  <si>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</si>
  <si>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</si>
  <si>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</si>
  <si>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</si>
  <si>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</si>
  <si>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</si>
  <si>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</si>
  <si>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</si>
  <si>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</si>
  <si>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</si>
  <si>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</si>
  <si>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</si>
  <si>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</si>
  <si>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</si>
  <si>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</si>
  <si>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</si>
  <si>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</si>
  <si>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</si>
  <si>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</si>
  <si>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</si>
  <si>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</si>
  <si>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</si>
  <si>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</si>
  <si>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2/2019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</si>
  <si>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</si>
  <si>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</si>
  <si>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</si>
  <si>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</si>
  <si>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</si>
  <si>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</si>
  <si>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</si>
  <si>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</si>
  <si>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</si>
  <si>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</si>
  <si>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</si>
  <si>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</si>
  <si>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</si>
  <si>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</si>
  <si>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</si>
  <si>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</si>
  <si>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</si>
  <si>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</si>
  <si>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</si>
  <si>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</si>
  <si>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</si>
  <si>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</si>
  <si>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</si>
  <si>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</si>
  <si>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</si>
  <si>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</si>
  <si>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</si>
  <si>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10/9/2019</t>
  </si>
  <si>
    <t xml:space="preserve">200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</si>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</sst>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112" colorId="64" zoomScale="85" zoomScaleNormal="85" zoomScalePageLayoutView="100" workbookViewId="0">
      <selection pane="topLeft" activeCell="F123" activeCellId="0" sqref="F12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1</v>
      </c>
      <c r="G23" s="15" t="n">
        <v>2</v>
      </c>
      <c r="H23" s="16" t="n">
        <f aca="false">F23*G23</f>
        <v>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348</v>
      </c>
      <c r="G24" s="15" t="n">
        <v>1.828</v>
      </c>
      <c r="H24" s="16" t="n">
        <f aca="false">F24*G24</f>
        <v>636.144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4</v>
      </c>
      <c r="G25" s="20" t="n">
        <v>2</v>
      </c>
      <c r="H25" s="16" t="n">
        <f aca="false">F25*G25</f>
        <v>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4</v>
      </c>
      <c r="G50" s="20" t="n">
        <v>1</v>
      </c>
      <c r="H50" s="16" t="n">
        <f aca="false">F50*G50</f>
        <v>4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0</v>
      </c>
      <c r="G81" s="20" t="n">
        <v>33.5</v>
      </c>
      <c r="H81" s="16" t="n">
        <f aca="false">F81*G81</f>
        <v>0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135</v>
      </c>
      <c r="C92" s="25" t="s">
        <v>87</v>
      </c>
      <c r="D92" s="25" t="s">
        <v>49</v>
      </c>
      <c r="E92" s="25" t="s">
        <v>50</v>
      </c>
      <c r="F92" s="26" t="n">
        <v>19</v>
      </c>
      <c r="G92" s="20" t="n">
        <v>1.1</v>
      </c>
      <c r="H92" s="16" t="n">
        <f aca="false">F92*G92</f>
        <v>20.9</v>
      </c>
    </row>
    <row r="93" customFormat="false" ht="28.35" hidden="false" customHeight="true" outlineLevel="0" collapsed="false">
      <c r="A93" s="24" t="s">
        <v>136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137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138</v>
      </c>
      <c r="B95" s="25"/>
      <c r="C95" s="25"/>
      <c r="D95" s="25" t="s">
        <v>49</v>
      </c>
      <c r="E95" s="25" t="s">
        <v>50</v>
      </c>
      <c r="F95" s="26" t="n">
        <v>10</v>
      </c>
      <c r="G95" s="20" t="n">
        <v>1.5</v>
      </c>
      <c r="H95" s="16" t="n">
        <f aca="false">F95*G95</f>
        <v>15</v>
      </c>
    </row>
    <row r="96" customFormat="false" ht="28.35" hidden="false" customHeight="true" outlineLevel="0" collapsed="false">
      <c r="A96" s="24" t="s">
        <v>139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140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141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142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143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144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145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146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147</v>
      </c>
      <c r="B104" s="25"/>
      <c r="C104" s="25"/>
      <c r="D104" s="25" t="s">
        <v>148</v>
      </c>
      <c r="E104" s="25" t="s">
        <v>50</v>
      </c>
      <c r="F104" s="26" t="n">
        <v>74</v>
      </c>
      <c r="G104" s="39" t="n">
        <v>3.45</v>
      </c>
      <c r="H104" s="38" t="n">
        <f aca="false">F104*G104</f>
        <v>255.3</v>
      </c>
      <c r="I104" s="41"/>
    </row>
    <row r="105" customFormat="false" ht="28.35" hidden="false" customHeight="true" outlineLevel="0" collapsed="false">
      <c r="A105" s="24" t="s">
        <v>149</v>
      </c>
      <c r="B105" s="25"/>
      <c r="C105" s="25"/>
      <c r="D105" s="25" t="s">
        <v>148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150</v>
      </c>
      <c r="B106" s="25"/>
      <c r="C106" s="25"/>
      <c r="D106" s="25" t="s">
        <v>148</v>
      </c>
      <c r="E106" s="25" t="s">
        <v>50</v>
      </c>
      <c r="F106" s="26" t="n">
        <v>34</v>
      </c>
      <c r="G106" s="39" t="n">
        <v>4.8</v>
      </c>
      <c r="H106" s="38" t="n">
        <f aca="false">F106*G106</f>
        <v>163.2</v>
      </c>
      <c r="I106" s="41"/>
    </row>
    <row r="107" customFormat="false" ht="28.35" hidden="false" customHeight="true" outlineLevel="0" collapsed="false">
      <c r="A107" s="24" t="s">
        <v>151</v>
      </c>
      <c r="B107" s="25"/>
      <c r="C107" s="25"/>
      <c r="D107" s="25" t="s">
        <v>148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152</v>
      </c>
      <c r="B108" s="25"/>
      <c r="C108" s="25"/>
      <c r="D108" s="25" t="s">
        <v>148</v>
      </c>
      <c r="E108" s="25" t="s">
        <v>50</v>
      </c>
      <c r="F108" s="26" t="n">
        <v>37</v>
      </c>
      <c r="G108" s="39" t="n">
        <v>3.75</v>
      </c>
      <c r="H108" s="38" t="n">
        <f aca="false">F108*G108</f>
        <v>138.75</v>
      </c>
      <c r="I108" s="41"/>
    </row>
    <row r="109" customFormat="false" ht="28.35" hidden="false" customHeight="true" outlineLevel="0" collapsed="false">
      <c r="A109" s="24" t="s">
        <v>153</v>
      </c>
      <c r="B109" s="25"/>
      <c r="C109" s="25"/>
      <c r="D109" s="25" t="s">
        <v>49</v>
      </c>
      <c r="E109" s="25" t="s">
        <v>50</v>
      </c>
      <c r="F109" s="26" t="n">
        <v>0</v>
      </c>
      <c r="G109" s="39" t="n">
        <v>4</v>
      </c>
      <c r="H109" s="38" t="n">
        <f aca="false">F109*G109</f>
        <v>0</v>
      </c>
      <c r="I109" s="41"/>
    </row>
    <row r="110" customFormat="false" ht="28.35" hidden="false" customHeight="true" outlineLevel="0" collapsed="false">
      <c r="A110" s="24" t="s">
        <v>154</v>
      </c>
      <c r="B110" s="25"/>
      <c r="C110" s="25"/>
      <c r="D110" s="25" t="s">
        <v>49</v>
      </c>
      <c r="E110" s="25" t="s">
        <v>50</v>
      </c>
      <c r="F110" s="26" t="n">
        <v>0</v>
      </c>
      <c r="G110" s="39" t="n">
        <v>0.8</v>
      </c>
      <c r="H110" s="38" t="n">
        <f aca="false">F110*G110</f>
        <v>0</v>
      </c>
      <c r="I110" s="41"/>
    </row>
    <row r="111" customFormat="false" ht="28.35" hidden="false" customHeight="true" outlineLevel="0" collapsed="false">
      <c r="A111" s="24" t="s">
        <v>155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156</v>
      </c>
      <c r="B112" s="25" t="s">
        <v>85</v>
      </c>
      <c r="C112" s="25" t="s">
        <v>157</v>
      </c>
      <c r="D112" s="25" t="s">
        <v>158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159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160</v>
      </c>
      <c r="B114" s="25" t="s">
        <v>85</v>
      </c>
      <c r="C114" s="25" t="s">
        <v>161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162</v>
      </c>
      <c r="B115" s="25" t="s">
        <v>163</v>
      </c>
      <c r="C115" s="25" t="s">
        <v>164</v>
      </c>
      <c r="D115" s="25" t="s">
        <v>44</v>
      </c>
      <c r="E115" s="25" t="s">
        <v>50</v>
      </c>
      <c r="F115" s="26" t="n">
        <v>62</v>
      </c>
      <c r="G115" s="20" t="n">
        <v>4.7</v>
      </c>
      <c r="H115" s="16" t="n">
        <f aca="false">F115*G115</f>
        <v>291.4</v>
      </c>
    </row>
    <row r="116" customFormat="false" ht="28.35" hidden="false" customHeight="true" outlineLevel="0" collapsed="false">
      <c r="A116" s="24" t="s">
        <v>165</v>
      </c>
      <c r="B116" s="25" t="s">
        <v>166</v>
      </c>
      <c r="C116" s="25" t="s">
        <v>167</v>
      </c>
      <c r="D116" s="25" t="s">
        <v>168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169</v>
      </c>
      <c r="B117" s="25" t="s">
        <v>68</v>
      </c>
      <c r="C117" s="25" t="s">
        <v>87</v>
      </c>
      <c r="D117" s="43" t="s">
        <v>170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171</v>
      </c>
      <c r="B118" s="25" t="s">
        <v>172</v>
      </c>
      <c r="C118" s="25" t="s">
        <v>63</v>
      </c>
      <c r="D118" s="43" t="s">
        <v>170</v>
      </c>
      <c r="E118" s="25" t="s">
        <v>50</v>
      </c>
      <c r="F118" s="26" t="n">
        <v>0</v>
      </c>
      <c r="G118" s="20" t="n">
        <v>2</v>
      </c>
      <c r="H118" s="16" t="n">
        <f aca="false">F118*G118</f>
        <v>0</v>
      </c>
    </row>
    <row r="119" s="22" customFormat="true" ht="28.35" hidden="false" customHeight="true" outlineLevel="0" collapsed="false">
      <c r="A119" s="44" t="s">
        <v>173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174</v>
      </c>
      <c r="B120" s="25" t="s">
        <v>175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176</v>
      </c>
      <c r="B121" s="19" t="n">
        <v>43714</v>
      </c>
      <c r="C121" s="12" t="n">
        <v>12</v>
      </c>
      <c r="D121" s="12" t="s">
        <v>177</v>
      </c>
      <c r="E121" s="12" t="s">
        <v>178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179</v>
      </c>
      <c r="B122" s="25"/>
      <c r="C122" s="25"/>
      <c r="D122" s="25" t="s">
        <v>180</v>
      </c>
      <c r="E122" s="25" t="s">
        <v>50</v>
      </c>
      <c r="F122" s="26" t="n">
        <v>566</v>
      </c>
      <c r="G122" s="20" t="n">
        <v>0.66</v>
      </c>
      <c r="H122" s="16" t="n">
        <f aca="false">F122*G122</f>
        <v>373.56</v>
      </c>
    </row>
    <row r="123" customFormat="false" ht="28.35" hidden="false" customHeight="true" outlineLevel="0" collapsed="false">
      <c r="A123" s="24" t="s">
        <v>181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1</v>
      </c>
      <c r="G123" s="20" t="n">
        <v>2.85</v>
      </c>
      <c r="H123" s="16" t="n">
        <f aca="false">F123*G123</f>
        <v>2.85</v>
      </c>
    </row>
    <row r="124" customFormat="false" ht="28.35" hidden="false" customHeight="true" outlineLevel="0" collapsed="false">
      <c r="A124" s="24" t="s">
        <v>182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183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14</v>
      </c>
      <c r="G125" s="20" t="n">
        <v>2.9</v>
      </c>
      <c r="H125" s="16" t="n">
        <f aca="false">F125*G125</f>
        <v>40.6</v>
      </c>
    </row>
    <row r="126" customFormat="false" ht="28.35" hidden="false" customHeight="true" outlineLevel="0" collapsed="false">
      <c r="A126" s="24" t="s">
        <v>184</v>
      </c>
      <c r="B126" s="25" t="s">
        <v>77</v>
      </c>
      <c r="C126" s="25" t="s">
        <v>185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186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187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188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189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190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191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192</v>
      </c>
      <c r="B133" s="25" t="s">
        <v>193</v>
      </c>
      <c r="C133" s="25" t="s">
        <v>102</v>
      </c>
      <c r="D133" s="25" t="s">
        <v>29</v>
      </c>
      <c r="E133" s="25" t="s">
        <v>194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195</v>
      </c>
      <c r="B134" s="25" t="s">
        <v>196</v>
      </c>
      <c r="C134" s="25" t="s">
        <v>197</v>
      </c>
      <c r="D134" s="25" t="s">
        <v>198</v>
      </c>
      <c r="E134" s="25" t="s">
        <v>50</v>
      </c>
      <c r="F134" s="26" t="n">
        <v>644</v>
      </c>
      <c r="G134" s="20" t="n">
        <v>3</v>
      </c>
      <c r="H134" s="16" t="n">
        <f aca="false">F134*G134</f>
        <v>1932</v>
      </c>
    </row>
    <row r="135" s="46" customFormat="true" ht="28.35" hidden="false" customHeight="true" outlineLevel="0" collapsed="false">
      <c r="A135" s="24" t="s">
        <v>199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200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201</v>
      </c>
      <c r="B137" s="25"/>
      <c r="C137" s="25"/>
      <c r="D137" s="25" t="s">
        <v>202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203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204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205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206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207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208</v>
      </c>
      <c r="B143" s="25"/>
      <c r="C143" s="25"/>
      <c r="D143" s="25" t="s">
        <v>209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210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211</v>
      </c>
      <c r="B145" s="25" t="s">
        <v>212</v>
      </c>
      <c r="C145" s="25" t="s">
        <v>164</v>
      </c>
      <c r="D145" s="25" t="s">
        <v>213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214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215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216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217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218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219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220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221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222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223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224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225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226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227</v>
      </c>
      <c r="B159" s="19"/>
      <c r="C159" s="12"/>
      <c r="D159" s="12" t="s">
        <v>228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229</v>
      </c>
      <c r="B160" s="19"/>
      <c r="C160" s="12"/>
      <c r="D160" s="12" t="s">
        <v>230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231</v>
      </c>
      <c r="B161" s="19"/>
      <c r="C161" s="12"/>
      <c r="D161" s="12" t="s">
        <v>230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14914.084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2019-09-25T12:09:06Z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