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<sst xmlns="http://schemas.openxmlformats.org/spreadsheetml/2006/main" count="532" uniqueCount="251">
  <si>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</si>
  <si>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</si>
  <si>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</si>
  <si>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</si>
  <si>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</si>
  <si>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</si>
  <si>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</si>
  <si>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</si>
  <si>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</si>
  <si>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</si>
  <si>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</si>
  <si>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</si>
  <si>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</si>
  <si>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</si>
  <si>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</si>
  <si>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</si>
  <si>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</si>
  <si>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</si>
  <si>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</si>
  <si>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</si>
  <si>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</si>
  <si>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</si>
  <si>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</si>
  <si>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</si>
  <si>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</si>
  <si>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</si>
  <si>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</si>
  <si>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</si>
  <si>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</si>
  <si>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</si>
  <si>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</si>
  <si>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</si>
  <si>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</si>
  <si>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</si>
  <si>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</si>
  <si>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</si>
  <si>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</si>
  <si>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</si>
  <si>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</si>
  <si>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</si>
  <si>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</si>
  <si>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</si>
  <si>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</si>
  <si>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</si>
  <si>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</si>
  <si>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</si>
  <si>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</si>
  <si>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</si>
  <si>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</si>
  <si>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</si>
  <si>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</si>
  <si>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</si>
  <si>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</si>
  <si>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</si>
  <si>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</si>
  <si>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</si>
  <si>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</si>
  <si>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</si>
  <si>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</si>
  <si>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</si>
  <si>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</si>
  <si>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</si>
  <si>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</si>
  <si>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</si>
  <si>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</si>
  <si>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</si>
  <si>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</si>
  <si>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</si>
  <si>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</si>
  <si>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</si>
  <si>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</si>
  <si>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</si>
  <si>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</si>
  <si>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</si>
  <si>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</si>
  <si>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</si>
  <si>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</si>
  <si>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</si>
  <si>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</si>
  <si>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</si>
  <si>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</si>
  <si>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</si>
  <si>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</si>
  <si>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</si>
  <si>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</si>
  <si>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</si>
  <si>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</si>
  <si>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</si>
  <si>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</si>
  <si>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</si>
  <si>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</si>
  <si>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</si>
  <si>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</si>
  <si>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</si>
  <si>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</si>
  <si>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</si>
  <si>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</si>
  <si>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</si>
  <si>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</si>
  <si>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</si>
  <si>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</si>
  <si>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</si>
  <si>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</si>
  <si>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</si>
  <si>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</si>
  <si>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</si>
  <si>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</si>
  <si>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</si>
  <si>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</si>
  <si>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</si>
  <si>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</si>
  <si>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</si>
  <si>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</si>
  <si>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</si>
  <si>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</si>
  <si>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</si>
  <si>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</si>
  <si>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</si>
  <si>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</si>
  <si>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</si>
  <si>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</si>
  <si>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</si>
  <si>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</si>
  <si>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</si>
  <si>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</si>
  <si>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</si>
  <si>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</si>
  <si>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</si>
  <si>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</si>
  <si>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</si>
  <si>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</si>
  <si>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</si>
  <si>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</si>
  <si>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</si>
  <si>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</si>
  <si>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</si>
  <si>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</si>
  <si>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</si>
  <si>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</si>
  <si>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</si>
  <si>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</si>
  <si>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</si>
  <si>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</si>
  <si>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</si>
  <si>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</si>
  <si>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</si>
  <si>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</si>
  <si>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</si>
  <si>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</si>
  <si>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</si>
  <si>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</si>
  <si>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</si>
  <si>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</si>
  <si>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</si>
  <si>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</si>
  <si>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</si>
  <si>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</si>
  <si>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</si>
  <si>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</si>
  <si>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</si>
  <si>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</si>
  <si>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</si>
  <si>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</si>
  <si>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</si>
  <si>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</si>
  <si>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</si>
  <si>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</si>
  <si>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</si>
  <si>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</si>
  <si>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</si>
  <si>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</si>
  <si>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</si>
  <si>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</si>
  <si>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</si>
  <si>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</si>
  <si>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</si>
  <si>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</si>
  <si>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</si>
  <si>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</si>
  <si>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</si>
  <si>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</si>
  <si>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</si>
  <si>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</si>
  <si>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</si>
  <si>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</si>
  <si>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</si>
  <si>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</si>
  <si>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</si>
  <si>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</si>
  <si>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</si>
  <si>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</si>
  <si>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</si>
  <si>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</si>
  <si>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</si>
  <si>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</si>
  <si>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</si>
  <si>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</si>
  <si>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</si>
  <si>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</si>
  <si>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</si>
  <si>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</si>
  <si>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</si>
  <si>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</si>
  <si>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</si>
  <si>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</si>
  <si>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</si>
  <si>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</si>
  <si>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</si>
  <si>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</si>
  <si>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</si>
  <si>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</si>
  <si>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</si>
  <si>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</si>
  <si>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</si>
  <si>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</si>
  <si>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</si>
  <si>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</si>
  <si>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</si>
  <si>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</si>
  <si>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</si>
  <si>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</si>
  <si>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</si>
  <si>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</si>
  <si>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</si>
  <si>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</si>
  <si>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</si>
  <si>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</si>
  <si>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</si>
  <si>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</si>
  <si>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</si>
  <si>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</si>
  <si>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</si>
  <si>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</si>
  <si>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</si>
  <si>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26/6/2018</t>
  </si>
  <si>
    <t>300</t>
  </si>
  <si>
    <t>27/6/2018</t>
  </si>
  <si>
    <t>13/7/2018</t>
  </si>
  <si>
    <t>44</t>
  </si>
  <si>
    <t>2</t>
  </si>
  <si>
    <t>19/7/2018</t>
  </si>
  <si>
    <t>912</t>
  </si>
  <si>
    <t>28/8/2018</t>
  </si>
  <si>
    <t>210</t>
  </si>
  <si>
    <t>65</t>
  </si>
  <si>
    <t>1850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</si>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</sst>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31" zoomScale="85" zoomScaleNormal="85" zoomScaleSheetLayoutView="90" workbookViewId="0">
      <selection activeCell="A59" sqref="A59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218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212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207</v>
      </c>
      <c r="B14" s="10"/>
      <c r="C14" s="16"/>
      <c r="D14" s="16" t="s">
        <v>212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209</v>
      </c>
      <c r="B15" s="10"/>
      <c r="C15" s="16"/>
      <c r="D15" s="16" t="s">
        <v>212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210</v>
      </c>
      <c r="B16" s="10"/>
      <c r="C16" s="16"/>
      <c r="D16" s="16" t="s">
        <v>212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211</v>
      </c>
      <c r="B17" s="10"/>
      <c r="C17" s="16"/>
      <c r="D17" s="16" t="s">
        <v>212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208</v>
      </c>
      <c r="B18" s="10"/>
      <c r="C18" s="16"/>
      <c r="D18" s="16" t="s">
        <v>212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242</v>
      </c>
      <c r="C25" s="19" t="s">
        <v>245</v>
      </c>
      <c r="D25" s="19" t="s">
        <v>225</v>
      </c>
      <c r="E25" s="19" t="s">
        <v>27</v>
      </c>
      <c r="F25" s="20">
        <v>550</v>
      </c>
      <c r="G25" s="21">
        <v>0.19</v>
      </c>
      <c r="H25" s="14">
        <f t="shared" si="1"/>
        <v>104.5</v>
      </c>
    </row>
    <row r="26" spans="1:35" s="22" customFormat="1" ht="28.35" customHeight="1">
      <c r="A26" s="18" t="s">
        <v>161</v>
      </c>
      <c r="B26" s="19"/>
      <c r="C26" s="19"/>
      <c r="D26" s="19" t="s">
        <v>225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247</v>
      </c>
      <c r="B27" s="19" t="s">
        <v>242</v>
      </c>
      <c r="C27" s="19" t="s">
        <v>221</v>
      </c>
      <c r="D27" s="19" t="s">
        <v>225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197</v>
      </c>
      <c r="C29" s="19" t="s">
        <v>198</v>
      </c>
      <c r="D29" s="19" t="s">
        <v>225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234</v>
      </c>
      <c r="C30" s="19" t="s">
        <v>168</v>
      </c>
      <c r="D30" s="19" t="s">
        <v>228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237</v>
      </c>
      <c r="C31" s="19" t="s">
        <v>238</v>
      </c>
      <c r="D31" s="19" t="s">
        <v>225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225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242</v>
      </c>
      <c r="C33" s="19" t="s">
        <v>243</v>
      </c>
      <c r="D33" s="19" t="s">
        <v>225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225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236</v>
      </c>
      <c r="C35" s="19" t="s">
        <v>235</v>
      </c>
      <c r="D35" s="19" t="s">
        <v>229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225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225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225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225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225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216</v>
      </c>
      <c r="B42" s="19"/>
      <c r="C42" s="19"/>
      <c r="D42" s="19" t="s">
        <v>225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147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219</v>
      </c>
      <c r="C46" s="19" t="s">
        <v>221</v>
      </c>
      <c r="D46" s="19" t="s">
        <v>225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188</v>
      </c>
      <c r="C47" s="19" t="s">
        <v>187</v>
      </c>
      <c r="D47" s="19" t="s">
        <v>225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225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225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225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225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183</v>
      </c>
      <c r="C56" s="19" t="s">
        <v>163</v>
      </c>
      <c r="D56" s="19" t="s">
        <v>225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162</v>
      </c>
      <c r="C57" s="19" t="s">
        <v>165</v>
      </c>
      <c r="D57" s="19" t="s">
        <v>225</v>
      </c>
      <c r="E57" s="11" t="s">
        <v>20</v>
      </c>
      <c r="F57" s="20">
        <v>18</v>
      </c>
      <c r="G57" s="21">
        <v>1.5</v>
      </c>
      <c r="H57" s="14">
        <f t="shared" si="1"/>
        <v>27</v>
      </c>
    </row>
    <row r="58" spans="1:8" s="22" customFormat="1" ht="28.35" customHeight="1">
      <c r="A58" s="18" t="s">
        <v>54</v>
      </c>
      <c r="B58" s="19"/>
      <c r="C58" s="19"/>
      <c r="D58" s="19" t="s">
        <v>225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225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237</v>
      </c>
      <c r="C60" s="19" t="s">
        <v>239</v>
      </c>
      <c r="D60" s="19" t="s">
        <v>225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242</v>
      </c>
      <c r="C61" s="19" t="s">
        <v>198</v>
      </c>
      <c r="D61" s="19" t="s">
        <v>225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248</v>
      </c>
      <c r="B62" s="19" t="s">
        <v>242</v>
      </c>
      <c r="C62" s="19" t="s">
        <v>239</v>
      </c>
      <c r="D62" s="19" t="s">
        <v>225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248</v>
      </c>
      <c r="B63" s="19" t="s">
        <v>249</v>
      </c>
      <c r="C63" s="19" t="s">
        <v>250</v>
      </c>
      <c r="D63" s="19" t="s">
        <v>225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152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213</v>
      </c>
      <c r="B65" s="19" t="s">
        <v>214</v>
      </c>
      <c r="C65" s="19" t="s">
        <v>172</v>
      </c>
      <c r="D65" s="19" t="s">
        <v>225</v>
      </c>
      <c r="E65" s="11" t="s">
        <v>145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197</v>
      </c>
      <c r="C66" s="19" t="s">
        <v>174</v>
      </c>
      <c r="D66" s="19" t="s">
        <v>225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171</v>
      </c>
      <c r="C71" s="19" t="s">
        <v>173</v>
      </c>
      <c r="D71" s="19" t="s">
        <v>212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143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69</v>
      </c>
      <c r="B77" s="19"/>
      <c r="C77" s="19"/>
      <c r="D77" s="19"/>
      <c r="E77" s="19" t="s">
        <v>20</v>
      </c>
      <c r="F77" s="20">
        <v>62</v>
      </c>
      <c r="G77" s="21">
        <v>33.5</v>
      </c>
      <c r="H77" s="14">
        <f t="shared" si="2"/>
        <v>2077</v>
      </c>
    </row>
    <row r="78" spans="1:8" s="22" customFormat="1" ht="28.35" customHeight="1">
      <c r="A78" s="18" t="s">
        <v>70</v>
      </c>
      <c r="B78" s="19"/>
      <c r="C78" s="19"/>
      <c r="D78" s="19"/>
      <c r="E78" s="19" t="s">
        <v>20</v>
      </c>
      <c r="F78" s="20">
        <v>0</v>
      </c>
      <c r="G78" s="21">
        <v>2</v>
      </c>
      <c r="H78" s="14">
        <f t="shared" si="2"/>
        <v>0</v>
      </c>
    </row>
    <row r="79" spans="1:8" s="22" customFormat="1" ht="28.35" customHeight="1">
      <c r="A79" s="18" t="s">
        <v>71</v>
      </c>
      <c r="B79" s="19"/>
      <c r="C79" s="19"/>
      <c r="D79" s="19"/>
      <c r="E79" s="19" t="s">
        <v>20</v>
      </c>
      <c r="F79" s="20">
        <v>19</v>
      </c>
      <c r="G79" s="21">
        <v>4.3</v>
      </c>
      <c r="H79" s="14">
        <f t="shared" si="2"/>
        <v>81.7</v>
      </c>
    </row>
    <row r="80" spans="1:8" s="22" customFormat="1" ht="28.35" customHeight="1">
      <c r="A80" s="18" t="s">
        <v>204</v>
      </c>
      <c r="B80" s="19" t="s">
        <v>205</v>
      </c>
      <c r="C80" s="19"/>
      <c r="D80" s="19" t="s">
        <v>230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72</v>
      </c>
      <c r="B81" s="19"/>
      <c r="C81" s="19"/>
      <c r="D81" s="19" t="s">
        <v>230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73</v>
      </c>
      <c r="B82" s="19"/>
      <c r="C82" s="19"/>
      <c r="D82" s="19" t="s">
        <v>230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74</v>
      </c>
      <c r="B83" s="19"/>
      <c r="C83" s="19"/>
      <c r="D83" s="19" t="s">
        <v>230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75</v>
      </c>
      <c r="B84" s="19"/>
      <c r="C84" s="19"/>
      <c r="D84" s="19" t="s">
        <v>230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145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146</v>
      </c>
      <c r="B86" s="19"/>
      <c r="C86" s="19"/>
      <c r="D86" s="19" t="s">
        <v>12</v>
      </c>
      <c r="E86" s="19" t="s">
        <v>145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76</v>
      </c>
      <c r="B87" s="19"/>
      <c r="C87" s="19"/>
      <c r="D87" s="19" t="s">
        <v>225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77</v>
      </c>
      <c r="B88" s="19" t="s">
        <v>242</v>
      </c>
      <c r="C88" s="19" t="s">
        <v>206</v>
      </c>
      <c r="D88" s="19" t="s">
        <v>225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78</v>
      </c>
      <c r="B89" s="19"/>
      <c r="C89" s="19"/>
      <c r="D89" s="19" t="s">
        <v>225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79</v>
      </c>
      <c r="B90" s="19"/>
      <c r="C90" s="19"/>
      <c r="D90" s="19" t="s">
        <v>225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80</v>
      </c>
      <c r="B91" s="19"/>
      <c r="C91" s="19"/>
      <c r="D91" s="19" t="s">
        <v>225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81</v>
      </c>
      <c r="B92" s="19" t="s">
        <v>180</v>
      </c>
      <c r="C92" s="19" t="s">
        <v>172</v>
      </c>
      <c r="D92" s="19" t="s">
        <v>225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82</v>
      </c>
      <c r="B93" s="19"/>
      <c r="C93" s="19"/>
      <c r="D93" s="19" t="s">
        <v>225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83</v>
      </c>
      <c r="B94" s="19"/>
      <c r="C94" s="19"/>
      <c r="D94" s="19" t="s">
        <v>225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84</v>
      </c>
      <c r="B95" s="19"/>
      <c r="C95" s="19"/>
      <c r="D95" s="19" t="s">
        <v>225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85</v>
      </c>
      <c r="B96" s="19" t="s">
        <v>196</v>
      </c>
      <c r="C96" s="19" t="s">
        <v>173</v>
      </c>
      <c r="D96" s="19" t="s">
        <v>225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86</v>
      </c>
      <c r="B97" s="19" t="s">
        <v>195</v>
      </c>
      <c r="C97" s="19" t="s">
        <v>173</v>
      </c>
      <c r="D97" s="19" t="s">
        <v>225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87</v>
      </c>
      <c r="B98" s="19"/>
      <c r="C98" s="19"/>
      <c r="D98" s="19" t="s">
        <v>225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88</v>
      </c>
      <c r="B99" s="19" t="s">
        <v>237</v>
      </c>
      <c r="C99" s="19" t="s">
        <v>163</v>
      </c>
      <c r="D99" s="19" t="s">
        <v>225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89</v>
      </c>
      <c r="B100" s="19" t="s">
        <v>242</v>
      </c>
      <c r="C100" s="19" t="s">
        <v>164</v>
      </c>
      <c r="D100" s="19" t="s">
        <v>225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182</v>
      </c>
      <c r="B101" s="19" t="s">
        <v>175</v>
      </c>
      <c r="C101" s="19" t="s">
        <v>168</v>
      </c>
      <c r="D101" s="19" t="s">
        <v>176</v>
      </c>
      <c r="E101" s="19" t="s">
        <v>20</v>
      </c>
      <c r="F101" s="20">
        <v>103</v>
      </c>
      <c r="G101" s="43">
        <v>3.45</v>
      </c>
      <c r="H101" s="46">
        <f>F101*G101</f>
        <v>355.35</v>
      </c>
      <c r="I101" s="42"/>
    </row>
    <row r="102" spans="1:9" s="22" customFormat="1" ht="28.35" customHeight="1">
      <c r="A102" s="18" t="s">
        <v>90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92</v>
      </c>
      <c r="G102" s="43">
        <v>2.9</v>
      </c>
      <c r="H102" s="46">
        <f t="shared" si="2"/>
        <v>266.8</v>
      </c>
      <c r="I102" s="42"/>
    </row>
    <row r="103" spans="1:9" s="22" customFormat="1" ht="28.35" customHeight="1">
      <c r="A103" s="18" t="s">
        <v>201</v>
      </c>
      <c r="B103" s="19" t="s">
        <v>203</v>
      </c>
      <c r="C103" s="19" t="s">
        <v>202</v>
      </c>
      <c r="D103" s="19" t="s">
        <v>176</v>
      </c>
      <c r="E103" s="19" t="s">
        <v>20</v>
      </c>
      <c r="F103" s="20">
        <v>2</v>
      </c>
      <c r="G103" s="43">
        <v>4.8</v>
      </c>
      <c r="H103" s="46">
        <f t="shared" si="2"/>
        <v>9.6</v>
      </c>
      <c r="I103" s="42"/>
    </row>
    <row r="104" spans="1:9" s="22" customFormat="1" ht="28.35" customHeight="1">
      <c r="A104" s="18" t="s">
        <v>91</v>
      </c>
      <c r="B104" s="19" t="s">
        <v>175</v>
      </c>
      <c r="C104" s="19" t="s">
        <v>173</v>
      </c>
      <c r="D104" s="19" t="s">
        <v>176</v>
      </c>
      <c r="E104" s="19" t="s">
        <v>20</v>
      </c>
      <c r="F104" s="20">
        <v>0</v>
      </c>
      <c r="G104" s="43">
        <v>3.45</v>
      </c>
      <c r="H104" s="46">
        <f t="shared" si="2"/>
        <v>0</v>
      </c>
      <c r="I104" s="42"/>
    </row>
    <row r="105" spans="1:9" s="22" customFormat="1" ht="28.35" customHeight="1">
      <c r="A105" s="18" t="s">
        <v>181</v>
      </c>
      <c r="B105" s="19" t="s">
        <v>175</v>
      </c>
      <c r="C105" s="19" t="s">
        <v>173</v>
      </c>
      <c r="D105" s="19" t="s">
        <v>176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92</v>
      </c>
      <c r="B106" s="19" t="s">
        <v>219</v>
      </c>
      <c r="C106" s="19" t="s">
        <v>165</v>
      </c>
      <c r="D106" s="19" t="s">
        <v>225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93</v>
      </c>
      <c r="B107" s="19" t="s">
        <v>184</v>
      </c>
      <c r="C107" s="19" t="s">
        <v>164</v>
      </c>
      <c r="D107" s="19" t="s">
        <v>225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94</v>
      </c>
      <c r="B108" s="19" t="s">
        <v>183</v>
      </c>
      <c r="C108" s="19" t="s">
        <v>165</v>
      </c>
      <c r="D108" s="19" t="s">
        <v>186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95</v>
      </c>
      <c r="B109" s="19" t="s">
        <v>184</v>
      </c>
      <c r="C109" s="19" t="s">
        <v>222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96</v>
      </c>
      <c r="B110" s="19" t="s">
        <v>242</v>
      </c>
      <c r="C110" s="19" t="s">
        <v>246</v>
      </c>
      <c r="D110" s="19" t="s">
        <v>225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97</v>
      </c>
      <c r="B111" s="19" t="s">
        <v>199</v>
      </c>
      <c r="C111" s="19" t="s">
        <v>168</v>
      </c>
      <c r="D111" s="19" t="s">
        <v>226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98</v>
      </c>
      <c r="B112" s="19" t="s">
        <v>171</v>
      </c>
      <c r="C112" s="19" t="s">
        <v>168</v>
      </c>
      <c r="D112" s="19" t="s">
        <v>150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99</v>
      </c>
      <c r="B113" s="19" t="s">
        <v>217</v>
      </c>
      <c r="C113" s="19" t="s">
        <v>163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100</v>
      </c>
      <c r="B114" s="19" t="s">
        <v>217</v>
      </c>
      <c r="C114" s="19" t="s">
        <v>185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190</v>
      </c>
      <c r="B115" s="19" t="s">
        <v>189</v>
      </c>
      <c r="C115" s="19" t="s">
        <v>163</v>
      </c>
      <c r="D115" s="19" t="s">
        <v>229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101</v>
      </c>
      <c r="B116" s="19" t="s">
        <v>214</v>
      </c>
      <c r="C116" s="19" t="s">
        <v>215</v>
      </c>
      <c r="D116" s="19" t="s">
        <v>151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102</v>
      </c>
      <c r="B117" s="29">
        <v>43140</v>
      </c>
      <c r="C117" s="11">
        <v>48</v>
      </c>
      <c r="D117" s="11" t="s">
        <v>186</v>
      </c>
      <c r="E117" s="11" t="s">
        <v>103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104</v>
      </c>
      <c r="B118" s="19" t="s">
        <v>177</v>
      </c>
      <c r="C118" s="19" t="s">
        <v>178</v>
      </c>
      <c r="D118" s="19" t="s">
        <v>179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105</v>
      </c>
      <c r="B119" s="19" t="s">
        <v>233</v>
      </c>
      <c r="C119" s="19" t="s">
        <v>165</v>
      </c>
      <c r="D119" s="19" t="s">
        <v>225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106</v>
      </c>
      <c r="B120" s="19" t="s">
        <v>195</v>
      </c>
      <c r="C120" s="19" t="s">
        <v>174</v>
      </c>
      <c r="D120" s="19" t="s">
        <v>225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107</v>
      </c>
      <c r="B121" s="19" t="s">
        <v>242</v>
      </c>
      <c r="C121" s="19" t="s">
        <v>244</v>
      </c>
      <c r="D121" s="19" t="s">
        <v>225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108</v>
      </c>
      <c r="B122" s="19" t="s">
        <v>219</v>
      </c>
      <c r="C122" s="19" t="s">
        <v>220</v>
      </c>
      <c r="D122" s="19" t="s">
        <v>225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109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110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111</v>
      </c>
      <c r="B125" s="19" t="s">
        <v>166</v>
      </c>
      <c r="C125" s="19" t="s">
        <v>169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112</v>
      </c>
      <c r="B126" s="19" t="s">
        <v>166</v>
      </c>
      <c r="C126" s="19" t="s">
        <v>167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113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114</v>
      </c>
      <c r="B128" s="19" t="s">
        <v>200</v>
      </c>
      <c r="C128" s="19" t="s">
        <v>164</v>
      </c>
      <c r="D128" s="19" t="s">
        <v>212</v>
      </c>
      <c r="E128" s="19" t="s">
        <v>115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116</v>
      </c>
      <c r="B129" s="19"/>
      <c r="C129" s="19"/>
      <c r="D129" s="19"/>
      <c r="E129" s="19" t="s">
        <v>20</v>
      </c>
      <c r="F129" s="20">
        <v>567</v>
      </c>
      <c r="G129" s="21">
        <v>3</v>
      </c>
      <c r="H129" s="14">
        <f t="shared" si="2"/>
        <v>1701</v>
      </c>
    </row>
    <row r="130" spans="1:255" s="36" customFormat="1" ht="28.35" customHeight="1">
      <c r="A130" s="18" t="s">
        <v>117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118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119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120</v>
      </c>
      <c r="B133" s="19" t="s">
        <v>231</v>
      </c>
      <c r="C133" s="19" t="s">
        <v>232</v>
      </c>
      <c r="D133" s="19" t="s">
        <v>12</v>
      </c>
      <c r="E133" s="11" t="s">
        <v>11</v>
      </c>
      <c r="F133" s="20">
        <v>150</v>
      </c>
      <c r="G133" s="21">
        <v>2.69</v>
      </c>
      <c r="H133" s="14">
        <f t="shared" si="2"/>
        <v>403.5</v>
      </c>
    </row>
    <row r="134" spans="1:255" ht="28.35" customHeight="1">
      <c r="A134" s="18" t="s">
        <v>170</v>
      </c>
      <c r="B134" s="19" t="s">
        <v>240</v>
      </c>
      <c r="C134" s="19" t="s">
        <v>241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121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122</v>
      </c>
      <c r="B136" s="19" t="s">
        <v>206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123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148</v>
      </c>
      <c r="B138" s="19"/>
      <c r="C138" s="19"/>
      <c r="D138" s="19" t="s">
        <v>149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124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125</v>
      </c>
      <c r="B140" s="19" t="s">
        <v>223</v>
      </c>
      <c r="C140" s="19" t="s">
        <v>222</v>
      </c>
      <c r="D140" s="19" t="s">
        <v>224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126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127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128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129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130</v>
      </c>
      <c r="B145" s="29"/>
      <c r="C145" s="11"/>
      <c r="D145" s="11"/>
      <c r="E145" s="11" t="s">
        <v>20</v>
      </c>
      <c r="F145" s="24">
        <v>22</v>
      </c>
      <c r="G145" s="25">
        <v>5.5</v>
      </c>
      <c r="H145" s="14">
        <f t="shared" si="2"/>
        <v>121</v>
      </c>
    </row>
    <row r="146" spans="1:8" ht="28.35" customHeight="1">
      <c r="A146" s="23" t="s">
        <v>131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132</v>
      </c>
      <c r="B147" s="11"/>
      <c r="C147" s="11"/>
      <c r="D147" s="11"/>
      <c r="E147" s="11" t="s">
        <v>20</v>
      </c>
      <c r="F147" s="24">
        <v>6</v>
      </c>
      <c r="G147" s="25">
        <v>0.5</v>
      </c>
      <c r="H147" s="14">
        <f t="shared" si="2"/>
        <v>3</v>
      </c>
    </row>
    <row r="148" spans="1:8" ht="28.35" customHeight="1">
      <c r="A148" s="23" t="s">
        <v>133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134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135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136</v>
      </c>
      <c r="B151" s="29"/>
      <c r="C151" s="11"/>
      <c r="D151" s="11"/>
      <c r="E151" s="11" t="s">
        <v>20</v>
      </c>
      <c r="F151" s="24">
        <v>8</v>
      </c>
      <c r="G151" s="25">
        <v>3.4</v>
      </c>
      <c r="H151" s="14">
        <f t="shared" si="2"/>
        <v>27.2</v>
      </c>
    </row>
    <row r="152" spans="1:8" ht="28.35" customHeight="1">
      <c r="A152" s="23" t="s">
        <v>137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140</v>
      </c>
      <c r="B154" s="29"/>
      <c r="C154" s="11"/>
      <c r="D154" s="11" t="s">
        <v>141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142</v>
      </c>
      <c r="B155" s="29"/>
      <c r="C155" s="11"/>
      <c r="D155" s="11" t="s">
        <v>141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18049.53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2018-08-29T08:14:54Z</dcterms:modified>
</cp:coreProperties>
</file>