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aherre\Downloads\"/>
    </mc:Choice>
  </mc:AlternateContent>
  <xr:revisionPtr revIDLastSave="0" documentId="13_ncr:1_{553797ED-B8F0-49DD-BF1A-F21B9B9ADAEE}" xr6:coauthVersionLast="46" xr6:coauthVersionMax="47" xr10:uidLastSave="{00000000-0000-0000-0000-000000000000}"/>
  <bookViews>
    <workbookView xWindow="-110" yWindow="-110" windowWidth="19420" windowHeight="10420" xr2:uid="{76104F72-3BDE-4AAC-826C-A5FC9B437774}"/>
  </bookViews>
  <sheets>
    <sheet name="Controles" sheetId="1" r:id="rId1"/>
    <sheet name="Ayuda" sheetId="7" state="hidden" r:id="rId2"/>
    <sheet name="Parametros" sheetId="6" state="hidden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<sst xmlns="http://schemas.openxmlformats.org/spreadsheetml/2006/main" count="104" uniqueCount="72">
  <si>
    <t>nombre_flujo</t>
  </si>
  <si>
    <t>etapa_ejecucion</t>
  </si>
  <si>
    <t>tabla</t>
  </si>
  <si>
    <t>nivel</t>
  </si>
  <si>
    <t>nom_columna</t>
  </si>
  <si>
    <t>campo</t>
  </si>
  <si>
    <t>filtro_tabla</t>
  </si>
  <si>
    <t>t_n</t>
  </si>
  <si>
    <t>campo_f</t>
  </si>
  <si>
    <t>llave_primaria</t>
  </si>
  <si>
    <t>tipo_ctrl</t>
  </si>
  <si>
    <t>parametro_ctrl</t>
  </si>
  <si>
    <t>validar_centralizadora</t>
  </si>
  <si>
    <t>tiempo_validacion</t>
  </si>
  <si>
    <t>caso_falla</t>
  </si>
  <si>
    <t>tiempo_reejecucion</t>
  </si>
  <si>
    <t>accion</t>
  </si>
  <si>
    <t>grp_incidente</t>
  </si>
  <si>
    <t>gerencia</t>
  </si>
  <si>
    <t>seccion</t>
  </si>
  <si>
    <t>usuario</t>
  </si>
  <si>
    <t>RAZONABILIDAD</t>
  </si>
  <si>
    <t>EJECUCION</t>
  </si>
  <si>
    <t>columna</t>
  </si>
  <si>
    <t>count</t>
  </si>
  <si>
    <t>dup</t>
  </si>
  <si>
    <t>ingec</t>
  </si>
  <si>
    <t>ctrl</t>
  </si>
  <si>
    <t>inger</t>
  </si>
  <si>
    <t>ingescpyear</t>
  </si>
  <si>
    <t>nans</t>
  </si>
  <si>
    <t>nulls</t>
  </si>
  <si>
    <t>reg</t>
  </si>
  <si>
    <t>Caso Falla</t>
  </si>
  <si>
    <t>FALLAR-REEJECUTAR</t>
  </si>
  <si>
    <t>ALERTAR</t>
  </si>
  <si>
    <t>FALLAR</t>
  </si>
  <si>
    <t>ESTANDAR</t>
  </si>
  <si>
    <t>INSUMOS</t>
  </si>
  <si>
    <t>Etapa Ejecucion</t>
  </si>
  <si>
    <t>Tipo Control</t>
  </si>
  <si>
    <t>Tabla</t>
  </si>
  <si>
    <t>Columna</t>
  </si>
  <si>
    <t>Ejemplo Asignación</t>
  </si>
  <si>
    <t>Descripción</t>
  </si>
  <si>
    <t>anombre_flujo</t>
  </si>
  <si>
    <t>vpsc-scartera-dispagosins</t>
  </si>
  <si>
    <t>Identifica el nombre del flujo automático que implementa el maestro de validaciones (corresponde al nombre del repositorio o librería desplegada en artifactory)</t>
  </si>
  <si>
    <t>INSUMO</t>
  </si>
  <si>
    <t>Corresponde a la etapa en la cual se va a realizar la implementación del control que se está definiendo.</t>
  </si>
  <si>
    <t>s_productos.cps_visionr_lmbal</t>
  </si>
  <si>
    <t>Define el nombre de la tabla sobre la cual se va a implementar el control.</t>
  </si>
  <si>
    <t>Define el nivel sobre el cual se va a definir el control establecido.</t>
  </si>
  <si>
    <t>lmnoac</t>
  </si>
  <si>
    <t>Identifica la columna sobre la cual se va a construir el control, teniendo en cuenta que el campo nivel  fue configurado como columna.</t>
  </si>
  <si>
    <t>year={year} and month={month} and day={day}</t>
  </si>
  <si>
    <t>Corresponde a los filtros que se desea aplicar a la tabla definida, teniendo en cuenta que dicha tabla puede estar estructurada con un esquema full (con diferentes particiones a nivel de campos como año, mes y día) o incremental.</t>
  </si>
  <si>
    <t>year|month|day</t>
  </si>
  <si>
    <t>Permite definir una llave primaria para la tabla sobre la cual se va a aplicar un control preestablecido.</t>
  </si>
  <si>
    <t>Identifica el grupo del control que se desea implementar con el maestro de validaciones (por defecto solo se tiene como opción controles ESTANDAR).</t>
  </si>
  <si>
    <t>Corresponde con el control configurado, que se encuentra definido en la lista de controles del maestro.</t>
  </si>
  <si>
    <t>min:1000</t>
  </si>
  <si>
    <t>Define el parámetro de control requerido para configurar el control seleccionado en el campo ctrl.</t>
  </si>
  <si>
    <t>Corresponde a la acción a ejecutar en caso de presentar fallas en el control definido por el usuario, y depende de la etapa de ejecución configurada en el campo etapa_ejecucion.</t>
  </si>
  <si>
    <t>Es el tiempo en minutos en el cual la rutina queda en estado de espera en caso de presentarse algún error con el control definido, teniendo en cuenta que el campo caso_falla  se encuentra configurado en FALLAR-REEJECUTAR.</t>
  </si>
  <si>
    <t>Generar incidente USD a grupo por MATEO a un clic con falla</t>
  </si>
  <si>
    <t>Gerencia de inteligencia del servicio</t>
  </si>
  <si>
    <t>Identifica la gerencia a la cual pertenece el usuario que define el control.</t>
  </si>
  <si>
    <t>Analítica Especializada</t>
  </si>
  <si>
    <t>Identifica la sección del usuario que define el control.</t>
  </si>
  <si>
    <t>seaherre</t>
  </si>
  <si>
    <t>Corresponde con el usuario que configura el control.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</si>
</sst>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NumberFormat="1"/>
    <xf numFmtId="0" fontId="0" fillId="0" borderId="0" xfId="0" applyFill="1" applyBorder="1"/>
    <xf numFmtId="0" fontId="0" fillId="0" borderId="0" xfId="0" applyFont="1" applyFill="1" applyBorder="1"/>
    <xf numFmtId="0" fontId="2" fillId="0" borderId="0" xfId="0" applyFon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ABBC81-D515-4A0C-9A81-C66B84DF545B}" name="MaestroVal" displayName="MaestroVal" ref="A1:V2" insertRow="1" totalsRowShown="0">
  <autoFilter ref="A1:V2" xr:uid="{09ABBC81-D515-4A0C-9A81-C66B84DF545B}"/>
  <tableColumns count="22">
    <tableColumn id="1" xr3:uid="{6F44A9BE-4B7B-4C5D-868C-67CBF3796249}" name="nombre_flujo"/>
    <tableColumn id="2" xr3:uid="{4B0F8F0D-500F-492A-B571-D9861CB3840A}" name="etapa_ejecucion"/>
    <tableColumn id="3" xr3:uid="{2AC936AF-FC27-4790-B681-BE3449E29746}" name="tabla"/>
    <tableColumn id="4" xr3:uid="{3FA868B4-29CD-4D65-8102-29C8A6B6E354}" name="nivel"/>
    <tableColumn id="5" xr3:uid="{EE5147BF-65C3-40E4-8DCB-3B24E9ECD49A}" name="nom_columna"/>
    <tableColumn id="6" xr3:uid="{8AF32936-6E63-4B0D-B749-A56E25045EEF}" name="campo"/>
    <tableColumn id="7" xr3:uid="{C44F52B9-A8E1-4B18-A386-5F53ACF7752F}" name="filtro_tabla"/>
    <tableColumn id="8" xr3:uid="{9639782F-3067-4381-8D3F-1258BB1688FD}" name="t_n"/>
    <tableColumn id="9" xr3:uid="{8D682F0C-04FD-45EF-B4A0-FAED335F10BB}" name="campo_f"/>
    <tableColumn id="10" xr3:uid="{2C66DEAF-A41F-4857-84A7-7B6397229D84}" name="llave_primaria"/>
    <tableColumn id="11" xr3:uid="{D2D8DFDD-98B8-4281-B4E4-8E077562BBA4}" name="tipo_ctrl"/>
    <tableColumn id="22" xr3:uid="{2AAE7D28-613B-4641-8CAE-722F3DB7EAA3}" name="ctrl"/>
    <tableColumn id="24" xr3:uid="{2789F103-D5AA-4997-8523-277C1FC49D02}" name="parametro_ctrl" dataDxfId="7"/>
    <tableColumn id="13" xr3:uid="{2F12E590-36EC-4F31-863A-1002330D0160}" name="validar_centralizadora"/>
    <tableColumn id="14" xr3:uid="{268931EA-F27D-4BAC-95FE-FB608B2B3B3C}" name="tiempo_validacion"/>
    <tableColumn id="15" xr3:uid="{0BEF36CE-6EEA-4E95-B629-5916786BBA2D}" name="caso_falla"/>
    <tableColumn id="16" xr3:uid="{9A766BAC-7C63-429C-B48C-4333B78098FD}" name="tiempo_reejecucion"/>
    <tableColumn id="17" xr3:uid="{D6ACD6B1-8372-4864-827D-07FFF5F37758}" name="accion"/>
    <tableColumn id="18" xr3:uid="{6F560915-9482-48AA-A58D-CDEEEA9E8F2F}" name="grp_incidente"/>
    <tableColumn id="19" xr3:uid="{1DF06D13-C2ED-4A28-AB6C-CAAA6FA56385}" name="gerencia"/>
    <tableColumn id="20" xr3:uid="{D7CDD9EA-503E-4A19-8DE3-C28E5AB3D390}" name="seccion"/>
    <tableColumn id="21" xr3:uid="{A2274307-1922-4EE5-8626-1C5A87E78DF3}" name="usuari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69DD25-EE2C-4B1D-9304-4DB78507A606}" name="Ayuda" displayName="Ayuda" ref="A1:C23" totalsRowShown="0">
  <autoFilter ref="A1:C23" xr:uid="{E269DD25-EE2C-4B1D-9304-4DB78507A606}"/>
  <tableColumns count="3">
    <tableColumn id="1" xr3:uid="{D9C8BF1A-A37C-439A-BA6A-777F8286BEAD}" name="Columna"/>
    <tableColumn id="2" xr3:uid="{0DBE70A1-5E98-4343-9D9D-5FADB9B3241F}" name="Ejemplo Asignación"/>
    <tableColumn id="3" xr3:uid="{46400B08-DC5E-4901-8507-F6863223D507}" name="Descripción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4559B8B-F03C-459D-BD99-94A0B0584243}" name="EtapaEjecucionTabla" displayName="EtapaEjecucionTabla" ref="A1:A4" totalsRowShown="0">
  <autoFilter ref="A1:A4" xr:uid="{24559B8B-F03C-459D-BD99-94A0B0584243}"/>
  <tableColumns count="1">
    <tableColumn id="1" xr3:uid="{F57C1EA6-8A0E-40F0-AEDB-29810552439C}" name="Etapa Ejecuc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385D412-FED3-44A6-BBBE-43465653F97D}" name="INSUMOS" displayName="INSUMOS" ref="A6:A8" totalsRowShown="0">
  <autoFilter ref="A6:A8" xr:uid="{3385D412-FED3-44A6-BBBE-43465653F97D}"/>
  <tableColumns count="1">
    <tableColumn id="1" xr3:uid="{9F52F684-E63E-45DE-ADCF-7438BF6B960A}" name="INSUMO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3B6687-3DAF-4C0D-B50B-CB7D96A9A188}" name="RAZONABILIDAD" displayName="RAZONABILIDAD" ref="A10:A12" totalsRowShown="0">
  <autoFilter ref="A10:A12" xr:uid="{2D3B6687-3DAF-4C0D-B50B-CB7D96A9A188}"/>
  <tableColumns count="1">
    <tableColumn id="1" xr3:uid="{66706018-B0C9-49C6-927C-86C7245D3D8C}" name="RAZONABILIDA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B2392C8-96F7-4149-BC0F-2FB3B7696ABE}" name="TipoControl" displayName="TipoControl" ref="A14:A15" totalsRowShown="0">
  <autoFilter ref="A14:A15" xr:uid="{2B2392C8-96F7-4149-BC0F-2FB3B7696ABE}"/>
  <tableColumns count="1">
    <tableColumn id="1" xr3:uid="{0BBF79A7-2023-4EA1-A0F1-6B238BC784AD}" name="Tipo Contro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46A73D2-6FF7-43FE-B466-B3236B946CC9}" name="CasoFalla" displayName="CasoFalla" ref="A17:A20" totalsRowShown="0" headerRowDxfId="5" dataDxfId="4">
  <autoFilter ref="A17:A20" xr:uid="{A46A73D2-6FF7-43FE-B466-B3236B946CC9}"/>
  <tableColumns count="1">
    <tableColumn id="1" xr3:uid="{ACEBF358-0009-4462-ABBC-BEC55148257D}" name="Caso Falla" dataDxfId="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D455DFB-5814-4F7D-8F7A-74CC37321409}" name="tabla" displayName="tabla" ref="C1:C6" totalsRowShown="0">
  <autoFilter ref="C1:C6" xr:uid="{DD455DFB-5814-4F7D-8F7A-74CC37321409}"/>
  <tableColumns count="1">
    <tableColumn id="1" xr3:uid="{09F70CFB-3942-4544-B8F8-5060A80AC582}" name="Tabl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F48CD2D-1371-4DBD-ABD1-2F86DFA5C2FD}" name="columna" displayName="columna" ref="C8:C12" totalsRowShown="0" headerRowDxfId="2" dataDxfId="1">
  <autoFilter ref="C8:C12" xr:uid="{6F48CD2D-1371-4DBD-ABD1-2F86DFA5C2FD}"/>
  <tableColumns count="1">
    <tableColumn id="1" xr3:uid="{111D2E11-867E-4692-92BC-F83B32F6F048}" name="Column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F4C78-F141-47FC-B125-02442B62BF4B}">
  <sheetPr codeName="Hoja1"/>
  <dimension ref="A1:V2"/>
  <sheetViews>
    <sheetView tabSelected="1" topLeftCell="K1" workbookViewId="0">
      <selection activeCell="O11" sqref="O11"/>
    </sheetView>
  </sheetViews>
  <sheetFormatPr baseColWidth="10" defaultColWidth="11.453125" defaultRowHeight="14.5" x14ac:dyDescent="0.35"/>
  <cols>
    <col min="1" max="1" width="15.26953125" customWidth="1"/>
    <col min="2" max="2" width="17.7265625" customWidth="1"/>
    <col min="5" max="5" width="15.81640625" customWidth="1"/>
    <col min="7" max="7" width="13.1796875" bestFit="1" customWidth="1"/>
    <col min="10" max="10" width="16" bestFit="1" customWidth="1"/>
    <col min="13" max="13" width="16.453125" customWidth="1"/>
    <col min="14" max="14" width="23" bestFit="1" customWidth="1"/>
    <col min="15" max="15" width="19.81640625" bestFit="1" customWidth="1"/>
    <col min="16" max="16" width="19" bestFit="1" customWidth="1"/>
    <col min="17" max="17" width="21.26953125" bestFit="1" customWidth="1"/>
    <col min="19" max="19" width="15.54296875" bestFit="1" customWidth="1"/>
  </cols>
  <sheetData>
    <row r="1" spans="1:2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27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</row>
    <row r="2" spans="1:22" x14ac:dyDescent="0.35">
      <c r="M2" s="2"/>
      <c r="R2" s="1"/>
    </row>
  </sheetData>
  <dataConsolidate/>
  <dataValidations count="1">
    <dataValidation type="custom" allowBlank="1" showInputMessage="1" showErrorMessage="1" sqref="M1" xr:uid="{879083CC-C30C-416B-B2C5-93BDF1FA03E9}">
      <formula1>FALSE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3BA87-FAE4-4797-9C15-5C720F57DD11}">
  <sheetPr codeName="Hoja2"/>
  <dimension ref="A1:E23"/>
  <sheetViews>
    <sheetView topLeftCell="A10" workbookViewId="0">
      <selection activeCell="C19" sqref="C19"/>
    </sheetView>
  </sheetViews>
  <sheetFormatPr baseColWidth="10" defaultRowHeight="14.5" x14ac:dyDescent="0.35"/>
  <cols>
    <col min="1" max="1" width="20.7265625" bestFit="1" customWidth="1"/>
    <col min="2" max="2" width="28.54296875" bestFit="1" customWidth="1"/>
    <col min="3" max="3" width="70.54296875" customWidth="1"/>
  </cols>
  <sheetData>
    <row r="1" spans="1:5" x14ac:dyDescent="0.35">
      <c r="A1" t="s">
        <v>42</v>
      </c>
      <c r="B1" t="s">
        <v>43</v>
      </c>
      <c r="C1" t="s">
        <v>44</v>
      </c>
    </row>
    <row r="2" spans="1:5" ht="43.5" x14ac:dyDescent="0.35">
      <c r="A2" t="s">
        <v>45</v>
      </c>
      <c r="B2" t="s">
        <v>46</v>
      </c>
      <c r="C2" s="6" t="s">
        <v>47</v>
      </c>
    </row>
    <row r="3" spans="1:5" ht="29" x14ac:dyDescent="0.35">
      <c r="A3" t="s">
        <v>1</v>
      </c>
      <c r="B3" t="s">
        <v>48</v>
      </c>
      <c r="C3" s="6" t="s">
        <v>49</v>
      </c>
    </row>
    <row r="4" spans="1:5" x14ac:dyDescent="0.35">
      <c r="A4" t="s">
        <v>2</v>
      </c>
      <c r="B4" t="s">
        <v>50</v>
      </c>
      <c r="C4" s="6" t="s">
        <v>51</v>
      </c>
    </row>
    <row r="5" spans="1:5" x14ac:dyDescent="0.35">
      <c r="A5" t="s">
        <v>3</v>
      </c>
      <c r="B5" t="s">
        <v>23</v>
      </c>
      <c r="C5" s="6" t="s">
        <v>52</v>
      </c>
    </row>
    <row r="6" spans="1:5" ht="29" x14ac:dyDescent="0.35">
      <c r="A6" t="s">
        <v>4</v>
      </c>
      <c r="B6" t="s">
        <v>53</v>
      </c>
      <c r="C6" s="6" t="s">
        <v>54</v>
      </c>
    </row>
    <row r="7" spans="1:5" x14ac:dyDescent="0.35">
      <c r="A7" t="s">
        <v>5</v>
      </c>
      <c r="C7" s="6"/>
    </row>
    <row r="8" spans="1:5" ht="43.5" x14ac:dyDescent="0.35">
      <c r="A8" t="s">
        <v>6</v>
      </c>
      <c r="B8" s="6" t="s">
        <v>55</v>
      </c>
      <c r="C8" s="6" t="s">
        <v>56</v>
      </c>
      <c r="E8" s="6"/>
    </row>
    <row r="9" spans="1:5" x14ac:dyDescent="0.35">
      <c r="A9" t="s">
        <v>7</v>
      </c>
      <c r="B9">
        <v>1</v>
      </c>
      <c r="C9" s="6"/>
    </row>
    <row r="10" spans="1:5" x14ac:dyDescent="0.35">
      <c r="A10" t="s">
        <v>8</v>
      </c>
      <c r="B10" t="s">
        <v>57</v>
      </c>
      <c r="C10" s="6"/>
    </row>
    <row r="11" spans="1:5" ht="29" x14ac:dyDescent="0.35">
      <c r="A11" t="s">
        <v>9</v>
      </c>
      <c r="C11" s="6" t="s">
        <v>58</v>
      </c>
    </row>
    <row r="12" spans="1:5" ht="29" x14ac:dyDescent="0.35">
      <c r="A12" t="s">
        <v>10</v>
      </c>
      <c r="B12" t="s">
        <v>37</v>
      </c>
      <c r="C12" s="6" t="s">
        <v>59</v>
      </c>
    </row>
    <row r="13" spans="1:5" ht="29" x14ac:dyDescent="0.35">
      <c r="A13" t="s">
        <v>27</v>
      </c>
      <c r="B13" t="s">
        <v>24</v>
      </c>
      <c r="C13" s="6" t="s">
        <v>60</v>
      </c>
    </row>
    <row r="14" spans="1:5" ht="29" x14ac:dyDescent="0.35">
      <c r="A14" t="s">
        <v>11</v>
      </c>
      <c r="B14" t="s">
        <v>61</v>
      </c>
      <c r="C14" s="6" t="s">
        <v>62</v>
      </c>
    </row>
    <row r="15" spans="1:5" x14ac:dyDescent="0.35">
      <c r="A15" t="s">
        <v>12</v>
      </c>
      <c r="C15" s="6"/>
    </row>
    <row r="16" spans="1:5" x14ac:dyDescent="0.35">
      <c r="A16" t="s">
        <v>13</v>
      </c>
      <c r="C16" s="6"/>
    </row>
    <row r="17" spans="1:3" ht="43.5" x14ac:dyDescent="0.35">
      <c r="A17" t="s">
        <v>14</v>
      </c>
      <c r="B17" t="s">
        <v>34</v>
      </c>
      <c r="C17" s="6" t="s">
        <v>63</v>
      </c>
    </row>
    <row r="18" spans="1:3" ht="43.5" x14ac:dyDescent="0.35">
      <c r="A18" t="s">
        <v>15</v>
      </c>
      <c r="B18">
        <v>5</v>
      </c>
      <c r="C18" s="6" t="s">
        <v>64</v>
      </c>
    </row>
    <row r="19" spans="1:3" ht="29" x14ac:dyDescent="0.35">
      <c r="A19" t="s">
        <v>16</v>
      </c>
      <c r="B19" s="6" t="s">
        <v>65</v>
      </c>
      <c r="C19" s="6"/>
    </row>
    <row r="20" spans="1:3" x14ac:dyDescent="0.35">
      <c r="A20" t="s">
        <v>17</v>
      </c>
      <c r="B20">
        <v>5361</v>
      </c>
      <c r="C20" s="6"/>
    </row>
    <row r="21" spans="1:3" ht="29" x14ac:dyDescent="0.35">
      <c r="A21" t="s">
        <v>18</v>
      </c>
      <c r="B21" s="6" t="s">
        <v>66</v>
      </c>
      <c r="C21" s="6" t="s">
        <v>67</v>
      </c>
    </row>
    <row r="22" spans="1:3" x14ac:dyDescent="0.35">
      <c r="A22" t="s">
        <v>19</v>
      </c>
      <c r="B22" t="s">
        <v>68</v>
      </c>
      <c r="C22" s="6" t="s">
        <v>69</v>
      </c>
    </row>
    <row r="23" spans="1:3" x14ac:dyDescent="0.35">
      <c r="A23" t="s">
        <v>20</v>
      </c>
      <c r="B23" t="s">
        <v>70</v>
      </c>
      <c r="C23" s="6" t="s">
        <v>71</v>
      </c>
    </row>
  </sheetData>
  <sheetProtection algorithmName="SHA-512" hashValue="c/7HVpu/XBxwlYct1aJtlBYJJmnIn6JdacIJGskUONfA7o8b9OzjdsqnpTRkBoCQwFLdiz2yXq5CF0ofOWb4qQ==" saltValue="Gwpioud8abYoTp4YE1SGGA==" spinCount="100000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ADD75-66CD-4CA1-93B3-60DD6F54567C}">
  <sheetPr codeName="Hoja6"/>
  <dimension ref="A1:C20"/>
  <sheetViews>
    <sheetView workbookViewId="0">
      <selection activeCell="A2" sqref="A2:A4"/>
    </sheetView>
  </sheetViews>
  <sheetFormatPr baseColWidth="10" defaultRowHeight="14.5" x14ac:dyDescent="0.35"/>
  <cols>
    <col min="1" max="1" width="19" bestFit="1" customWidth="1"/>
    <col min="3" max="3" width="13.26953125" customWidth="1"/>
  </cols>
  <sheetData>
    <row r="1" spans="1:3" x14ac:dyDescent="0.35">
      <c r="A1" t="s">
        <v>39</v>
      </c>
      <c r="C1" t="s">
        <v>41</v>
      </c>
    </row>
    <row r="2" spans="1:3" x14ac:dyDescent="0.35">
      <c r="A2" t="s">
        <v>38</v>
      </c>
      <c r="C2" t="s">
        <v>24</v>
      </c>
    </row>
    <row r="3" spans="1:3" x14ac:dyDescent="0.35">
      <c r="A3" t="s">
        <v>21</v>
      </c>
      <c r="C3" t="s">
        <v>25</v>
      </c>
    </row>
    <row r="4" spans="1:3" x14ac:dyDescent="0.35">
      <c r="A4" t="s">
        <v>22</v>
      </c>
      <c r="C4" t="s">
        <v>26</v>
      </c>
    </row>
    <row r="5" spans="1:3" x14ac:dyDescent="0.35">
      <c r="C5" t="s">
        <v>28</v>
      </c>
    </row>
    <row r="6" spans="1:3" x14ac:dyDescent="0.35">
      <c r="A6" t="s">
        <v>38</v>
      </c>
      <c r="C6" t="s">
        <v>29</v>
      </c>
    </row>
    <row r="7" spans="1:3" x14ac:dyDescent="0.35">
      <c r="A7" t="s">
        <v>2</v>
      </c>
    </row>
    <row r="8" spans="1:3" x14ac:dyDescent="0.35">
      <c r="A8" t="s">
        <v>23</v>
      </c>
      <c r="C8" s="5" t="s">
        <v>42</v>
      </c>
    </row>
    <row r="9" spans="1:3" x14ac:dyDescent="0.35">
      <c r="C9" s="4" t="s">
        <v>24</v>
      </c>
    </row>
    <row r="10" spans="1:3" x14ac:dyDescent="0.35">
      <c r="A10" t="s">
        <v>21</v>
      </c>
      <c r="C10" s="4" t="s">
        <v>30</v>
      </c>
    </row>
    <row r="11" spans="1:3" x14ac:dyDescent="0.35">
      <c r="A11" t="s">
        <v>2</v>
      </c>
      <c r="C11" s="4" t="s">
        <v>31</v>
      </c>
    </row>
    <row r="12" spans="1:3" x14ac:dyDescent="0.35">
      <c r="A12" t="s">
        <v>23</v>
      </c>
      <c r="C12" s="4" t="s">
        <v>32</v>
      </c>
    </row>
    <row r="13" spans="1:3" x14ac:dyDescent="0.35">
      <c r="C13" s="4"/>
    </row>
    <row r="14" spans="1:3" x14ac:dyDescent="0.35">
      <c r="A14" t="s">
        <v>40</v>
      </c>
    </row>
    <row r="15" spans="1:3" x14ac:dyDescent="0.35">
      <c r="A15" t="s">
        <v>37</v>
      </c>
    </row>
    <row r="17" spans="1:1" x14ac:dyDescent="0.35">
      <c r="A17" s="3" t="s">
        <v>33</v>
      </c>
    </row>
    <row r="18" spans="1:1" x14ac:dyDescent="0.35">
      <c r="A18" s="3" t="s">
        <v>34</v>
      </c>
    </row>
    <row r="19" spans="1:1" x14ac:dyDescent="0.35">
      <c r="A19" s="3" t="s">
        <v>35</v>
      </c>
    </row>
    <row r="20" spans="1:1" x14ac:dyDescent="0.35">
      <c r="A20" s="3" t="s">
        <v>36</v>
      </c>
    </row>
  </sheetData>
  <sheetProtection algorithmName="SHA-512" hashValue="vVkKfLU/hf7cLbhVBxl+ed3EOcOF1NU57XHJKWlZ1iSX5RiuwpiIkIx2jVTrn8w37fpzgeUnillyX/IgPmm7HA==" saltValue="GF3pVxR9iN2ltk44XLD5pw==" spinCount="100000" sheet="1" objects="1" scenarios="1"/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Controles</vt:lpstr>
      <vt:lpstr>Ayuda</vt:lpstr>
      <vt:lpstr>Parametros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Felipe Pinto Ortegon</dc:creator>
  <cp:keywords/>
  <dc:description/>
  <cp:lastModifiedBy>Sergio Alejandro Herrera Rivera</cp:lastModifiedBy>
  <cp:revision/>
  <dcterms:created xsi:type="dcterms:W3CDTF">2023-03-06T19:10:01Z</dcterms:created>
  <dcterms:modified xsi:type="dcterms:W3CDTF">2023-03-28T20:38:01Z</dcterms:modified>
  <cp:category/>
  <cp:contentStatus/>
</cp:coreProperties>
</file>