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Pivot Table_Sheet1_1" sheetId="2" state="visible" r:id="rId3"/>
    <sheet name="pivoted" sheetId="3" state="visible" r:id="rId4"/>
  </sheets>
  <definedNames>
    <definedName function="false" hidden="true" localSheetId="0" name="_xlnm._FilterDatabase" vbProcedure="false">Sheet1!$B$1:$M$568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<sst xmlns="http://schemas.openxmlformats.org/spreadsheetml/2006/main" count="8336" uniqueCount="3296">
  <si>
    <t xml:space="preserve">Unnamed: 0</t>
  </si>
  <si>
    <t xml:space="preserve">track_id</t>
  </si>
  <si>
    <t xml:space="preserve">track_name</t>
  </si>
  <si>
    <t xml:space="preserve">track_preview_url</t>
  </si>
  <si>
    <t xml:space="preserve">album_id</t>
  </si>
  <si>
    <t xml:space="preserve">album_release_date</t>
  </si>
  <si>
    <t xml:space="preserve">album_release_date_precision</t>
  </si>
  <si>
    <t xml:space="preserve">track_artist</t>
  </si>
  <si>
    <t xml:space="preserve">artist_id</t>
  </si>
  <si>
    <t xml:space="preserve">artist_genre</t>
  </si>
  <si>
    <t xml:space="preserve">high_level_genre</t>
  </si>
  <si>
    <t xml:space="preserve">artist_image_link</t>
  </si>
  <si>
    <t xml:space="preserve">7Meqm9jgQXhh08vdnbrvfY</t>
  </si>
  <si>
    <t xml:space="preserve">Both Sides Now</t>
  </si>
  <si>
    <t xml:space="preserve">https://p.scdn.co/mp3-preview/b1921797f67108fdeaa660ed75a09a1acfbf4ae3?cid=ccf9990ffdea454388ef28df5c599fa1</t>
  </si>
  <si>
    <t xml:space="preserve">6R8qLTLbNFxzfBoavYUCXy</t>
  </si>
  <si>
    <t xml:space="preserve">1997-10-21</t>
  </si>
  <si>
    <t xml:space="preserve">day</t>
  </si>
  <si>
    <t xml:space="preserve">Pat Martino</t>
  </si>
  <si>
    <t xml:space="preserve">4DlMMgnldzX6OkCskmeGKz</t>
  </si>
  <si>
    <t xml:space="preserve">jazz guitar</t>
  </si>
  <si>
    <t xml:space="preserve">jazz</t>
  </si>
  <si>
    <t xml:space="preserve">https://i.scdn.co/image/3cff54b9d42c31c6183be4938f6ee41137176d9e</t>
  </si>
  <si>
    <t xml:space="preserve">7s50ff3Rcs0YaN0hzD5sj8</t>
  </si>
  <si>
    <t xml:space="preserve">Both Sides Now - Live</t>
  </si>
  <si>
    <t xml:space="preserve">https://p.scdn.co/mp3-preview/c0ab3051368826ce86bcf1d1e3eaffebde48ab66?cid=ccf9990ffdea454388ef28df5c599fa1</t>
  </si>
  <si>
    <t xml:space="preserve">1YTSVDA02Rm7YKZkxQrQYY</t>
  </si>
  <si>
    <t xml:space="preserve">2019-03-08</t>
  </si>
  <si>
    <t xml:space="preserve">Seal</t>
  </si>
  <si>
    <t xml:space="preserve">5GtMEZEeFFsuHY8ad4kOxv</t>
  </si>
  <si>
    <t xml:space="preserve">british soul</t>
  </si>
  <si>
    <t xml:space="preserve">soul</t>
  </si>
  <si>
    <t xml:space="preserve">https://i.scdn.co/image/ab6761610000e5ebe29f9c69aad50e33fa61805a</t>
  </si>
  <si>
    <t xml:space="preserve">2emh3LCxxzqekzR0ekc6t5</t>
  </si>
  <si>
    <t xml:space="preserve">Simbo Salaba</t>
  </si>
  <si>
    <t xml:space="preserve">https://p.scdn.co/mp3-preview/5930e3bcae775ebe4a1e013c2720ab311ff8789b?cid=ccf9990ffdea454388ef28df5c599fa1</t>
  </si>
  <si>
    <t xml:space="preserve">5hEajz3vakPl6PYnVikUCA</t>
  </si>
  <si>
    <t xml:space="preserve">2021-08-18</t>
  </si>
  <si>
    <t xml:space="preserve">Ballaké Sissoko</t>
  </si>
  <si>
    <t xml:space="preserve">0OQeMFqoRD5clB0cPYVbxY</t>
  </si>
  <si>
    <t xml:space="preserve">afropop</t>
  </si>
  <si>
    <t xml:space="preserve">pop</t>
  </si>
  <si>
    <t xml:space="preserve">https://i.scdn.co/image/ab6761610000e5ebdd0abcbc1fb3a89d6fe3c7ff</t>
  </si>
  <si>
    <t xml:space="preserve">2Pqxi0yYmBG7yOpNxzhL8F</t>
  </si>
  <si>
    <t xml:space="preserve">Set Fire to the Rain (feat. Stick Figure)</t>
  </si>
  <si>
    <t xml:space="preserve">https://p.scdn.co/mp3-preview/a2048cb8feccba5b734ed4cb6d6a634ad9a2ffda?cid=ccf9990ffdea454388ef28df5c599fa1</t>
  </si>
  <si>
    <t xml:space="preserve">1ZfGuplIORDMYNh9S2BfGG</t>
  </si>
  <si>
    <t xml:space="preserve">2012-11-13</t>
  </si>
  <si>
    <t xml:space="preserve">Josh Heinrichs</t>
  </si>
  <si>
    <t xml:space="preserve">5WSNXYpMTLuSV6ESFWyn4w</t>
  </si>
  <si>
    <t xml:space="preserve">reggae rock</t>
  </si>
  <si>
    <t xml:space="preserve">rock</t>
  </si>
  <si>
    <t xml:space="preserve">https://i.scdn.co/image/ab6761610000e5ebbf1f9aa14dd85d1c515f0709</t>
  </si>
  <si>
    <t xml:space="preserve">0pJO1tc1GpnxFyQp6Zp82r</t>
  </si>
  <si>
    <t xml:space="preserve">Gorilla</t>
  </si>
  <si>
    <t xml:space="preserve">https://p.scdn.co/mp3-preview/e4c1c901e8bfb06acea6281e2963afd1150095f5?cid=ccf9990ffdea454388ef28df5c599fa1</t>
  </si>
  <si>
    <t xml:space="preserve">57263zG8Md6XZ9lBUPPYCm</t>
  </si>
  <si>
    <t xml:space="preserve">2022-12-12</t>
  </si>
  <si>
    <t xml:space="preserve">Little Simz</t>
  </si>
  <si>
    <t xml:space="preserve">6eXZu6O7nAUA5z6vLV8NKI</t>
  </si>
  <si>
    <t xml:space="preserve">alternative r&amp;b</t>
  </si>
  <si>
    <t xml:space="preserve">rnb</t>
  </si>
  <si>
    <t xml:space="preserve">https://i.scdn.co/image/ab6761610000e5eba0acc52a7b516fecf884dde1</t>
  </si>
  <si>
    <t xml:space="preserve">1uUgy87UHT9rlbxHirty3g</t>
  </si>
  <si>
    <t xml:space="preserve">Zukunft Pink (feat. Inéz)</t>
  </si>
  <si>
    <t xml:space="preserve">https://p.scdn.co/mp3-preview/1cd1f1ea5403c53d4572f87a987253ae7d6297cd?cid=ccf9990ffdea454388ef28df5c599fa1</t>
  </si>
  <si>
    <t xml:space="preserve">5WEe6GjK467yw02jAlz9lb</t>
  </si>
  <si>
    <t xml:space="preserve">2023-05-26</t>
  </si>
  <si>
    <t xml:space="preserve">Peter Fox</t>
  </si>
  <si>
    <t xml:space="preserve">6rqlONGmPuP2wJVSfliLBI</t>
  </si>
  <si>
    <t xml:space="preserve">german pop</t>
  </si>
  <si>
    <t xml:space="preserve">https://i.scdn.co/image/ab6761610000e5eb401d3b6b93913d6120c5de7a</t>
  </si>
  <si>
    <t xml:space="preserve">4NRhB5OTb0KNxeV6yb5JP4</t>
  </si>
  <si>
    <t xml:space="preserve">End of Sky</t>
  </si>
  <si>
    <t xml:space="preserve">https://p.scdn.co/mp3-preview/ca5d0369bccb6639979e8110f7127ed1d66a269f?cid=ccf9990ffdea454388ef28df5c599fa1</t>
  </si>
  <si>
    <t xml:space="preserve">7rSjXLmVEIKwvMHWuw7EBO</t>
  </si>
  <si>
    <t xml:space="preserve">2018-09-08</t>
  </si>
  <si>
    <t xml:space="preserve">Hang Massive</t>
  </si>
  <si>
    <t xml:space="preserve">6bkF6GDcyXZn2T0D5Fwldl</t>
  </si>
  <si>
    <t xml:space="preserve">handpan</t>
  </si>
  <si>
    <t xml:space="preserve">other</t>
  </si>
  <si>
    <t xml:space="preserve">https://i.scdn.co/image/ab6761610000e5eb802686196d39eb0b7b5cd8b1</t>
  </si>
  <si>
    <t xml:space="preserve">2ZIaH69kaz55RM4Pjx6KXl</t>
  </si>
  <si>
    <t xml:space="preserve">Two Thousand and Seventeen</t>
  </si>
  <si>
    <t xml:space="preserve">https://p.scdn.co/mp3-preview/4b2868aff6ad4aa10dfdb39508ac9922c1084af5?cid=ccf9990ffdea454388ef28df5c599fa1</t>
  </si>
  <si>
    <t xml:space="preserve">74r6JJ97ipO0CREXP9PMqZ</t>
  </si>
  <si>
    <t xml:space="preserve">2017-09-29</t>
  </si>
  <si>
    <t xml:space="preserve">Four Tet</t>
  </si>
  <si>
    <t xml:space="preserve">7Eu1txygG6nJttLHbZdQOh</t>
  </si>
  <si>
    <t xml:space="preserve">electronica</t>
  </si>
  <si>
    <t xml:space="preserve">https://i.scdn.co/image/ab6761610000e5eb84e29d09b4917bec2700a0d7</t>
  </si>
  <si>
    <t xml:space="preserve">2HGdQEuyft4sUIGFpaDi2S</t>
  </si>
  <si>
    <t xml:space="preserve">Balera De Mar</t>
  </si>
  <si>
    <t xml:space="preserve">2WExKdk8bIm7qtIkLXrB50</t>
  </si>
  <si>
    <t xml:space="preserve">2015-06-08</t>
  </si>
  <si>
    <t xml:space="preserve">Opez</t>
  </si>
  <si>
    <t xml:space="preserve">4lOGYCKkqGyEYCe67YCETK</t>
  </si>
  <si>
    <t xml:space="preserve">0CV1BCWRE3WvgwB2kclSVh</t>
  </si>
  <si>
    <t xml:space="preserve">I Feel Good</t>
  </si>
  <si>
    <t xml:space="preserve">https://p.scdn.co/mp3-preview/7a7b5be84d8d79366b646dd832440cb42b89f6ca?cid=ccf9990ffdea454388ef28df5c599fa1</t>
  </si>
  <si>
    <t xml:space="preserve">1nqcmyFlzaLFMyIQOnxIYD</t>
  </si>
  <si>
    <t xml:space="preserve">2018-05-25</t>
  </si>
  <si>
    <t xml:space="preserve">René Aubry</t>
  </si>
  <si>
    <t xml:space="preserve">1dyZDfHcTtUJjx0DFBcOvc</t>
  </si>
  <si>
    <t xml:space="preserve">compositional ambient</t>
  </si>
  <si>
    <t xml:space="preserve">ambient</t>
  </si>
  <si>
    <t xml:space="preserve">https://i.scdn.co/image/ab6761610000e5eba2932d2a3af5feacfe5f45a1</t>
  </si>
  <si>
    <t xml:space="preserve">7Gxn5gM3Qi6cYPn4zaWNNb</t>
  </si>
  <si>
    <t xml:space="preserve">Moonlight Ride</t>
  </si>
  <si>
    <t xml:space="preserve">3XpO7Ti1qVHTs7w28IA4lR</t>
  </si>
  <si>
    <t xml:space="preserve">2018-11-06</t>
  </si>
  <si>
    <t xml:space="preserve">Isaac Chambers</t>
  </si>
  <si>
    <t xml:space="preserve">3Z8221k9q4oLkXUEuizRJP</t>
  </si>
  <si>
    <t xml:space="preserve">06wMMYvmlT9pgJgIctB46Q</t>
  </si>
  <si>
    <t xml:space="preserve">So Free</t>
  </si>
  <si>
    <t xml:space="preserve">https://p.scdn.co/mp3-preview/0a79a60f1a62ea9a756ecf1733dfe68195832602?cid=ccf9990ffdea454388ef28df5c599fa1</t>
  </si>
  <si>
    <t xml:space="preserve">5TDehxSjzWraYDIzAjtxi6</t>
  </si>
  <si>
    <t xml:space="preserve">2019-06-21</t>
  </si>
  <si>
    <t xml:space="preserve">Alex Serra</t>
  </si>
  <si>
    <t xml:space="preserve">3iUmseZo1IoMlJvhjxPy4r</t>
  </si>
  <si>
    <t xml:space="preserve">1JRwTqV7Gc434iacyjeBkt</t>
  </si>
  <si>
    <t xml:space="preserve">Gold</t>
  </si>
  <si>
    <t xml:space="preserve">https://p.scdn.co/mp3-preview/ec3303b1fcfc2c985b1c57ee51dee579e0d786d9?cid=ccf9990ffdea454388ef28df5c599fa1</t>
  </si>
  <si>
    <t xml:space="preserve">3yBYb0se7h0KrT269d5dpP</t>
  </si>
  <si>
    <t xml:space="preserve">2020-03-04</t>
  </si>
  <si>
    <t xml:space="preserve">Nu</t>
  </si>
  <si>
    <t xml:space="preserve">5tY2sa8I11tpMuhU9onQ6e</t>
  </si>
  <si>
    <t xml:space="preserve">organic electronic</t>
  </si>
  <si>
    <t xml:space="preserve">https://i.scdn.co/image/ab6761610000e5ebb0e0cd9e2087c2cad9f4b6d7</t>
  </si>
  <si>
    <t xml:space="preserve">0X61Ud5Uzv44RvY3s1SsuO</t>
  </si>
  <si>
    <t xml:space="preserve">Imogen</t>
  </si>
  <si>
    <t xml:space="preserve">https://p.scdn.co/mp3-preview/872d0cc6530ac3417056026ca68c2e4c21df8755?cid=ccf9990ffdea454388ef28df5c599fa1</t>
  </si>
  <si>
    <t xml:space="preserve">19YrX17syzkT6UZKLPpok4</t>
  </si>
  <si>
    <t xml:space="preserve">2017-09-08</t>
  </si>
  <si>
    <t xml:space="preserve">Nick Mulvey</t>
  </si>
  <si>
    <t xml:space="preserve">3x8FbPjh2Qz55XMdE2Yalj</t>
  </si>
  <si>
    <t xml:space="preserve">british singer-songwriter</t>
  </si>
  <si>
    <t xml:space="preserve">https://i.scdn.co/image/ab6761610000e5eb789ebf2b466da35359f36868</t>
  </si>
  <si>
    <t xml:space="preserve">5JfYrlqAHAY7ZYMoEua53B</t>
  </si>
  <si>
    <t xml:space="preserve">I've Got You Under My Skin</t>
  </si>
  <si>
    <t xml:space="preserve">https://p.scdn.co/mp3-preview/d7736eeada98041807f555db426639fec2a50ff9?cid=ccf9990ffdea454388ef28df5c599fa1</t>
  </si>
  <si>
    <t xml:space="preserve">6nOxyYuddsKmHYRQccKSjM</t>
  </si>
  <si>
    <t xml:space="preserve">1956-01-01</t>
  </si>
  <si>
    <t xml:space="preserve">Ella Fitzgerald</t>
  </si>
  <si>
    <t xml:space="preserve">5V0MlUE1Bft0mbLlND7FJz</t>
  </si>
  <si>
    <t xml:space="preserve">adult standards</t>
  </si>
  <si>
    <t xml:space="preserve">https://i.scdn.co/image/3c1d23141059785c8a863137d176319329dc17ef</t>
  </si>
  <si>
    <t xml:space="preserve">7qd4qyZQNCyzOY7kGIlMUv</t>
  </si>
  <si>
    <t xml:space="preserve">Down On My Knees</t>
  </si>
  <si>
    <t xml:space="preserve">https://p.scdn.co/mp3-preview/1ac4942ef1bfb6f91dfdb375152d8ae8607081d6?cid=ccf9990ffdea454388ef28df5c599fa1</t>
  </si>
  <si>
    <t xml:space="preserve">1811h6owYzlnCx0zyIRdji</t>
  </si>
  <si>
    <t xml:space="preserve">2006-01-01</t>
  </si>
  <si>
    <t xml:space="preserve">Ayọ</t>
  </si>
  <si>
    <t xml:space="preserve">6OkX55UMCw4Hgc5HM4zr7K</t>
  </si>
  <si>
    <t xml:space="preserve">neo soul</t>
  </si>
  <si>
    <t xml:space="preserve">https://i.scdn.co/image/ab6761610000e5eb0a8b1c4ca610e77b5bee3021</t>
  </si>
  <si>
    <t xml:space="preserve">36ED2y9oraEa2mIp1DDxXT</t>
  </si>
  <si>
    <t xml:space="preserve">Honeybee Blues</t>
  </si>
  <si>
    <t xml:space="preserve">https://p.scdn.co/mp3-preview/139ac857f44e8f440aa29f1fca4eed688197ac8b?cid=ccf9990ffdea454388ef28df5c599fa1</t>
  </si>
  <si>
    <t xml:space="preserve">3cTRg8cy3cBIDWhN1XYrxZ</t>
  </si>
  <si>
    <t xml:space="preserve">2002-05-01</t>
  </si>
  <si>
    <t xml:space="preserve">The Tao Of Groove</t>
  </si>
  <si>
    <t xml:space="preserve">66nWqKHAI8Q8w72wfUqmZa</t>
  </si>
  <si>
    <t xml:space="preserve">0nko6BnrANIqS303Ynl53p</t>
  </si>
  <si>
    <t xml:space="preserve">Voodoo Woman</t>
  </si>
  <si>
    <t xml:space="preserve">https://p.scdn.co/mp3-preview/2c799ca6580e3a30b19c5453070a6bf3f276364d?cid=ccf9990ffdea454388ef28df5c599fa1</t>
  </si>
  <si>
    <t xml:space="preserve">0Jvj3KAEiuS4bAFiPmiNFH</t>
  </si>
  <si>
    <t xml:space="preserve">2002-01-22</t>
  </si>
  <si>
    <t xml:space="preserve">Koko Taylor</t>
  </si>
  <si>
    <t xml:space="preserve">04qIJRFjTmvW5I1DMyGE1R</t>
  </si>
  <si>
    <t xml:space="preserve">blues</t>
  </si>
  <si>
    <t xml:space="preserve">https://i.scdn.co/image/3faeffc5a1487a48fdaec1958f2df905f34264fb</t>
  </si>
  <si>
    <t xml:space="preserve">455W8OlFWrvEKg4l8JllIr</t>
  </si>
  <si>
    <t xml:space="preserve">Salento</t>
  </si>
  <si>
    <t xml:space="preserve">https://p.scdn.co/mp3-preview/86749f08c69a4bfc2166dc588954a6e2f4264fd8?cid=ccf9990ffdea454388ef28df5c599fa1</t>
  </si>
  <si>
    <t xml:space="preserve">7ezksR4GaVfP1AyvzzSDNF</t>
  </si>
  <si>
    <t xml:space="preserve">1998-10-09</t>
  </si>
  <si>
    <t xml:space="preserve">1AvJzvVfF2gKZdYHARhHx9</t>
  </si>
  <si>
    <t xml:space="preserve">Halt dich an deiner Liebe fest - The Version</t>
  </si>
  <si>
    <t xml:space="preserve">https://p.scdn.co/mp3-preview/f6a93ddb71a193008a463797d496147e19e312d9?cid=ccf9990ffdea454388ef28df5c599fa1</t>
  </si>
  <si>
    <t xml:space="preserve">0idjztXVcNhvJr07h5rB8a</t>
  </si>
  <si>
    <t xml:space="preserve">2007-09-30</t>
  </si>
  <si>
    <t xml:space="preserve">Freundeskreis</t>
  </si>
  <si>
    <t xml:space="preserve">3nJEogPoj1zQ6uokOgaKgk</t>
  </si>
  <si>
    <t xml:space="preserve">german alternative rap</t>
  </si>
  <si>
    <t xml:space="preserve">rap</t>
  </si>
  <si>
    <t xml:space="preserve">https://i.scdn.co/image/dae7d29f5b944e6f1dd8f24d080419bc1bdc76e6</t>
  </si>
  <si>
    <t xml:space="preserve">5kIvrAWHqbqslgM7DS2RrT</t>
  </si>
  <si>
    <t xml:space="preserve">Welwyn</t>
  </si>
  <si>
    <t xml:space="preserve">https://p.scdn.co/mp3-preview/443be330966b79e6810bacce4a878029f78cec83?cid=ccf9990ffdea454388ef28df5c599fa1</t>
  </si>
  <si>
    <t xml:space="preserve">0BPzY1R6aYUNRZcE2xa1Xf</t>
  </si>
  <si>
    <t xml:space="preserve">2017-04-14</t>
  </si>
  <si>
    <t xml:space="preserve">Thornato</t>
  </si>
  <si>
    <t xml:space="preserve">6ghG9s4GfKVwxKtSdCtgwP</t>
  </si>
  <si>
    <t xml:space="preserve">60jQoHwEzJByhXP8bl9A86</t>
  </si>
  <si>
    <t xml:space="preserve">Ein Auge blau</t>
  </si>
  <si>
    <t xml:space="preserve">https://p.scdn.co/mp3-preview/1a1059dbd5edd3c7e4786367af1dbd4248bfd7a3?cid=ccf9990ffdea454388ef28df5c599fa1</t>
  </si>
  <si>
    <t xml:space="preserve">3RgMXNXwRoxxdJpRwGNfZE</t>
  </si>
  <si>
    <t xml:space="preserve">Playground</t>
  </si>
  <si>
    <t xml:space="preserve">https://p.scdn.co/mp3-preview/0534030ec4d2fc410c71f049e90d9c3c3401c7b3?cid=ccf9990ffdea454388ef28df5c599fa1</t>
  </si>
  <si>
    <t xml:space="preserve">6jwrliQ4758qVYMtdgQtZt</t>
  </si>
  <si>
    <t xml:space="preserve">2008-01-01</t>
  </si>
  <si>
    <t xml:space="preserve">Sia</t>
  </si>
  <si>
    <t xml:space="preserve">5WUlDfRSoLAfcVSX1WnrxN</t>
  </si>
  <si>
    <t xml:space="preserve">australian dance</t>
  </si>
  <si>
    <t xml:space="preserve">dance</t>
  </si>
  <si>
    <t xml:space="preserve">https://i.scdn.co/image/ab6761610000e5eb25a749000611559f1719cc5f</t>
  </si>
  <si>
    <t xml:space="preserve">2krfR03oIg1WcTxjh4kiH7</t>
  </si>
  <si>
    <t xml:space="preserve">Lentil - Live</t>
  </si>
  <si>
    <t xml:space="preserve">https://p.scdn.co/mp3-preview/048c8385c02423d2734ca558a984c6c54f6a3526?cid=ccf9990ffdea454388ef28df5c599fa1</t>
  </si>
  <si>
    <t xml:space="preserve">6WJcRNkvprk9oyJuiLHT5H</t>
  </si>
  <si>
    <t xml:space="preserve">2007-01-01</t>
  </si>
  <si>
    <t xml:space="preserve">5TG35p7Ns9LJYa7Wkfcujf</t>
  </si>
  <si>
    <t xml:space="preserve">Insidiously</t>
  </si>
  <si>
    <t xml:space="preserve">https://p.scdn.co/mp3-preview/9bd62fc920dcd1c53b3ddc3371c1ac7e28b0076c?cid=ccf9990ffdea454388ef28df5c599fa1</t>
  </si>
  <si>
    <t xml:space="preserve">0v1UhTkwjhmUYOFotlws6c</t>
  </si>
  <si>
    <t xml:space="preserve">2003</t>
  </si>
  <si>
    <t xml:space="preserve">year</t>
  </si>
  <si>
    <t xml:space="preserve">0n7ZNGcU456wML6UcQjwXf</t>
  </si>
  <si>
    <t xml:space="preserve">Fear</t>
  </si>
  <si>
    <t xml:space="preserve">https://p.scdn.co/mp3-preview/bf3b6da76974811f0f80a40f3230fad3dfe4c82b?cid=ccf9990ffdea454388ef28df5c599fa1</t>
  </si>
  <si>
    <t xml:space="preserve">1qh3Bq0KLVJSJ9oebNgqVS</t>
  </si>
  <si>
    <t xml:space="preserve">Get Me - Groove Chronicles Mix</t>
  </si>
  <si>
    <t xml:space="preserve">https://p.scdn.co/mp3-preview/64cfe0c3bab87ddc153399d5263691e1466e6f5b?cid=ccf9990ffdea454388ef28df5c599fa1</t>
  </si>
  <si>
    <t xml:space="preserve">2wpIozbP9fxGC0aBYk8yZV</t>
  </si>
  <si>
    <t xml:space="preserve">2000-01-01</t>
  </si>
  <si>
    <t xml:space="preserve">6XUHsYE38CEbYunT983O9G</t>
  </si>
  <si>
    <t xml:space="preserve">Give A Little Bit</t>
  </si>
  <si>
    <t xml:space="preserve">https://p.scdn.co/mp3-preview/1e49176e48cf7142220b4e212b5230d4063b8925?cid=ccf9990ffdea454388ef28df5c599fa1</t>
  </si>
  <si>
    <t xml:space="preserve">4X87hQ57jTYQTcYTaJWK5w</t>
  </si>
  <si>
    <t xml:space="preserve">1977-01-01</t>
  </si>
  <si>
    <t xml:space="preserve">Supertramp</t>
  </si>
  <si>
    <t xml:space="preserve">3JsMj0DEzyWc0VDlHuy9Bx</t>
  </si>
  <si>
    <t xml:space="preserve">album rock</t>
  </si>
  <si>
    <t xml:space="preserve">https://i.scdn.co/image/eebed895cad509b17c7c6faf47f21f1fc35e8829</t>
  </si>
  <si>
    <t xml:space="preserve">48vInJfRkJ0DI1iKD2Doip</t>
  </si>
  <si>
    <t xml:space="preserve">Keine Macht für Niemand - Dubvisionist Dub Version</t>
  </si>
  <si>
    <t xml:space="preserve">https://p.scdn.co/mp3-preview/f5770fc66ffdfd385f37c091ce39739785f9de2f?cid=ccf9990ffdea454388ef28df5c599fa1</t>
  </si>
  <si>
    <t xml:space="preserve">1BPcbfjGtzs6o2t1IeDklq</t>
  </si>
  <si>
    <t xml:space="preserve">2017-09-22</t>
  </si>
  <si>
    <t xml:space="preserve">Ton Steine Scherben</t>
  </si>
  <si>
    <t xml:space="preserve">6qt7HAbdjQ4a2B0sYAjySO</t>
  </si>
  <si>
    <t xml:space="preserve">antideutsche</t>
  </si>
  <si>
    <t xml:space="preserve">https://i.scdn.co/image/ab6761610000e5eb78d90132e022777659411f22</t>
  </si>
  <si>
    <t xml:space="preserve">4RH3uP7AmixpCWa4tUOu86</t>
  </si>
  <si>
    <t xml:space="preserve">Lass uns ein Wunder sein - Aldubb Reggae Dub Version</t>
  </si>
  <si>
    <t xml:space="preserve">https://p.scdn.co/mp3-preview/75117e43649e574628839d66c64ec6b9b85aebef?cid=ccf9990ffdea454388ef28df5c599fa1</t>
  </si>
  <si>
    <t xml:space="preserve">0LQAUpJU7GlphTHyE4s8sn</t>
  </si>
  <si>
    <t xml:space="preserve">Keine Macht für Niemand - Aldubb Radio Edit</t>
  </si>
  <si>
    <t xml:space="preserve">https://p.scdn.co/mp3-preview/2740f52683045394808f89ce41e08d75c97199fd?cid=ccf9990ffdea454388ef28df5c599fa1</t>
  </si>
  <si>
    <t xml:space="preserve">1po98uYmh7Wf2GFBOKQNGF</t>
  </si>
  <si>
    <t xml:space="preserve">3CM6jDh6ms00unaBkIReQF</t>
  </si>
  <si>
    <t xml:space="preserve">2023-04-14</t>
  </si>
  <si>
    <t xml:space="preserve">4YxZQd3I4rj1nqkXgvpCk4</t>
  </si>
  <si>
    <t xml:space="preserve">0oCAC1DmJcWxPjs55uJl6D</t>
  </si>
  <si>
    <t xml:space="preserve">2022-10-20</t>
  </si>
  <si>
    <t xml:space="preserve">5h8m3LZq25dl10BCNJlV5q</t>
  </si>
  <si>
    <t xml:space="preserve">Fuge Like a Passion: Canon in G</t>
  </si>
  <si>
    <t xml:space="preserve">https://p.scdn.co/mp3-preview/603df0430edf1fb86f7eff6a981fcc2a0dea7133?cid=ccf9990ffdea454388ef28df5c599fa1</t>
  </si>
  <si>
    <t xml:space="preserve">49C1lLi39T967IAACqEqAB</t>
  </si>
  <si>
    <t xml:space="preserve">Arash Safaian</t>
  </si>
  <si>
    <t xml:space="preserve">1HJAvrFp5Azmk9LM5VPhme</t>
  </si>
  <si>
    <t xml:space="preserve">21st century classical</t>
  </si>
  <si>
    <t xml:space="preserve">https://i.scdn.co/image/ab6761610000e5eb55ed8b371a5f20b97f3343e1</t>
  </si>
  <si>
    <t xml:space="preserve">43EniQsU0GBnQyC2dEx8ET</t>
  </si>
  <si>
    <t xml:space="preserve">Le Tic-Toc-Choc ou Les Maillotins (18e ordre)</t>
  </si>
  <si>
    <t xml:space="preserve">https://p.scdn.co/mp3-preview/8715849dd7d178aa78d62a201468978bde491c51?cid=ccf9990ffdea454388ef28df5c599fa1</t>
  </si>
  <si>
    <t xml:space="preserve">43QScdpgNzcF9vw3dcSWmn</t>
  </si>
  <si>
    <t xml:space="preserve">2010-12-07</t>
  </si>
  <si>
    <t xml:space="preserve">François Couperin</t>
  </si>
  <si>
    <t xml:space="preserve">4kVLtXuKJTE7SgYd2sQtaL</t>
  </si>
  <si>
    <t xml:space="preserve">baroque</t>
  </si>
  <si>
    <t xml:space="preserve">https://i.scdn.co/image/40dbb8e0b6f1ccc276c4e1cadd06d8a65dcc5d7f</t>
  </si>
  <si>
    <t xml:space="preserve">0h1bZv4IoNi4Fx7zu6XM7b</t>
  </si>
  <si>
    <t xml:space="preserve">Soundgasm</t>
  </si>
  <si>
    <t xml:space="preserve">https://p.scdn.co/mp3-preview/7080fd75c9e64c978fcd657b9c00652fa2e7d8cd?cid=ccf9990ffdea454388ef28df5c599fa1</t>
  </si>
  <si>
    <t xml:space="preserve">0nayxjaX54Frd7GsZq6Pbs</t>
  </si>
  <si>
    <t xml:space="preserve">2023-04-27</t>
  </si>
  <si>
    <t xml:space="preserve">Rema</t>
  </si>
  <si>
    <t xml:space="preserve">46pWGuE3dSwY3bMMXGBvVS</t>
  </si>
  <si>
    <t xml:space="preserve">afrobeats</t>
  </si>
  <si>
    <t xml:space="preserve">afrobeat</t>
  </si>
  <si>
    <t xml:space="preserve">https://i.scdn.co/image/ab6761610000e5eb3048665f9b62f24979bb22b0</t>
  </si>
  <si>
    <t xml:space="preserve">6hgoYQDUcPyCz7LcTUHKxa</t>
  </si>
  <si>
    <t xml:space="preserve">Calm Down</t>
  </si>
  <si>
    <t xml:space="preserve">https://p.scdn.co/mp3-preview/be87883a058d19e75c52f0f9c2e0b8b0f6f616c0?cid=ccf9990ffdea454388ef28df5c599fa1</t>
  </si>
  <si>
    <t xml:space="preserve">37iaWiKMa9YBbEDlw5c3Qh</t>
  </si>
  <si>
    <t xml:space="preserve">2022-02-10</t>
  </si>
  <si>
    <t xml:space="preserve">5TL5YGo0Lj8PgjgHoNIJDS</t>
  </si>
  <si>
    <t xml:space="preserve">Get My Bearings</t>
  </si>
  <si>
    <t xml:space="preserve">https://p.scdn.co/mp3-preview/bf32060e5663549cba62886ffdb5b016450bed2e?cid=ccf9990ffdea454388ef28df5c599fa1</t>
  </si>
  <si>
    <t xml:space="preserve">3j1iryggxEOQYyf3c1z8e2</t>
  </si>
  <si>
    <t xml:space="preserve">2021-11-05</t>
  </si>
  <si>
    <t xml:space="preserve">Joan As Police Woman</t>
  </si>
  <si>
    <t xml:space="preserve">6PBv8t9YTLggA9ZMwpeoqj</t>
  </si>
  <si>
    <t xml:space="preserve">brooklyn indie</t>
  </si>
  <si>
    <t xml:space="preserve">indie</t>
  </si>
  <si>
    <t xml:space="preserve">https://i.scdn.co/image/ab6761610000e5eb9b232cabae81948c9b1144b1</t>
  </si>
  <si>
    <t xml:space="preserve">3CkbfNMYISwMGg2guJtTe4</t>
  </si>
  <si>
    <t xml:space="preserve">Concerto en ré mineur, BWV 974: II. Adagio</t>
  </si>
  <si>
    <t xml:space="preserve">https://p.scdn.co/mp3-preview/d2302296f66db75b5baab149a8c76341c94a24f6?cid=ccf9990ffdea454388ef28df5c599fa1</t>
  </si>
  <si>
    <t xml:space="preserve">Johann Sebastian Bach</t>
  </si>
  <si>
    <t xml:space="preserve">5aIqB5nVVvmFsvSdExz408</t>
  </si>
  <si>
    <t xml:space="preserve">https://i.scdn.co/image/a2ec08fe69ecec2748fbc764aede8f1b03ae8f88</t>
  </si>
  <si>
    <t xml:space="preserve">6tExkZ1QeT6QjXxgpwA2ct</t>
  </si>
  <si>
    <t xml:space="preserve">Mr. Jones - Live At Chelsea Studios, New York/1997</t>
  </si>
  <si>
    <t xml:space="preserve">https://p.scdn.co/mp3-preview/58befc52f5706c665d6e9c9a8cd4435c1215a463?cid=ccf9990ffdea454388ef28df5c599fa1</t>
  </si>
  <si>
    <t xml:space="preserve">1mTKc2rGksqt0fyEdHpTi0</t>
  </si>
  <si>
    <t xml:space="preserve">1998-01-01</t>
  </si>
  <si>
    <t xml:space="preserve">Counting Crows</t>
  </si>
  <si>
    <t xml:space="preserve">0vEsuISMWAKNctLlUAhSZC</t>
  </si>
  <si>
    <t xml:space="preserve">neo mellow</t>
  </si>
  <si>
    <t xml:space="preserve">https://i.scdn.co/image/ab6761610000e5eba6f88c86470fd6350f4a5535</t>
  </si>
  <si>
    <t xml:space="preserve">6zEgnpM0qYmHLDnh8WPejL</t>
  </si>
  <si>
    <t xml:space="preserve">Amarillo</t>
  </si>
  <si>
    <t xml:space="preserve">https://p.scdn.co/mp3-preview/632f56dbe67c8382169e3c88e8e7c876137e816e?cid=ccf9990ffdea454388ef28df5c599fa1</t>
  </si>
  <si>
    <t xml:space="preserve">2mX8ktJoWvyidWBU9U8Jis</t>
  </si>
  <si>
    <t xml:space="preserve">2020-03-19</t>
  </si>
  <si>
    <t xml:space="preserve">J Balvin</t>
  </si>
  <si>
    <t xml:space="preserve">1vyhD5VmyZ7KMfW5gqLgo5</t>
  </si>
  <si>
    <t xml:space="preserve">reggaeton</t>
  </si>
  <si>
    <t xml:space="preserve">https://i.scdn.co/image/ab6761610000e5eb5d0fc400392250a750a9403e</t>
  </si>
  <si>
    <t xml:space="preserve">6WbUFpfSS7IFRErNyGdg8v</t>
  </si>
  <si>
    <t xml:space="preserve">Ashansu</t>
  </si>
  <si>
    <t xml:space="preserve">https://p.scdn.co/mp3-preview/6ed09056735556dbe62009554748f849fbeadc84?cid=ccf9990ffdea454388ef28df5c599fa1</t>
  </si>
  <si>
    <t xml:space="preserve">7J8IwYKg1SIOuGqN5dzTFM</t>
  </si>
  <si>
    <t xml:space="preserve">2015-06-11</t>
  </si>
  <si>
    <t xml:space="preserve">Timbalada</t>
  </si>
  <si>
    <t xml:space="preserve">1Da4NyNC4CLayaNGGmL9uZ</t>
  </si>
  <si>
    <t xml:space="preserve">axe</t>
  </si>
  <si>
    <t xml:space="preserve">https://i.scdn.co/image/ab6761610000e5eb46b1768eee836c2ad096f0ed</t>
  </si>
  <si>
    <t xml:space="preserve">2qRZm3cGCUPK40j3g0G5cN</t>
  </si>
  <si>
    <t xml:space="preserve">Hedonism (Just Because You Feel Good)</t>
  </si>
  <si>
    <t xml:space="preserve">https://p.scdn.co/mp3-preview/916e991a4087e1d295d3d17cbcf1ef43df7be231?cid=ccf9990ffdea454388ef28df5c599fa1</t>
  </si>
  <si>
    <t xml:space="preserve">4S7eZrznxAyzv8IaoztDDR</t>
  </si>
  <si>
    <t xml:space="preserve">1996-04-01</t>
  </si>
  <si>
    <t xml:space="preserve">Skunk Anansie</t>
  </si>
  <si>
    <t xml:space="preserve">5HlXA01kcjssYDT7EoqUJF</t>
  </si>
  <si>
    <t xml:space="preserve">british alternative rock</t>
  </si>
  <si>
    <t xml:space="preserve">https://i.scdn.co/image/ab6761610000e5ebd8b85f239a9cc2f32b792721</t>
  </si>
  <si>
    <t xml:space="preserve">6dGnYIeXmHdcikdzNNDMm2</t>
  </si>
  <si>
    <t xml:space="preserve">Here Comes The Sun - Remastered 2009</t>
  </si>
  <si>
    <t xml:space="preserve">https://p.scdn.co/mp3-preview/c92aa1522f4d342468892d77a4e55e27356aa295?cid=ccf9990ffdea454388ef28df5c599fa1</t>
  </si>
  <si>
    <t xml:space="preserve">0ETFjACtuP2ADo6LFhL6HN</t>
  </si>
  <si>
    <t xml:space="preserve">1969-09-26</t>
  </si>
  <si>
    <t xml:space="preserve">The Beatles</t>
  </si>
  <si>
    <t xml:space="preserve">3WrFJ7ztbogyGnTHbHJFl2</t>
  </si>
  <si>
    <t xml:space="preserve">beatlesque</t>
  </si>
  <si>
    <t xml:space="preserve">https://i.scdn.co/image/ab6761610000e5ebe9348cc01ff5d55971b22433</t>
  </si>
  <si>
    <t xml:space="preserve">0ydsNGVy8jJ1ub8bvtzmFr</t>
  </si>
  <si>
    <t xml:space="preserve">Camino y Vereda</t>
  </si>
  <si>
    <t xml:space="preserve">https://p.scdn.co/mp3-preview/ed51b0021e3b2d794bac5e9e9511d7c7a8473c12?cid=ccf9990ffdea454388ef28df5c599fa1</t>
  </si>
  <si>
    <t xml:space="preserve">3ifA4OUPiT92YB4vYtAdVh</t>
  </si>
  <si>
    <t xml:space="preserve">2003-07-01</t>
  </si>
  <si>
    <t xml:space="preserve">Café Tacvba</t>
  </si>
  <si>
    <t xml:space="preserve">09xj0S68Y1OU1vHMCZAIvz</t>
  </si>
  <si>
    <t xml:space="preserve">latin alternative</t>
  </si>
  <si>
    <t xml:space="preserve">alternative</t>
  </si>
  <si>
    <t xml:space="preserve">https://i.scdn.co/image/ab6761610000e5eb264ce7d1f53cf48adf8638bc</t>
  </si>
  <si>
    <t xml:space="preserve">6T0wxfTmgWw67QM6IJQvU4</t>
  </si>
  <si>
    <t xml:space="preserve">Lagi</t>
  </si>
  <si>
    <t xml:space="preserve">https://p.scdn.co/mp3-preview/06efdb34b57303bb62716a1e7554ce4fbe1ceab6?cid=ccf9990ffdea454388ef28df5c599fa1</t>
  </si>
  <si>
    <t xml:space="preserve">4X7wSphcqgl8gvqdnOQkbB</t>
  </si>
  <si>
    <t xml:space="preserve">2014-02-07</t>
  </si>
  <si>
    <t xml:space="preserve">Aziza Brahim</t>
  </si>
  <si>
    <t xml:space="preserve">0ydDa6afIYote2AtmgSycS</t>
  </si>
  <si>
    <t xml:space="preserve">arab alternative</t>
  </si>
  <si>
    <t xml:space="preserve">https://i.scdn.co/image/ab6761610000e5eb4c4695bbf1869805fe2f5ad7</t>
  </si>
  <si>
    <t xml:space="preserve">2S2kBpCQQ3FXWK5terDA38</t>
  </si>
  <si>
    <t xml:space="preserve">Soubour</t>
  </si>
  <si>
    <t xml:space="preserve">https://p.scdn.co/mp3-preview/fbc01cd69646092fa8ffd8196c44cfca69525522?cid=ccf9990ffdea454388ef28df5c599fa1</t>
  </si>
  <si>
    <t xml:space="preserve">0DVAsW7CZkaUg8zv0FinJI</t>
  </si>
  <si>
    <t xml:space="preserve">2015-02-23</t>
  </si>
  <si>
    <t xml:space="preserve">Songhoy Blues</t>
  </si>
  <si>
    <t xml:space="preserve">5fpQ5Qt2BKgoVBSMw4Z17Z</t>
  </si>
  <si>
    <t xml:space="preserve">malian blues</t>
  </si>
  <si>
    <t xml:space="preserve">https://i.scdn.co/image/ab6761610000e5eb1155d60dda6fd3eeeb69ef3e</t>
  </si>
  <si>
    <t xml:space="preserve">4e4W4mNSjT0T6STcTBApsj</t>
  </si>
  <si>
    <t xml:space="preserve">Deran Deran Alkheir (Well Wishes)</t>
  </si>
  <si>
    <t xml:space="preserve">2zoMqNfZlAbS8e5YzIb8pa</t>
  </si>
  <si>
    <t xml:space="preserve">2018-05-18</t>
  </si>
  <si>
    <t xml:space="preserve">Bombino</t>
  </si>
  <si>
    <t xml:space="preserve">7s4I6rDvTcdBDKElVbtsAN</t>
  </si>
  <si>
    <t xml:space="preserve">https://i.scdn.co/image/ab6761610000e5eb3dadc4ed30e5f5523a291acb</t>
  </si>
  <si>
    <t xml:space="preserve">5FmPigqSIfk8zr2kx0H4vz</t>
  </si>
  <si>
    <t xml:space="preserve">Sastanàqqàm</t>
  </si>
  <si>
    <t xml:space="preserve">https://p.scdn.co/mp3-preview/60e7a7ce344021bf252bdc3922ed41f49b57931b?cid=ccf9990ffdea454388ef28df5c599fa1</t>
  </si>
  <si>
    <t xml:space="preserve">67SgIr5XQiQg4xYI7zFM4Q</t>
  </si>
  <si>
    <t xml:space="preserve">2017-02-10</t>
  </si>
  <si>
    <t xml:space="preserve">Tinariwen</t>
  </si>
  <si>
    <t xml:space="preserve">2sf2owtFSCvz2MLfxmNdkb</t>
  </si>
  <si>
    <t xml:space="preserve">https://i.scdn.co/image/ab6761610000e5eb6e3c26ee0c9598776727151e</t>
  </si>
  <si>
    <t xml:space="preserve">1QG3f3TYy9mci5ogEu2PyS</t>
  </si>
  <si>
    <t xml:space="preserve">Nànnuflày</t>
  </si>
  <si>
    <t xml:space="preserve">https://p.scdn.co/mp3-preview/c135ec825ab502908476f8c2889c54a0b6bfc273?cid=ccf9990ffdea454388ef28df5c599fa1</t>
  </si>
  <si>
    <t xml:space="preserve">37BTh5g05cxBIRYMbw8g2T</t>
  </si>
  <si>
    <t xml:space="preserve">Rosanna</t>
  </si>
  <si>
    <t xml:space="preserve">https://p.scdn.co/mp3-preview/9d8752f5619f8517b1a7366c7521f79970f37ed5?cid=ccf9990ffdea454388ef28df5c599fa1</t>
  </si>
  <si>
    <t xml:space="preserve">62U7xIHcID94o20Of5ea4D</t>
  </si>
  <si>
    <t xml:space="preserve">1982-04-08</t>
  </si>
  <si>
    <t xml:space="preserve">TOTO</t>
  </si>
  <si>
    <t xml:space="preserve">0PFtn5NtBbbUNbU9EAmIWF</t>
  </si>
  <si>
    <t xml:space="preserve">https://i.scdn.co/image/ab6761610000e5eba59a5bcab211f964fe9bfb06</t>
  </si>
  <si>
    <t xml:space="preserve">2drRF7TAbbRYoTp6nEYN4K</t>
  </si>
  <si>
    <t xml:space="preserve">Goin' Down</t>
  </si>
  <si>
    <t xml:space="preserve">2CJ6uYJhgddjWR9LmAHzOM</t>
  </si>
  <si>
    <t xml:space="preserve">2019-05-10</t>
  </si>
  <si>
    <t xml:space="preserve">The Mystery Lights</t>
  </si>
  <si>
    <t xml:space="preserve">6AQxkjJQfz7CNjwZ5CTqJX</t>
  </si>
  <si>
    <t xml:space="preserve">neo-psychedelic</t>
  </si>
  <si>
    <t xml:space="preserve">https://i.scdn.co/image/ab6761610000e5ebebaec71d530fdf86c3251ffc</t>
  </si>
  <si>
    <t xml:space="preserve">1Zr4hJnpwXtEYbgst0ulPg</t>
  </si>
  <si>
    <t xml:space="preserve">Can't Get Through to My Head</t>
  </si>
  <si>
    <t xml:space="preserve">4bndkI1TTh7itdsyixtDoD</t>
  </si>
  <si>
    <t xml:space="preserve">Baianá</t>
  </si>
  <si>
    <t xml:space="preserve">https://p.scdn.co/mp3-preview/5834bb07c00ba831086cb1f94f9026ba626cae8a?cid=ccf9990ffdea454388ef28df5c599fa1</t>
  </si>
  <si>
    <t xml:space="preserve">5dEA3Zh45vQKgrmJJuFV9p</t>
  </si>
  <si>
    <t xml:space="preserve">2005-01-01</t>
  </si>
  <si>
    <t xml:space="preserve">Barbatuques</t>
  </si>
  <si>
    <t xml:space="preserve">5xnMjuPp1eDXa8du0SKIHD</t>
  </si>
  <si>
    <t xml:space="preserve">brazilian percussion</t>
  </si>
  <si>
    <t xml:space="preserve">https://i.scdn.co/image/ab6761610000e5eb0e80a4ec2dd84b63b52d4f2a</t>
  </si>
  <si>
    <t xml:space="preserve">4pZFPWY3B4qPfcJvvwZ5L2</t>
  </si>
  <si>
    <t xml:space="preserve">Tonight #2 - Live at Red Rocks / September 20, 2020</t>
  </si>
  <si>
    <t xml:space="preserve">https://p.scdn.co/mp3-preview/656da0ee84d46548a2122bcf8c4b04158cd1e859?cid=ccf9990ffdea454388ef28df5c599fa1</t>
  </si>
  <si>
    <t xml:space="preserve">7G0epM2cJa1WS0UYxC12r7</t>
  </si>
  <si>
    <t xml:space="preserve">2021-07-16</t>
  </si>
  <si>
    <t xml:space="preserve">Nathaniel Rateliff</t>
  </si>
  <si>
    <t xml:space="preserve">4qKpLkR911SUlnd4HAtF79</t>
  </si>
  <si>
    <t xml:space="preserve">indie folk</t>
  </si>
  <si>
    <t xml:space="preserve">https://i.scdn.co/image/ab6761610000e5ebaa04b21c7e0d8b5c67c38e3a</t>
  </si>
  <si>
    <t xml:space="preserve">7GuLQABAOtHgdebC50HGIl</t>
  </si>
  <si>
    <t xml:space="preserve">Something Beautiful</t>
  </si>
  <si>
    <t xml:space="preserve">https://p.scdn.co/mp3-preview/4297cd2bf07659be96583549fded39f374895e98?cid=ccf9990ffdea454388ef28df5c599fa1</t>
  </si>
  <si>
    <t xml:space="preserve">6Kq1wGlsadyj4jQhjTO6CE</t>
  </si>
  <si>
    <t xml:space="preserve">2015-01-27</t>
  </si>
  <si>
    <t xml:space="preserve">1dm6z1fWB0cErMszU25dy2</t>
  </si>
  <si>
    <t xml:space="preserve">Después de la Playa</t>
  </si>
  <si>
    <t xml:space="preserve">https://p.scdn.co/mp3-preview/e2024fddb76898adc88450c9fb5f107be33ec687?cid=ccf9990ffdea454388ef28df5c599fa1</t>
  </si>
  <si>
    <t xml:space="preserve">3RQQmkQEvNCY4prGKE6oc5</t>
  </si>
  <si>
    <t xml:space="preserve">2022-05-06</t>
  </si>
  <si>
    <t xml:space="preserve">Bad Bunny</t>
  </si>
  <si>
    <t xml:space="preserve">4q3ewBCX7sLwd24euuV69X</t>
  </si>
  <si>
    <t xml:space="preserve">https://i.scdn.co/image/ab6761610000e5ebe63fa66d8a1d822bfe9e7edf</t>
  </si>
  <si>
    <t xml:space="preserve">35ovElsgyAtQwYPYnZJECg</t>
  </si>
  <si>
    <t xml:space="preserve">Lift Me Up - From Black Panther: Wakanda Forever - Music From and Inspired By</t>
  </si>
  <si>
    <t xml:space="preserve">https://p.scdn.co/mp3-preview/c9236c5986791e42321e07aa1aa6918cff1fca61?cid=ccf9990ffdea454388ef28df5c599fa1</t>
  </si>
  <si>
    <t xml:space="preserve">3Zzv75PyROH6AMeXN1Yr1h</t>
  </si>
  <si>
    <t xml:space="preserve">2022-10-28</t>
  </si>
  <si>
    <t xml:space="preserve">Rihanna</t>
  </si>
  <si>
    <t xml:space="preserve">5pKCCKE2ajJHZ9KAiaK11H</t>
  </si>
  <si>
    <t xml:space="preserve">barbadian pop</t>
  </si>
  <si>
    <t xml:space="preserve">https://i.scdn.co/image/ab6761610000e5eb99e4fca7c0b7cb166d915789</t>
  </si>
  <si>
    <t xml:space="preserve">26P9zeh9N1DzathRN4F2AG</t>
  </si>
  <si>
    <t xml:space="preserve">La Negra Tomasa</t>
  </si>
  <si>
    <t xml:space="preserve">https://p.scdn.co/mp3-preview/be8cd490a49de7c2588d0c15895cc7f441ad3343?cid=ccf9990ffdea454388ef28df5c599fa1</t>
  </si>
  <si>
    <t xml:space="preserve">6OosjEQjmR3f1Yx2SRwmpl</t>
  </si>
  <si>
    <t xml:space="preserve">2017-01-06</t>
  </si>
  <si>
    <t xml:space="preserve">Vocal Sampling</t>
  </si>
  <si>
    <t xml:space="preserve">5WNsC1A1Bg1bCkylOw3bpD</t>
  </si>
  <si>
    <t xml:space="preserve">2DtzuurKuRRDyDM7jvycVN</t>
  </si>
  <si>
    <t xml:space="preserve">Three Little Birds</t>
  </si>
  <si>
    <t xml:space="preserve">https://p.scdn.co/mp3-preview/a34fcee3de7b8c2127c790f9edb2dc675db3569f?cid=ccf9990ffdea454388ef28df5c599fa1</t>
  </si>
  <si>
    <t xml:space="preserve">55pElCtyWs22NPINy6vRdd</t>
  </si>
  <si>
    <t xml:space="preserve">2011-01-01</t>
  </si>
  <si>
    <t xml:space="preserve">Gilberto Gil</t>
  </si>
  <si>
    <t xml:space="preserve">7oEkUINVIj1Nr3Wnj8tzqr</t>
  </si>
  <si>
    <t xml:space="preserve">bossa nova</t>
  </si>
  <si>
    <t xml:space="preserve">https://i.scdn.co/image/ab6761610000e5ebea64e6a7a0ac576a8ecf8416</t>
  </si>
  <si>
    <t xml:space="preserve">5ll86j9uO2G4uu49hpIHHL</t>
  </si>
  <si>
    <t xml:space="preserve">Não chores mais (No Woman, No Cry) - Ao vivo</t>
  </si>
  <si>
    <t xml:space="preserve">https://p.scdn.co/mp3-preview/7c76a76490090bcbbfe7d55faf6960f6b4098b30?cid=ccf9990ffdea454388ef28df5c599fa1</t>
  </si>
  <si>
    <t xml:space="preserve">0PhLHY0cYFJmXq5TCGfeJ8</t>
  </si>
  <si>
    <t xml:space="preserve">1982-08-09</t>
  </si>
  <si>
    <t xml:space="preserve">6DXLO8LndZMVOHM0wNbpzg</t>
  </si>
  <si>
    <t xml:space="preserve">Danza Kuduro</t>
  </si>
  <si>
    <t xml:space="preserve">https://p.scdn.co/mp3-preview/f87c4156a12fcf008b99d859739d9f8775cd3910?cid=ccf9990ffdea454388ef28df5c599fa1</t>
  </si>
  <si>
    <t xml:space="preserve">3F41BssbVvfFnh6DdDODeO</t>
  </si>
  <si>
    <t xml:space="preserve">2010-01-01</t>
  </si>
  <si>
    <t xml:space="preserve">Don Omar</t>
  </si>
  <si>
    <t xml:space="preserve">33ScadVnbm2X8kkUqOkC6Z</t>
  </si>
  <si>
    <t xml:space="preserve">latin hip hop</t>
  </si>
  <si>
    <t xml:space="preserve">hip hop</t>
  </si>
  <si>
    <t xml:space="preserve">https://i.scdn.co/image/ab6761610000e5eb7f7667da942a39262ea22779</t>
  </si>
  <si>
    <t xml:space="preserve">0eO7SWs88desmou6tFqW36</t>
  </si>
  <si>
    <t xml:space="preserve">Smiley Faces</t>
  </si>
  <si>
    <t xml:space="preserve">https://p.scdn.co/mp3-preview/d7863fe11f5b98c58dbb18431b78389862fb3bd8?cid=ccf9990ffdea454388ef28df5c599fa1</t>
  </si>
  <si>
    <t xml:space="preserve">5I0Wf7lRLZArM1K2uQ1AEA</t>
  </si>
  <si>
    <t xml:space="preserve">2006-04-24</t>
  </si>
  <si>
    <t xml:space="preserve">Gnarls Barkley</t>
  </si>
  <si>
    <t xml:space="preserve">5SbkVQYYzlw1kte75QIabH</t>
  </si>
  <si>
    <t xml:space="preserve">atl hip hop</t>
  </si>
  <si>
    <t xml:space="preserve">https://i.scdn.co/image/03e8855382d21e1cbf8172c03001ab8847889f38</t>
  </si>
  <si>
    <t xml:space="preserve">4Y8q64VnhD0vFYy9g2WFpi</t>
  </si>
  <si>
    <t xml:space="preserve">It Feels So Good</t>
  </si>
  <si>
    <t xml:space="preserve">https://p.scdn.co/mp3-preview/028068f83d3d988b1661c03e93ab0651f6dd5957?cid=ccf9990ffdea454388ef28df5c599fa1</t>
  </si>
  <si>
    <t xml:space="preserve">4LX27S3cszKEJW84BGa1Ff</t>
  </si>
  <si>
    <t xml:space="preserve">2000-08-24</t>
  </si>
  <si>
    <t xml:space="preserve">Sonique</t>
  </si>
  <si>
    <t xml:space="preserve">5xtqw2B8z8JGfDYi2eAZHI</t>
  </si>
  <si>
    <t xml:space="preserve">19ScoKGqnfUggyqOVQjsoH</t>
  </si>
  <si>
    <t xml:space="preserve">La ingrata</t>
  </si>
  <si>
    <t xml:space="preserve">https://p.scdn.co/mp3-preview/0c7e92143bf232bac3ddabea5c083c0c237aca6c?cid=ccf9990ffdea454388ef28df5c599fa1</t>
  </si>
  <si>
    <t xml:space="preserve">7EJ5pXrSqqfybKyfbvlz84</t>
  </si>
  <si>
    <t xml:space="preserve">1994-07-20</t>
  </si>
  <si>
    <t xml:space="preserve">2jggaUpOvn2G6Pv2HCEU6m</t>
  </si>
  <si>
    <t xml:space="preserve">Esa noche</t>
  </si>
  <si>
    <t xml:space="preserve">https://p.scdn.co/mp3-preview/9f6ba3f74da1204f5a2add6e2bf1aa12a576ad81?cid=ccf9990ffdea454388ef28df5c599fa1</t>
  </si>
  <si>
    <t xml:space="preserve">2fsQGg0FeTVHdaIkKIxSFF</t>
  </si>
  <si>
    <t xml:space="preserve">Warm Honey</t>
  </si>
  <si>
    <t xml:space="preserve">https://p.scdn.co/mp3-preview/df15588f241cb5f79790bc0b8ca41b4fa4ea78f0?cid=ccf9990ffdea454388ef28df5c599fa1</t>
  </si>
  <si>
    <t xml:space="preserve">0YrdQQiUYjNmLPs0SI53qy</t>
  </si>
  <si>
    <t xml:space="preserve">2017-10-31</t>
  </si>
  <si>
    <t xml:space="preserve">WILLOW</t>
  </si>
  <si>
    <t xml:space="preserve">3rWZHrfrsPBxVy692yAIxF</t>
  </si>
  <si>
    <t xml:space="preserve">afrofuturism</t>
  </si>
  <si>
    <t xml:space="preserve">https://i.scdn.co/image/ab6761610000e5eb4ce5f9fdf769f2606f23e72c</t>
  </si>
  <si>
    <t xml:space="preserve">51HiIbv8gO0HvwpmAxXAFe</t>
  </si>
  <si>
    <t xml:space="preserve">Sleep to Dream</t>
  </si>
  <si>
    <t xml:space="preserve">https://p.scdn.co/mp3-preview/6b70f4fd7ca8f265b34b25231ea330df5bb3adf1?cid=ccf9990ffdea454388ef28df5c599fa1</t>
  </si>
  <si>
    <t xml:space="preserve">5gVBXH8MT6zfdRkjp7qT18</t>
  </si>
  <si>
    <t xml:space="preserve">1996-07-23</t>
  </si>
  <si>
    <t xml:space="preserve">Fiona Apple</t>
  </si>
  <si>
    <t xml:space="preserve">3g2kUQ6tHLLbmkV7T4GPtL</t>
  </si>
  <si>
    <t xml:space="preserve">art pop</t>
  </si>
  <si>
    <t xml:space="preserve">https://i.scdn.co/image/ab6761610000e5ebf178cbda9bd9a389581ff021</t>
  </si>
  <si>
    <t xml:space="preserve">4baGw8dAfqNl7RrmlMtzb5</t>
  </si>
  <si>
    <t xml:space="preserve">Drumset</t>
  </si>
  <si>
    <t xml:space="preserve">https://p.scdn.co/mp3-preview/a93bef7080c949d6d6f4cdae77576b6cc1ba8d5d?cid=ccf9990ffdea454388ef28df5c599fa1</t>
  </si>
  <si>
    <t xml:space="preserve">0fO1KemWL2uCCQmM22iKlj</t>
  </si>
  <si>
    <t xml:space="preserve">2020-04-17</t>
  </si>
  <si>
    <t xml:space="preserve">3Wg3B7XlnEWsKBSb2IzGQ3</t>
  </si>
  <si>
    <t xml:space="preserve">Still Feel It All</t>
  </si>
  <si>
    <t xml:space="preserve">https://p.scdn.co/mp3-preview/dfdcaf0562a32154315c6a8c184f80566158ca25?cid=ccf9990ffdea454388ef28df5c599fa1</t>
  </si>
  <si>
    <t xml:space="preserve">3pkvixHVOMIgXE0Y3TiVUt</t>
  </si>
  <si>
    <t xml:space="preserve">2018-11-30</t>
  </si>
  <si>
    <t xml:space="preserve">MARO</t>
  </si>
  <si>
    <t xml:space="preserve">3NP4jJcW3R6qO6rbtnH0wn</t>
  </si>
  <si>
    <t xml:space="preserve">musica portuguesa contemporanea</t>
  </si>
  <si>
    <t xml:space="preserve">https://i.scdn.co/image/ab6761610000e5eb2b9134bd8de8897d778fa3af</t>
  </si>
  <si>
    <t xml:space="preserve">65yHOhKHCQ9AIJw4ZAPgS3</t>
  </si>
  <si>
    <t xml:space="preserve">oxalá</t>
  </si>
  <si>
    <t xml:space="preserve">7bmqrprnXd6k06srmXagPF</t>
  </si>
  <si>
    <t xml:space="preserve">2023-02-03</t>
  </si>
  <si>
    <t xml:space="preserve">0xEMZFV5ThVBT0brPMJoLB</t>
  </si>
  <si>
    <t xml:space="preserve">Good Things</t>
  </si>
  <si>
    <t xml:space="preserve">https://p.scdn.co/mp3-preview/4bf590e9b2f66a629d13014e11f1c691cd91e974?cid=ccf9990ffdea454388ef28df5c599fa1</t>
  </si>
  <si>
    <t xml:space="preserve">264PaeOeaDEbUfQo4x3f9X</t>
  </si>
  <si>
    <t xml:space="preserve">2022-08-19</t>
  </si>
  <si>
    <t xml:space="preserve">Bonaparte</t>
  </si>
  <si>
    <t xml:space="preserve">2jwl8DJIsmnFbA5vPdGSCy</t>
  </si>
  <si>
    <t xml:space="preserve">electronic rock</t>
  </si>
  <si>
    <t xml:space="preserve">https://i.scdn.co/image/ab6761610000e5eb58cbf6e7d0850604b0598556</t>
  </si>
  <si>
    <t xml:space="preserve">2ogq0f3TzF5OU1155mnKOy</t>
  </si>
  <si>
    <t xml:space="preserve">Golden Rope</t>
  </si>
  <si>
    <t xml:space="preserve">https://p.scdn.co/mp3-preview/8f5a394abe45689a6bda0d243e02308d7faf16cf?cid=ccf9990ffdea454388ef28df5c599fa1</t>
  </si>
  <si>
    <t xml:space="preserve">5zD9Ak75Sc7vw04pdpXGz8</t>
  </si>
  <si>
    <t xml:space="preserve">2022-03-11</t>
  </si>
  <si>
    <t xml:space="preserve">Bulgarian Cartrader</t>
  </si>
  <si>
    <t xml:space="preserve">6lxux8VJXRZ98idfyMzZmx</t>
  </si>
  <si>
    <t xml:space="preserve">4Ti3g5yBg6PUpphmBjkuwN</t>
  </si>
  <si>
    <t xml:space="preserve">Building Rescue</t>
  </si>
  <si>
    <t xml:space="preserve">https://p.scdn.co/mp3-preview/d4136d062902cc36e8909e61dc71f5eb6f8d1696?cid=ccf9990ffdea454388ef28df5c599fa1</t>
  </si>
  <si>
    <t xml:space="preserve">2pLC40gyEsQljWWBV3zA1T</t>
  </si>
  <si>
    <t xml:space="preserve">2013-12-16</t>
  </si>
  <si>
    <t xml:space="preserve">Theodore Shapiro</t>
  </si>
  <si>
    <t xml:space="preserve">6N1Kaz3CvRa9VLll5ahk9T</t>
  </si>
  <si>
    <t xml:space="preserve">soundtrack</t>
  </si>
  <si>
    <t xml:space="preserve">https://i.scdn.co/image/f9993d201f9f74dd81baa9b8a10c3b14e698442a</t>
  </si>
  <si>
    <t xml:space="preserve">12WhIX6MvI93bS3wPSStSY</t>
  </si>
  <si>
    <t xml:space="preserve">Under The Table</t>
  </si>
  <si>
    <t xml:space="preserve">https://p.scdn.co/mp3-preview/e66998706f238756ee032d6fd2f1ef5ded89cded?cid=ccf9990ffdea454388ef28df5c599fa1</t>
  </si>
  <si>
    <t xml:space="preserve">5hnOzmFuGltDDAm008jFDh</t>
  </si>
  <si>
    <t xml:space="preserve">Relay</t>
  </si>
  <si>
    <t xml:space="preserve">https://p.scdn.co/mp3-preview/031cb58f7cef72bfa971940a66d1e850873891d5?cid=ccf9990ffdea454388ef28df5c599fa1</t>
  </si>
  <si>
    <t xml:space="preserve">1LM6kwIYSY6864gf0tstlr</t>
  </si>
  <si>
    <t xml:space="preserve">Sofa Song</t>
  </si>
  <si>
    <t xml:space="preserve">https://p.scdn.co/mp3-preview/cea0b96ec8fed7ca8d3a61da3085daa22ddb78b9?cid=ccf9990ffdea454388ef28df5c599fa1</t>
  </si>
  <si>
    <t xml:space="preserve">03JPFQvZRnHHysSZrSFmKY</t>
  </si>
  <si>
    <t xml:space="preserve">The Kooks</t>
  </si>
  <si>
    <t xml:space="preserve">1GLtl8uqKmnyCWxHmw9tL4</t>
  </si>
  <si>
    <t xml:space="preserve">brighton indie</t>
  </si>
  <si>
    <t xml:space="preserve">https://i.scdn.co/image/ab6761610000e5ebd263e0042b36fd357c8c7cdb</t>
  </si>
  <si>
    <t xml:space="preserve">55zbh8DTg1np6DCJnxEcCG</t>
  </si>
  <si>
    <t xml:space="preserve">MPC 2021</t>
  </si>
  <si>
    <t xml:space="preserve">https://p.scdn.co/mp3-preview/b9e1bc4a331983204e11fd531881b14d698366c5?cid=ccf9990ffdea454388ef28df5c599fa1</t>
  </si>
  <si>
    <t xml:space="preserve">1bBcT6TlDJlof1zgYYrwWs</t>
  </si>
  <si>
    <t xml:space="preserve">2022-01-19</t>
  </si>
  <si>
    <t xml:space="preserve">Busy P</t>
  </si>
  <si>
    <t xml:space="preserve">3coXUO5EiwR37nzX4xWjIV</t>
  </si>
  <si>
    <t xml:space="preserve">filter house</t>
  </si>
  <si>
    <t xml:space="preserve">https://i.scdn.co/image/ab6761610000e5eb97774c1f571f74b42987c4cf</t>
  </si>
  <si>
    <t xml:space="preserve">6JSFY3wbMCdzDGzEnDbyXY</t>
  </si>
  <si>
    <t xml:space="preserve">No Paradise</t>
  </si>
  <si>
    <t xml:space="preserve">https://p.scdn.co/mp3-preview/34f8f58146d63ba1714b280c2f35f55289a642d4?cid=ccf9990ffdea454388ef28df5c599fa1</t>
  </si>
  <si>
    <t xml:space="preserve">2AMcE13TUlCDdXVBlR0sdo</t>
  </si>
  <si>
    <t xml:space="preserve">2022-09-09</t>
  </si>
  <si>
    <t xml:space="preserve">Santigold</t>
  </si>
  <si>
    <t xml:space="preserve">6Jrxnp0JgqmeUX1veU591p</t>
  </si>
  <si>
    <t xml:space="preserve">alternative dance</t>
  </si>
  <si>
    <t xml:space="preserve">https://i.scdn.co/image/ab6761610000e5eb8d7a5250b491f705d4f060b6</t>
  </si>
  <si>
    <t xml:space="preserve">0SQJvvvcSjlUgQjfk1i204</t>
  </si>
  <si>
    <t xml:space="preserve">Esta Pegao</t>
  </si>
  <si>
    <t xml:space="preserve">https://p.scdn.co/mp3-preview/44fca9434ca61032b55e1ec9e9ef6a1c64ded8e1?cid=ccf9990ffdea454388ef28df5c599fa1</t>
  </si>
  <si>
    <t xml:space="preserve">0LVF4qB04lxxLeUlXhqZS9</t>
  </si>
  <si>
    <t xml:space="preserve">2014-06-06</t>
  </si>
  <si>
    <t xml:space="preserve">El Timba</t>
  </si>
  <si>
    <t xml:space="preserve">0O0OynmaAvfmXAsBwNHBwi</t>
  </si>
  <si>
    <t xml:space="preserve">timba</t>
  </si>
  <si>
    <t xml:space="preserve">https://i.scdn.co/image/ab67616d0000b273a6ce7efaf0f424d42b35e16c</t>
  </si>
  <si>
    <t xml:space="preserve">2wCoIHRl1VZFCEmVc84bGb</t>
  </si>
  <si>
    <t xml:space="preserve">Bebo</t>
  </si>
  <si>
    <t xml:space="preserve">https://p.scdn.co/mp3-preview/d7eafd0831b71e79a5ba24fa4f9c9cccdf26435e?cid=ccf9990ffdea454388ef28df5c599fa1</t>
  </si>
  <si>
    <t xml:space="preserve">1x7j6Hu2adm6KwaBufYNJg</t>
  </si>
  <si>
    <t xml:space="preserve">2013-10-11</t>
  </si>
  <si>
    <t xml:space="preserve">Fabio Gianni</t>
  </si>
  <si>
    <t xml:space="preserve">0l8NVW6mW9GPWR43ueCYPu</t>
  </si>
  <si>
    <t xml:space="preserve">1isfSipZWMJVSp0Zaj7Vua</t>
  </si>
  <si>
    <t xml:space="preserve">4/17/1975</t>
  </si>
  <si>
    <t xml:space="preserve">https://p.scdn.co/mp3-preview/4e86ab157bf5e6faa3304d524382d542b2681936?cid=ccf9990ffdea454388ef28df5c599fa1</t>
  </si>
  <si>
    <t xml:space="preserve">4i2sPrxOsHqCMQYLxfqz7Z</t>
  </si>
  <si>
    <t xml:space="preserve">2010-01-12</t>
  </si>
  <si>
    <t xml:space="preserve">Rob Viktum</t>
  </si>
  <si>
    <t xml:space="preserve">4vHZSsKMp1MTw2uQlsrxkz</t>
  </si>
  <si>
    <t xml:space="preserve">6171kZZWuy1rr6BNNWAxCd</t>
  </si>
  <si>
    <t xml:space="preserve">Natural Blues - Reprise Version</t>
  </si>
  <si>
    <t xml:space="preserve">https://p.scdn.co/mp3-preview/420df91f10e8499377eee25328d7150798124f19?cid=ccf9990ffdea454388ef28df5c599fa1</t>
  </si>
  <si>
    <t xml:space="preserve">1bqeVjo54gj4BjjOH8dC97</t>
  </si>
  <si>
    <t xml:space="preserve">2021-05-28</t>
  </si>
  <si>
    <t xml:space="preserve">Moby</t>
  </si>
  <si>
    <t xml:space="preserve">3OsRAKCvk37zwYcnzRf5XF</t>
  </si>
  <si>
    <t xml:space="preserve">downtempo</t>
  </si>
  <si>
    <t xml:space="preserve">https://i.scdn.co/image/ab6761610000e5eb85e8c6cc75e2810460c84564</t>
  </si>
  <si>
    <t xml:space="preserve">5G5nh3jjhLWuskhmSBwEHr</t>
  </si>
  <si>
    <t xml:space="preserve">Flying Foxes</t>
  </si>
  <si>
    <t xml:space="preserve">https://p.scdn.co/mp3-preview/fc541f885650b94f72a471045dce6093ddd1a2f4?cid=ccf9990ffdea454388ef28df5c599fa1</t>
  </si>
  <si>
    <t xml:space="preserve">0q1wetyaiLdv4t8aUKqJRE</t>
  </si>
  <si>
    <t xml:space="preserve">1999-05-17</t>
  </si>
  <si>
    <t xml:space="preserve">0j20wgAUgBnJ21k6bUcyIz</t>
  </si>
  <si>
    <t xml:space="preserve">Schoolin' Life</t>
  </si>
  <si>
    <t xml:space="preserve">https://p.scdn.co/mp3-preview/8253de99362f2b12559408db131a67b12295a4c8?cid=ccf9990ffdea454388ef28df5c599fa1</t>
  </si>
  <si>
    <t xml:space="preserve">6sUoihv7EBflLLP4VriHUe</t>
  </si>
  <si>
    <t xml:space="preserve">2011</t>
  </si>
  <si>
    <t xml:space="preserve">Beyoncé</t>
  </si>
  <si>
    <t xml:space="preserve">6vWDO969PvNqNYHIOW5v0m</t>
  </si>
  <si>
    <t xml:space="preserve">https://i.scdn.co/image/ab6761610000e5eb12e3f20d05a8d6cfde988715</t>
  </si>
  <si>
    <t xml:space="preserve">2y4lAQpi5VTNLu2ldeTdUH</t>
  </si>
  <si>
    <t xml:space="preserve">We Can't Stop</t>
  </si>
  <si>
    <t xml:space="preserve">https://p.scdn.co/mp3-preview/2832db9492a17af6654d86be3ae07d4baa1f55ab?cid=ccf9990ffdea454388ef28df5c599fa1</t>
  </si>
  <si>
    <t xml:space="preserve">3RDqXDc1bAETps54MSSOW0</t>
  </si>
  <si>
    <t xml:space="preserve">2013-10-04</t>
  </si>
  <si>
    <t xml:space="preserve">Miley Cyrus</t>
  </si>
  <si>
    <t xml:space="preserve">5YGY8feqx7naU7z4HrwZM6</t>
  </si>
  <si>
    <t xml:space="preserve">https://i.scdn.co/image/ab6761610000e5ebb5af3b38f053486ab0784dee</t>
  </si>
  <si>
    <t xml:space="preserve">3oOWBUNbwHZkWF2WND4kK2</t>
  </si>
  <si>
    <t xml:space="preserve">Run the World (Girls)</t>
  </si>
  <si>
    <t xml:space="preserve">https://p.scdn.co/mp3-preview/0bc39c5717f270c4545710f17c7e9ee16062e5eb?cid=ccf9990ffdea454388ef28df5c599fa1</t>
  </si>
  <si>
    <t xml:space="preserve">3nqQXoyQOWXiESFLlDF1hG</t>
  </si>
  <si>
    <t xml:space="preserve">Unholy (feat. Kim Petras)</t>
  </si>
  <si>
    <t xml:space="preserve">https://p.scdn.co/mp3-preview/19eee1dea8b5b4bdecb56a3b27306c72b889f3c7?cid=ccf9990ffdea454388ef28df5c599fa1</t>
  </si>
  <si>
    <t xml:space="preserve">0gX9tkL5njRax8ymWcXARi</t>
  </si>
  <si>
    <t xml:space="preserve">2022-09-22</t>
  </si>
  <si>
    <t xml:space="preserve">Sam Smith</t>
  </si>
  <si>
    <t xml:space="preserve">2wY79sveU1sp5g7SokKOiI</t>
  </si>
  <si>
    <t xml:space="preserve">https://i.scdn.co/image/ab6761610000e5eba8eef8322e55fc49ab436eea</t>
  </si>
  <si>
    <t xml:space="preserve">0zVMzJ37VQNFUNvdxxat2E</t>
  </si>
  <si>
    <t xml:space="preserve">Flawless Remix (feat. Nicki Minaj)</t>
  </si>
  <si>
    <t xml:space="preserve">https://p.scdn.co/mp3-preview/a029f103757d6b53454319fa5188b2e3a05d7e90?cid=ccf9990ffdea454388ef28df5c599fa1</t>
  </si>
  <si>
    <t xml:space="preserve">2UJwKSBUz6rtW4QLK74kQu</t>
  </si>
  <si>
    <t xml:space="preserve">2014-11-24</t>
  </si>
  <si>
    <t xml:space="preserve">6jG2YzhxptolDzLHTGLt7S</t>
  </si>
  <si>
    <t xml:space="preserve">Drunk in Love (feat. Jay-Z)</t>
  </si>
  <si>
    <t xml:space="preserve">https://p.scdn.co/mp3-preview/f8dd787b30a5c412e67f9bd8abde1033f8b784b6?cid=ccf9990ffdea454388ef28df5c599fa1</t>
  </si>
  <si>
    <t xml:space="preserve">0rzNMzZsubFcXSEh7dnem7</t>
  </si>
  <si>
    <t xml:space="preserve">Hold Up</t>
  </si>
  <si>
    <t xml:space="preserve">https://p.scdn.co/mp3-preview/e2082ba2ba4b414d2b3ba2a54cb9933a9aa4b5eb?cid=ccf9990ffdea454388ef28df5c599fa1</t>
  </si>
  <si>
    <t xml:space="preserve">7dK54iZuOxXFarGhXwEXfF</t>
  </si>
  <si>
    <t xml:space="preserve">2016-04-23</t>
  </si>
  <si>
    <t xml:space="preserve">3ERa3mEeOnrh2Mc47qM6T1</t>
  </si>
  <si>
    <t xml:space="preserve">Halo</t>
  </si>
  <si>
    <t xml:space="preserve">https://p.scdn.co/mp3-preview/506a90b2b8f91b522c041d839d716302555452d2?cid=ccf9990ffdea454388ef28df5c599fa1</t>
  </si>
  <si>
    <t xml:space="preserve">23Y5wdyP5byMFktZf8AcWU</t>
  </si>
  <si>
    <t xml:space="preserve">2008-11-14</t>
  </si>
  <si>
    <t xml:space="preserve">1w7cgGZR86yWz1pA2puVJD</t>
  </si>
  <si>
    <t xml:space="preserve">HEATED</t>
  </si>
  <si>
    <t xml:space="preserve">https://p.scdn.co/mp3-preview/98514f25132bcc5c9bcd7bd0d140f6258bd24138?cid=ccf9990ffdea454388ef28df5c599fa1</t>
  </si>
  <si>
    <t xml:space="preserve">6FJxoadUE4JNVwWHghBwnb</t>
  </si>
  <si>
    <t xml:space="preserve">2022-07-29</t>
  </si>
  <si>
    <t xml:space="preserve">0mKGwFMHzTprtS2vpR3b6s</t>
  </si>
  <si>
    <t xml:space="preserve">COZY</t>
  </si>
  <si>
    <t xml:space="preserve">https://p.scdn.co/mp3-preview/3f4bcb6aa0f4ca5ec1c16525fc530315c5a34652?cid=ccf9990ffdea454388ef28df5c599fa1</t>
  </si>
  <si>
    <t xml:space="preserve">6nYqDVBilre7Xy8ASMsBkL</t>
  </si>
  <si>
    <t xml:space="preserve">Mein Wille</t>
  </si>
  <si>
    <t xml:space="preserve">https://p.scdn.co/mp3-preview/f08354ef160f926b2d5c4fd6bb352dfc7867fd18?cid=ccf9990ffdea454388ef28df5c599fa1</t>
  </si>
  <si>
    <t xml:space="preserve">2rCH2vmx5zn2NGYf4SNWul</t>
  </si>
  <si>
    <t xml:space="preserve">2022-02-04</t>
  </si>
  <si>
    <t xml:space="preserve">Lucina Soteira</t>
  </si>
  <si>
    <t xml:space="preserve">43EM6rPzqqwnM32FC1vwVF</t>
  </si>
  <si>
    <t xml:space="preserve">5fl9DTvHOVrbg7crvJ0hCr</t>
  </si>
  <si>
    <t xml:space="preserve">Climb</t>
  </si>
  <si>
    <t xml:space="preserve">https://p.scdn.co/mp3-preview/8d2d4f4245485f26d10a9bfd4c74ac6b4eb41fe7?cid=ccf9990ffdea454388ef28df5c599fa1</t>
  </si>
  <si>
    <t xml:space="preserve">6VQAAgG46lk00GlPAEsayO</t>
  </si>
  <si>
    <t xml:space="preserve">2017-05-03</t>
  </si>
  <si>
    <t xml:space="preserve">Laura Misch</t>
  </si>
  <si>
    <t xml:space="preserve">0NrVrf231eji48nhNUJTXe</t>
  </si>
  <si>
    <t xml:space="preserve">indie soul</t>
  </si>
  <si>
    <t xml:space="preserve">https://i.scdn.co/image/ab6761610000e5eb0604c00f1ae64d2bfe87632d</t>
  </si>
  <si>
    <t xml:space="preserve">5LN40meLh8TANltH8XwDFP</t>
  </si>
  <si>
    <t xml:space="preserve">Fete by the River</t>
  </si>
  <si>
    <t xml:space="preserve">https://p.scdn.co/mp3-preview/03ad662363a60b4b19dc2a9ac0040bf98ce16802?cid=ccf9990ffdea454388ef28df5c599fa1</t>
  </si>
  <si>
    <t xml:space="preserve">23RkNN5Iwzwh6awOV4sfp7</t>
  </si>
  <si>
    <t xml:space="preserve">2017-06-02</t>
  </si>
  <si>
    <t xml:space="preserve">Binker and Moses</t>
  </si>
  <si>
    <t xml:space="preserve">7mKZJ0SITREZQovQF6Qeb4</t>
  </si>
  <si>
    <t xml:space="preserve">indie jazz</t>
  </si>
  <si>
    <t xml:space="preserve">https://i.scdn.co/image/ab6761610000e5eb01c044907fadb201ac187818</t>
  </si>
  <si>
    <t xml:space="preserve">04xC7XwAsCqF3HOEFemLcz</t>
  </si>
  <si>
    <t xml:space="preserve">am i not enough for now?</t>
  </si>
  <si>
    <t xml:space="preserve">https://p.scdn.co/mp3-preview/142e8604ecbfcbb34cb9db932066353b6399c497?cid=ccf9990ffdea454388ef28df5c599fa1</t>
  </si>
  <si>
    <t xml:space="preserve">6lvr2vceq0j5YhJUQTPSKE</t>
  </si>
  <si>
    <t xml:space="preserve">2022-08-26</t>
  </si>
  <si>
    <t xml:space="preserve">1ubVPccf8Vb9mL0XYpVpCV</t>
  </si>
  <si>
    <t xml:space="preserve">Fade Out Lines - The Avener Rework</t>
  </si>
  <si>
    <t xml:space="preserve">https://p.scdn.co/mp3-preview/54ebe94210dd3a52a10215283eeab39f88f143a2?cid=ccf9990ffdea454388ef28df5c599fa1</t>
  </si>
  <si>
    <t xml:space="preserve">6dUvmAyjqJv11TAWNoxsBP</t>
  </si>
  <si>
    <t xml:space="preserve">2015-02-20</t>
  </si>
  <si>
    <t xml:space="preserve">The Avener</t>
  </si>
  <si>
    <t xml:space="preserve">0e6qzpphJHtObTSwD75mi0</t>
  </si>
  <si>
    <t xml:space="preserve">deep euro house</t>
  </si>
  <si>
    <t xml:space="preserve">https://i.scdn.co/image/ab6761610000e5eb44d3351084df88ad865b1ccb</t>
  </si>
  <si>
    <t xml:space="preserve">2nSancXdw3xATmlG1X6Ts0</t>
  </si>
  <si>
    <t xml:space="preserve">Sister 2 Sister</t>
  </si>
  <si>
    <t xml:space="preserve">https://p.scdn.co/mp3-preview/36e6ab881fed84089be8022251ddf82f2a1e8f80?cid=ccf9990ffdea454388ef28df5c599fa1</t>
  </si>
  <si>
    <t xml:space="preserve">6STKW3SGtdk3Gy2QrDuO5m</t>
  </si>
  <si>
    <t xml:space="preserve">Ibeyi</t>
  </si>
  <si>
    <t xml:space="preserve">5Q8NEHGX70m1kkojbtm8wa</t>
  </si>
  <si>
    <t xml:space="preserve">cuban alternative</t>
  </si>
  <si>
    <t xml:space="preserve">https://i.scdn.co/image/ab6761610000e5eba215fabacdb94ad60352d977</t>
  </si>
  <si>
    <t xml:space="preserve">5QB5D24Q2ZExArP6fG9BQh</t>
  </si>
  <si>
    <t xml:space="preserve">Consumelo</t>
  </si>
  <si>
    <t xml:space="preserve">https://p.scdn.co/mp3-preview/18afabc5190dfb579de1c17385225b1bf7d2f79c?cid=ccf9990ffdea454388ef28df5c599fa1</t>
  </si>
  <si>
    <t xml:space="preserve">1suANlvy8VuPkA2Vb7pvHK</t>
  </si>
  <si>
    <t xml:space="preserve">2018-09-27</t>
  </si>
  <si>
    <t xml:space="preserve">TIMBALIVE</t>
  </si>
  <si>
    <t xml:space="preserve">5skRgtmxRx7ukwds6UlS7R</t>
  </si>
  <si>
    <t xml:space="preserve">modern salsa</t>
  </si>
  <si>
    <t xml:space="preserve">https://i.scdn.co/image/ab6761610000e5eb34034210a943813e5d86a989</t>
  </si>
  <si>
    <t xml:space="preserve">4RYKr1R3tXrITqY1zWiTNi</t>
  </si>
  <si>
    <t xml:space="preserve">Lass Sie Gehn</t>
  </si>
  <si>
    <t xml:space="preserve">https://p.scdn.co/mp3-preview/2e32dedfea1f5a798007be74f7dc5d07e208724a?cid=ccf9990ffdea454388ef28df5c599fa1</t>
  </si>
  <si>
    <t xml:space="preserve">4Dz7LOUDNEwFDYFGu7iiIq</t>
  </si>
  <si>
    <t xml:space="preserve">2019-10-04</t>
  </si>
  <si>
    <t xml:space="preserve">Seeed</t>
  </si>
  <si>
    <t xml:space="preserve">5ISjkNS17JpCwiFtW80lpV</t>
  </si>
  <si>
    <t xml:space="preserve">https://i.scdn.co/image/ab6761610000e5eb7c5808a70330587798c271e0</t>
  </si>
  <si>
    <t xml:space="preserve">45Y7zW3CXPbruuve83k5tL</t>
  </si>
  <si>
    <t xml:space="preserve">Ich geh heut nicht mehr tanzen - Innenhof Session</t>
  </si>
  <si>
    <t xml:space="preserve">https://p.scdn.co/mp3-preview/dc3137cb2822e68f278e7016b9528a2a0ab034d8?cid=ccf9990ffdea454388ef28df5c599fa1</t>
  </si>
  <si>
    <t xml:space="preserve">17iKI2yvny9kxoEM1Hav5b</t>
  </si>
  <si>
    <t xml:space="preserve">2018-10-12</t>
  </si>
  <si>
    <t xml:space="preserve">AnnenMayKantereit</t>
  </si>
  <si>
    <t xml:space="preserve">23xqmJEN3oVxwzqtNIyR5m</t>
  </si>
  <si>
    <t xml:space="preserve">cologne indie</t>
  </si>
  <si>
    <t xml:space="preserve">https://i.scdn.co/image/ab6761610000e5ebbcf79c131f4ddb3635dd60bb</t>
  </si>
  <si>
    <t xml:space="preserve">73iOpdiKGirHPzSd9G95Jx</t>
  </si>
  <si>
    <t xml:space="preserve">Kulikitaka Ti</t>
  </si>
  <si>
    <t xml:space="preserve">58JdPz8DjV0iLhcFj5fWKF</t>
  </si>
  <si>
    <t xml:space="preserve">2009-07-30</t>
  </si>
  <si>
    <t xml:space="preserve">Banda Furia Latina</t>
  </si>
  <si>
    <t xml:space="preserve">2hJFVD9ZvqwAFnrr9p0S3P</t>
  </si>
  <si>
    <t xml:space="preserve">17ckk3o65PcCvAh52xwrsa</t>
  </si>
  <si>
    <t xml:space="preserve">How Long? (En Vivo)</t>
  </si>
  <si>
    <t xml:space="preserve">https://p.scdn.co/mp3-preview/097b021dc543277a9c39549794476354bdbcb07b?cid=ccf9990ffdea454388ef28df5c599fa1</t>
  </si>
  <si>
    <t xml:space="preserve">0SGsagtuy8zPCwqmx0l7tF</t>
  </si>
  <si>
    <t xml:space="preserve">2022-05-13</t>
  </si>
  <si>
    <t xml:space="preserve">Lisandro Aristimuño</t>
  </si>
  <si>
    <t xml:space="preserve">0ovfSEcDqepf0vqJc811zQ</t>
  </si>
  <si>
    <t xml:space="preserve">argentine indie</t>
  </si>
  <si>
    <t xml:space="preserve">https://i.scdn.co/image/ab6761610000e5ebb7cebff24cf91b858333a272</t>
  </si>
  <si>
    <t xml:space="preserve">1QdxiCy2JcoDTG6gzU8Msl</t>
  </si>
  <si>
    <t xml:space="preserve">Anochecer</t>
  </si>
  <si>
    <t xml:space="preserve">https://p.scdn.co/mp3-preview/0a2193c33120c9a32647aaab6a84224da6369cb9?cid=ccf9990ffdea454388ef28df5c599fa1</t>
  </si>
  <si>
    <t xml:space="preserve">2QQ0Fc0sMh8OogDhJo5Ou4</t>
  </si>
  <si>
    <t xml:space="preserve">2005-11-03</t>
  </si>
  <si>
    <t xml:space="preserve">0g94apeTC1d4DrXxPSqRKJ</t>
  </si>
  <si>
    <t xml:space="preserve">La Flor De La Canela</t>
  </si>
  <si>
    <t xml:space="preserve">https://p.scdn.co/mp3-preview/a1b1b9356c1571b47d55e245aa4e67f601c5bccc?cid=ccf9990ffdea454388ef28df5c599fa1</t>
  </si>
  <si>
    <t xml:space="preserve">0JSAIqdQARUu3fwtMOI6JJ</t>
  </si>
  <si>
    <t xml:space="preserve">1967-06-14</t>
  </si>
  <si>
    <t xml:space="preserve">Maria Dolores Pradera</t>
  </si>
  <si>
    <t xml:space="preserve">58LNn3iNPmmHusH1EkyBm4</t>
  </si>
  <si>
    <t xml:space="preserve">cancion melodica</t>
  </si>
  <si>
    <t xml:space="preserve">https://i.scdn.co/image/ff22f4dabc93f99c7f4a5f9ae3a60399231db848</t>
  </si>
  <si>
    <t xml:space="preserve">6fC5Xz6sRIAgnOIbZbuP5h</t>
  </si>
  <si>
    <t xml:space="preserve">Soltarlo</t>
  </si>
  <si>
    <t xml:space="preserve">https://p.scdn.co/mp3-preview/8e781b272c8e65ebb54a4c4e9e55203003a1a46b?cid=ccf9990ffdea454388ef28df5c599fa1</t>
  </si>
  <si>
    <t xml:space="preserve">2prqfCswWHwsnjgLYxTpTm</t>
  </si>
  <si>
    <t xml:space="preserve">2006-04-26</t>
  </si>
  <si>
    <t xml:space="preserve">Claudia Gomez</t>
  </si>
  <si>
    <t xml:space="preserve">5oYLT3jwrNcQFXFVLVp5Dc</t>
  </si>
  <si>
    <t xml:space="preserve">jazz colombiano</t>
  </si>
  <si>
    <t xml:space="preserve">https://i.scdn.co/image/ab67616d0000b273ccc845e242aa6bbcbee992bf</t>
  </si>
  <si>
    <t xml:space="preserve">1BWsQm7kOBjK2aSFYg5HQZ</t>
  </si>
  <si>
    <t xml:space="preserve">Shofukan</t>
  </si>
  <si>
    <t xml:space="preserve">https://p.scdn.co/mp3-preview/7c8b293fcadd002df2e8d6297b6f74c053b799e4?cid=ccf9990ffdea454388ef28df5c599fa1</t>
  </si>
  <si>
    <t xml:space="preserve">4GzjQ0xXRlLl78ih481BUi</t>
  </si>
  <si>
    <t xml:space="preserve">2014-02-25</t>
  </si>
  <si>
    <t xml:space="preserve">Snarky Puppy</t>
  </si>
  <si>
    <t xml:space="preserve">7ENzCHnmJUr20nUjoZ0zZ1</t>
  </si>
  <si>
    <t xml:space="preserve">contemporary jazz</t>
  </si>
  <si>
    <t xml:space="preserve">https://i.scdn.co/image/ab6761610000e5ebae9e6dd153b94058ebf99f6e</t>
  </si>
  <si>
    <t xml:space="preserve">1aQKDTRfXWKSu1bJuAHkdi</t>
  </si>
  <si>
    <t xml:space="preserve">Autopoiesis</t>
  </si>
  <si>
    <t xml:space="preserve">https://p.scdn.co/mp3-preview/e3ad6279738a7ce731ad8e722a94a972a831fad8?cid=ccf9990ffdea454388ef28df5c599fa1</t>
  </si>
  <si>
    <t xml:space="preserve">1r3sYvFLPq0e2jZs5QjDpb</t>
  </si>
  <si>
    <t xml:space="preserve">2022-05-27</t>
  </si>
  <si>
    <t xml:space="preserve">Jazzrausch Bigband</t>
  </si>
  <si>
    <t xml:space="preserve">2pYHY1BQbcGFSW18EoXdkw</t>
  </si>
  <si>
    <t xml:space="preserve">classical jazz fusion</t>
  </si>
  <si>
    <t xml:space="preserve">https://i.scdn.co/image/ab6761610000e5ebc0f15d1f8a3afac47ee75726</t>
  </si>
  <si>
    <t xml:space="preserve">29jVXveA1tu2Yh5iZVjeXi</t>
  </si>
  <si>
    <t xml:space="preserve">I Wish</t>
  </si>
  <si>
    <t xml:space="preserve">https://p.scdn.co/mp3-preview/970fc0f2448e813efd55a6c0bff566cf66a59888?cid=ccf9990ffdea454388ef28df5c599fa1</t>
  </si>
  <si>
    <t xml:space="preserve">62VWmsNoDmqT0Mj9oHHFVh</t>
  </si>
  <si>
    <t xml:space="preserve">Strasbourg / St. Denis</t>
  </si>
  <si>
    <t xml:space="preserve">https://p.scdn.co/mp3-preview/db6ba33cb68299086fbc70062de64ccc50acbb2d?cid=ccf9990ffdea454388ef28df5c599fa1</t>
  </si>
  <si>
    <t xml:space="preserve">4vuijqNCK71JTiACBmdCTo</t>
  </si>
  <si>
    <t xml:space="preserve">Roy Hargrove</t>
  </si>
  <si>
    <t xml:space="preserve">49zXTngyUTielHTbbH5YKs</t>
  </si>
  <si>
    <t xml:space="preserve">bebop</t>
  </si>
  <si>
    <t xml:space="preserve">https://i.scdn.co/image/99578663e0c86be55bc8686b6bc571eb5712884b</t>
  </si>
  <si>
    <t xml:space="preserve">6C4FIY4ie3w6YlRBgxyVSt</t>
  </si>
  <si>
    <t xml:space="preserve">Ay! Venezuela</t>
  </si>
  <si>
    <t xml:space="preserve">https://p.scdn.co/mp3-preview/b5fadb34b51fd25bee2eaac51bc18288d9f48274?cid=ccf9990ffdea454388ef28df5c599fa1</t>
  </si>
  <si>
    <t xml:space="preserve">0M1CVq5kIRRA6eJkbwVyR4</t>
  </si>
  <si>
    <t xml:space="preserve">2002-09-01</t>
  </si>
  <si>
    <t xml:space="preserve">61jrfQ9fDVN40KGZa4Z0yX</t>
  </si>
  <si>
    <t xml:space="preserve">Qué Soledad</t>
  </si>
  <si>
    <t xml:space="preserve">https://p.scdn.co/mp3-preview/1c2103b8ab110e8249ed47af422c4e7720eaa074?cid=ccf9990ffdea454388ef28df5c599fa1</t>
  </si>
  <si>
    <t xml:space="preserve">3uftHc6glVqQaOYdSEkzNL</t>
  </si>
  <si>
    <t xml:space="preserve">Escaramujo</t>
  </si>
  <si>
    <t xml:space="preserve">https://p.scdn.co/mp3-preview/0affe2ae89a8b4e0965164c1ee248bd96b4c146e?cid=ccf9990ffdea454388ef28df5c599fa1</t>
  </si>
  <si>
    <t xml:space="preserve">3npO7vbmgniYTNbUdR2nPo</t>
  </si>
  <si>
    <t xml:space="preserve">TEMPO</t>
  </si>
  <si>
    <t xml:space="preserve">https://p.scdn.co/mp3-preview/d5eede468cd8e09bce5a1b943a1043cc520e1a86?cid=ccf9990ffdea454388ef28df5c599fa1</t>
  </si>
  <si>
    <t xml:space="preserve">71O6TEo8R5qHRNuoMXfeDo</t>
  </si>
  <si>
    <t xml:space="preserve">2021-07-22</t>
  </si>
  <si>
    <t xml:space="preserve">NASAYA</t>
  </si>
  <si>
    <t xml:space="preserve">5932gYdqLCu1ftKVXf1PO4</t>
  </si>
  <si>
    <t xml:space="preserve">stutter house</t>
  </si>
  <si>
    <t xml:space="preserve">https://i.scdn.co/image/ab6761610000e5eb738fb0c5d52cc8e17b950964</t>
  </si>
  <si>
    <t xml:space="preserve">5BudpQ0Ct9sss8c9Fqv9MJ</t>
  </si>
  <si>
    <t xml:space="preserve">Al otro lado del río</t>
  </si>
  <si>
    <t xml:space="preserve">https://p.scdn.co/mp3-preview/a0b8e61b45d3a4e8aaf73effc3669ed666ede0e6?cid=ccf9990ffdea454388ef28df5c599fa1</t>
  </si>
  <si>
    <t xml:space="preserve">5P3g95p2KfPCOlD5Zca9Xi</t>
  </si>
  <si>
    <t xml:space="preserve">2005-03-15</t>
  </si>
  <si>
    <t xml:space="preserve">Jorge Drexler</t>
  </si>
  <si>
    <t xml:space="preserve">4ssUf5gLb1GBLxi1BhPrVt</t>
  </si>
  <si>
    <t xml:space="preserve">cantautor</t>
  </si>
  <si>
    <t xml:space="preserve">https://i.scdn.co/image/ab6761610000e5ebda79b27fb7ed372c7df916fc</t>
  </si>
  <si>
    <t xml:space="preserve">1WpbOgTNOVpY1CktuprrMZ</t>
  </si>
  <si>
    <t xml:space="preserve">Summertime</t>
  </si>
  <si>
    <t xml:space="preserve">https://p.scdn.co/mp3-preview/2327f71eba9596d0d2442d5a52b9323bd8f97cc6?cid=ccf9990ffdea454388ef28df5c599fa1</t>
  </si>
  <si>
    <t xml:space="preserve">3CcsXhfQgRnHWQ2AgKinA0</t>
  </si>
  <si>
    <t xml:space="preserve">1973-01-01</t>
  </si>
  <si>
    <t xml:space="preserve">Ray Barretto</t>
  </si>
  <si>
    <t xml:space="preserve">2h4ndKS2vRWeFLpq8ARu0D</t>
  </si>
  <si>
    <t xml:space="preserve">boogaloo</t>
  </si>
  <si>
    <t xml:space="preserve">https://i.scdn.co/image/740630e3d3c43b834e6c32c1ec3150beb4a490fb</t>
  </si>
  <si>
    <t xml:space="preserve">4926s72qsm3WQEFHF62GDB</t>
  </si>
  <si>
    <t xml:space="preserve">El Sabor de la Guayaba</t>
  </si>
  <si>
    <t xml:space="preserve">https://p.scdn.co/mp3-preview/055f2ad1ecc1234b1786106857ca40ca7cc2bee1?cid=ccf9990ffdea454388ef28df5c599fa1</t>
  </si>
  <si>
    <t xml:space="preserve">3mrgkPJjPiTmqEQx7lLF8d</t>
  </si>
  <si>
    <t xml:space="preserve">2015-03-05</t>
  </si>
  <si>
    <t xml:space="preserve">La Mambanegra</t>
  </si>
  <si>
    <t xml:space="preserve">1TCrJDPaqtcTkAEcSl0kBZ</t>
  </si>
  <si>
    <t xml:space="preserve">folclor afrocolombiano</t>
  </si>
  <si>
    <t xml:space="preserve">https://i.scdn.co/image/ab6761610000e5ebfac0cc87409b6a6b2e33d6cd</t>
  </si>
  <si>
    <t xml:space="preserve">2zPdSxnvCPMZnMrU0dC0rh</t>
  </si>
  <si>
    <t xml:space="preserve">Hablemos el Mismo Idioma</t>
  </si>
  <si>
    <t xml:space="preserve">https://p.scdn.co/mp3-preview/4619e25e1725ccdf8c6ebb1a57d3ec7b82c9d747?cid=ccf9990ffdea454388ef28df5c599fa1</t>
  </si>
  <si>
    <t xml:space="preserve">1B6vv1NnXndtrIfTGRNmnA</t>
  </si>
  <si>
    <t xml:space="preserve">1993-06-14</t>
  </si>
  <si>
    <t xml:space="preserve">Gloria Estefan</t>
  </si>
  <si>
    <t xml:space="preserve">5IFCkqu9J6xdWeYMk5I889</t>
  </si>
  <si>
    <t xml:space="preserve">new wave pop</t>
  </si>
  <si>
    <t xml:space="preserve">https://i.scdn.co/image/ab6761610000e5ebcb6ddcef04b60c7078151ac7</t>
  </si>
  <si>
    <t xml:space="preserve">1Qiv7ahH5tjBtvDK4dRZjg</t>
  </si>
  <si>
    <t xml:space="preserve">Mambo Craze</t>
  </si>
  <si>
    <t xml:space="preserve">https://p.scdn.co/mp3-preview/f7454613805ced1410a60f76323036fcc7fed137?cid=ccf9990ffdea454388ef28df5c599fa1</t>
  </si>
  <si>
    <t xml:space="preserve">4R1biRqlEQTgKcDLs0AyhH</t>
  </si>
  <si>
    <t xml:space="preserve">2008-11-05</t>
  </si>
  <si>
    <t xml:space="preserve">NYC Jazz Quartett</t>
  </si>
  <si>
    <t xml:space="preserve">36auALXLDVSV73O5jD0LVa</t>
  </si>
  <si>
    <t xml:space="preserve">contemporary vocal jazz</t>
  </si>
  <si>
    <t xml:space="preserve">https://i.scdn.co/image/ab67616d0000b2738ba1fd06d3e933b535b344d3</t>
  </si>
  <si>
    <t xml:space="preserve">2WmEVJaFM5uTogJEEDiuqD</t>
  </si>
  <si>
    <t xml:space="preserve">Toda Mojaíta</t>
  </si>
  <si>
    <t xml:space="preserve">https://p.scdn.co/mp3-preview/6a707cd47ec2101ea7895a0c163e0694bd78b450?cid=ccf9990ffdea454388ef28df5c599fa1</t>
  </si>
  <si>
    <t xml:space="preserve">3dh5d9mWF8ga1ZVdVGQBjH</t>
  </si>
  <si>
    <t xml:space="preserve">Gecko Turner</t>
  </si>
  <si>
    <t xml:space="preserve">3vGEIjEdCD0TeZDOMkoaFg</t>
  </si>
  <si>
    <t xml:space="preserve">4TOgO9WWTqH6THXRS2bbso</t>
  </si>
  <si>
    <t xml:space="preserve">The New Sensation</t>
  </si>
  <si>
    <t xml:space="preserve">https://p.scdn.co/mp3-preview/539d54d2cac27f59401972b55e19ae239990bdf0?cid=ccf9990ffdea454388ef28df5c599fa1</t>
  </si>
  <si>
    <t xml:space="preserve">27ygqCfb4dXQ3jyXnC58FU</t>
  </si>
  <si>
    <t xml:space="preserve">2021-11-12</t>
  </si>
  <si>
    <t xml:space="preserve">IDLES</t>
  </si>
  <si>
    <t xml:space="preserve">75mafsNqNE1WSEVxIKuY5C</t>
  </si>
  <si>
    <t xml:space="preserve">bristol indie</t>
  </si>
  <si>
    <t xml:space="preserve">https://i.scdn.co/image/ab6761610000e5eb523dd6c2f652c8613098e8ad</t>
  </si>
  <si>
    <t xml:space="preserve">6WDAtzaXY7d31CkuoxYFcb</t>
  </si>
  <si>
    <t xml:space="preserve">Feather</t>
  </si>
  <si>
    <t xml:space="preserve">https://p.scdn.co/mp3-preview/a0ec3e71c003287d21bed448bf255630a56e3eeb?cid=ccf9990ffdea454388ef28df5c599fa1</t>
  </si>
  <si>
    <t xml:space="preserve">1223HNo18fRbvEKxMgiSa7</t>
  </si>
  <si>
    <t xml:space="preserve">2009-08-17</t>
  </si>
  <si>
    <t xml:space="preserve">Little Dragon</t>
  </si>
  <si>
    <t xml:space="preserve">6Tyzp9KzpiZ04DABQoedps</t>
  </si>
  <si>
    <t xml:space="preserve">https://i.scdn.co/image/ab6761610000e5eb15f9f1a4c029e472affd6d8a</t>
  </si>
  <si>
    <t xml:space="preserve">1CgmY8fVN7kstVDZmsdM5k</t>
  </si>
  <si>
    <t xml:space="preserve">P.Y.T. (Pretty Young Thing)</t>
  </si>
  <si>
    <t xml:space="preserve">https://p.scdn.co/mp3-preview/45ee9c00a1607bee0728f38340394cb3716ae8a7?cid=ccf9990ffdea454388ef28df5c599fa1</t>
  </si>
  <si>
    <t xml:space="preserve">2ANVost0y2y52ema1E9xAZ</t>
  </si>
  <si>
    <t xml:space="preserve">1982-11-30</t>
  </si>
  <si>
    <t xml:space="preserve">Michael Jackson</t>
  </si>
  <si>
    <t xml:space="preserve">3fMbdgg4jU18AjLCKBhRSm</t>
  </si>
  <si>
    <t xml:space="preserve">r&amp;b</t>
  </si>
  <si>
    <t xml:space="preserve">https://i.scdn.co/image/ab6761610000e5eb0e08ea2c4d6789fbf5cbe0aa</t>
  </si>
  <si>
    <t xml:space="preserve">6zsk6uF3MxfIeHPlubKBvR</t>
  </si>
  <si>
    <t xml:space="preserve">Get Ur Freak On</t>
  </si>
  <si>
    <t xml:space="preserve">https://p.scdn.co/mp3-preview/f19dd549102d98201b80c44fac4c185f9327fbdc?cid=ccf9990ffdea454388ef28df5c599fa1</t>
  </si>
  <si>
    <t xml:space="preserve">20t54K6C80QQH7vbcpfJcP</t>
  </si>
  <si>
    <t xml:space="preserve">2001-05-14</t>
  </si>
  <si>
    <t xml:space="preserve">Missy Elliott</t>
  </si>
  <si>
    <t xml:space="preserve">2wIVse2owClT7go1WT98tk</t>
  </si>
  <si>
    <t xml:space="preserve">dance pop</t>
  </si>
  <si>
    <t xml:space="preserve">https://i.scdn.co/image/ab6761610000e5ebf6691f40d906f097e9fbaa4c</t>
  </si>
  <si>
    <t xml:space="preserve">1J7TmagSdmhzvbidzJM6Wm</t>
  </si>
  <si>
    <t xml:space="preserve">Uno los Dos</t>
  </si>
  <si>
    <t xml:space="preserve">https://p.scdn.co/mp3-preview/dffbb29d9f0c8f5985f3fd81f4c749b213846be6?cid=ccf9990ffdea454388ef28df5c599fa1</t>
  </si>
  <si>
    <t xml:space="preserve">1AHlMa2wtRfyS8ZGyv6NbD</t>
  </si>
  <si>
    <t xml:space="preserve">2004-12-16</t>
  </si>
  <si>
    <t xml:space="preserve">Miranda!</t>
  </si>
  <si>
    <t xml:space="preserve">2eEmsgWmUFMbtU7agJpnjY</t>
  </si>
  <si>
    <t xml:space="preserve">electronica argentina</t>
  </si>
  <si>
    <t xml:space="preserve">https://i.scdn.co/image/ab6761610000e5eb5430ba01be2c16edbb6cc9bd</t>
  </si>
  <si>
    <t xml:space="preserve">7LYyt10q2P6EHMaGjviK89</t>
  </si>
  <si>
    <t xml:space="preserve">Deathless</t>
  </si>
  <si>
    <t xml:space="preserve">https://p.scdn.co/mp3-preview/39a06c7c0193d17a0a602cc68805afc5d7d5e541?cid=ccf9990ffdea454388ef28df5c599fa1</t>
  </si>
  <si>
    <t xml:space="preserve">06z5kktv4TUsmlQk2vj0Wn</t>
  </si>
  <si>
    <t xml:space="preserve">58isIrUTvBSP51vnKrZLcM</t>
  </si>
  <si>
    <t xml:space="preserve">Lavender &amp; Red Roses</t>
  </si>
  <si>
    <t xml:space="preserve">https://p.scdn.co/mp3-preview/6deee00f32801e92cc343bb18f7a8f9ef4ab9d55?cid=ccf9990ffdea454388ef28df5c599fa1</t>
  </si>
  <si>
    <t xml:space="preserve">2awJtKR0fIJ7hF0AiHKIId</t>
  </si>
  <si>
    <t xml:space="preserve">Rise Above</t>
  </si>
  <si>
    <t xml:space="preserve">https://p.scdn.co/mp3-preview/f2d799516af3ffa9e3c0fed3c22a3b7ce3349311?cid=ccf9990ffdea454388ef28df5c599fa1</t>
  </si>
  <si>
    <t xml:space="preserve">0c3eTAudZ7QZh0a8OQvK61</t>
  </si>
  <si>
    <t xml:space="preserve">2022-04-26</t>
  </si>
  <si>
    <t xml:space="preserve">5Ihd9HrPvOADyVoonH9ZjB</t>
  </si>
  <si>
    <t xml:space="preserve">Un-Break My Heart</t>
  </si>
  <si>
    <t xml:space="preserve">https://p.scdn.co/mp3-preview/c73d0311585a0ad805eee20a62dde424afc4f9ff?cid=ccf9990ffdea454388ef28df5c599fa1</t>
  </si>
  <si>
    <t xml:space="preserve">6rxtWZH5ua9eANwWdwwf9o</t>
  </si>
  <si>
    <t xml:space="preserve">1996-06-18</t>
  </si>
  <si>
    <t xml:space="preserve">Toni Braxton</t>
  </si>
  <si>
    <t xml:space="preserve">3X458ddYA2YcVWuVIGGOYe</t>
  </si>
  <si>
    <t xml:space="preserve">contemporary r&amp;b</t>
  </si>
  <si>
    <t xml:space="preserve">https://i.scdn.co/image/ab6761610000e5eb89773feeaeff0e1cb4951d37</t>
  </si>
  <si>
    <t xml:space="preserve">2SQkCUj5rYrFCRKnaTbYYr</t>
  </si>
  <si>
    <t xml:space="preserve">You Are</t>
  </si>
  <si>
    <t xml:space="preserve">https://p.scdn.co/mp3-preview/34851ca90d60a3b734fd36ba169df566ef80727f?cid=ccf9990ffdea454388ef28df5c599fa1</t>
  </si>
  <si>
    <t xml:space="preserve">5R8J87WpdqO4t4pB4F4LNJ</t>
  </si>
  <si>
    <t xml:space="preserve">1982</t>
  </si>
  <si>
    <t xml:space="preserve">Lionel Richie</t>
  </si>
  <si>
    <t xml:space="preserve">3gMaNLQm7D9MornNILzdSl</t>
  </si>
  <si>
    <t xml:space="preserve">soft rock</t>
  </si>
  <si>
    <t xml:space="preserve">https://i.scdn.co/image/ab6761610000e5eb002684808eb17d8b3645b57c</t>
  </si>
  <si>
    <t xml:space="preserve">5O66DFOkyxRFXOUNqssovJ</t>
  </si>
  <si>
    <t xml:space="preserve">Missing</t>
  </si>
  <si>
    <t xml:space="preserve">6ZMxoed3JJVjSzDQ2iVeYN</t>
  </si>
  <si>
    <t xml:space="preserve">1994-06-13</t>
  </si>
  <si>
    <t xml:space="preserve">Everything But The Girl</t>
  </si>
  <si>
    <t xml:space="preserve">13ccXrK7AmXb4TddMkE7jy</t>
  </si>
  <si>
    <t xml:space="preserve">https://i.scdn.co/image/ab6761610000e5eb48b022c3b26b9d1e82a32b3a</t>
  </si>
  <si>
    <t xml:space="preserve">76OBA4BhD5OOFekC70r9TT</t>
  </si>
  <si>
    <t xml:space="preserve">Rollercoaster</t>
  </si>
  <si>
    <t xml:space="preserve">7DJeyo2oBnvLbk8elJ8HHH</t>
  </si>
  <si>
    <t xml:space="preserve">Driftwood</t>
  </si>
  <si>
    <t xml:space="preserve">https://p.scdn.co/mp3-preview/b33942f20499c2ca7556fe837a2eead94dff2989?cid=ccf9990ffdea454388ef28df5c599fa1</t>
  </si>
  <si>
    <t xml:space="preserve">444AYzxxFw0JwqWYJzTMNL</t>
  </si>
  <si>
    <t xml:space="preserve">2015-04-09</t>
  </si>
  <si>
    <t xml:space="preserve">Sharon Robinson</t>
  </si>
  <si>
    <t xml:space="preserve">7EsxmSwL9SY34ZK2MmhAmD</t>
  </si>
  <si>
    <t xml:space="preserve">audiophile vocal</t>
  </si>
  <si>
    <t xml:space="preserve">https://i.scdn.co/image/ab67616d0000b27302858c60b152946b730dab13</t>
  </si>
  <si>
    <t xml:space="preserve">1n6bQD3FhgHvY1On0PMZTr</t>
  </si>
  <si>
    <t xml:space="preserve">Alexandra Leaving</t>
  </si>
  <si>
    <t xml:space="preserve">https://p.scdn.co/mp3-preview/041677aeed30df839577ab3f5c4d71504ebf42bc?cid=ccf9990ffdea454388ef28df5c599fa1</t>
  </si>
  <si>
    <t xml:space="preserve">2bRYQxyCdx8UBJsSYmMO3M</t>
  </si>
  <si>
    <t xml:space="preserve">2BhkmSzZ3ZRxEu2IwMiIns</t>
  </si>
  <si>
    <t xml:space="preserve">Canta Le Percusión</t>
  </si>
  <si>
    <t xml:space="preserve">https://p.scdn.co/mp3-preview/ce5039571329908eb4e9306468191c0894326f61?cid=ccf9990ffdea454388ef28df5c599fa1</t>
  </si>
  <si>
    <t xml:space="preserve">5v6ZZQ6Zz1JhyhjFnePUnF</t>
  </si>
  <si>
    <t xml:space="preserve">Melodia De La Impacianca</t>
  </si>
  <si>
    <t xml:space="preserve">https://p.scdn.co/mp3-preview/7af55775afd0eade1db78a5769bcd97ced53f7b3?cid=ccf9990ffdea454388ef28df5c599fa1</t>
  </si>
  <si>
    <t xml:space="preserve">3XPrWXknjRq33wiS05ZUuQ</t>
  </si>
  <si>
    <t xml:space="preserve">Pirim Pin Pin</t>
  </si>
  <si>
    <t xml:space="preserve">https://p.scdn.co/mp3-preview/068cd4e9af08747684055f04100a6f7ad49b56cf?cid=ccf9990ffdea454388ef28df5c599fa1</t>
  </si>
  <si>
    <t xml:space="preserve">2oupij8M77Km9jp7F9mYQI</t>
  </si>
  <si>
    <t xml:space="preserve">Riga Girls</t>
  </si>
  <si>
    <t xml:space="preserve">https://p.scdn.co/mp3-preview/076c58c909747a384d1550186e3cdb69781342ac?cid=ccf9990ffdea454388ef28df5c599fa1</t>
  </si>
  <si>
    <t xml:space="preserve">17YOU9hgAgAOmjAFEimg1w</t>
  </si>
  <si>
    <t xml:space="preserve">2005-12-20</t>
  </si>
  <si>
    <t xml:space="preserve">The Weepies</t>
  </si>
  <si>
    <t xml:space="preserve">6pwHWKweuoCyx3OoFaD0Q5</t>
  </si>
  <si>
    <t xml:space="preserve">acoustic pop</t>
  </si>
  <si>
    <t xml:space="preserve">https://i.scdn.co/image/5f7858fbe985b795cd514c98d9262f26b6820586</t>
  </si>
  <si>
    <t xml:space="preserve">7kagCCCVOYpxFGwbjC6let</t>
  </si>
  <si>
    <t xml:space="preserve">Citywide Rodeo</t>
  </si>
  <si>
    <t xml:space="preserve">https://p.scdn.co/mp3-preview/9911197423ecf2ed8bb7f543f679a3183cbcc272?cid=ccf9990ffdea454388ef28df5c599fa1</t>
  </si>
  <si>
    <t xml:space="preserve">3tOnrWllROVJQ1Qg4M1QOs</t>
  </si>
  <si>
    <t xml:space="preserve">Unstoppable</t>
  </si>
  <si>
    <t xml:space="preserve">https://p.scdn.co/mp3-preview/f78d7201f7ea066e21a573acb7e1ad70bb98aa8f?cid=ccf9990ffdea454388ef28df5c599fa1</t>
  </si>
  <si>
    <t xml:space="preserve">4TGvBVWFdYgARvdajEfAkU</t>
  </si>
  <si>
    <t xml:space="preserve">2008-05-12</t>
  </si>
  <si>
    <t xml:space="preserve">1coivm4gzVsvpzqW4bN4WM</t>
  </si>
  <si>
    <t xml:space="preserve">Shove It</t>
  </si>
  <si>
    <t xml:space="preserve">https://p.scdn.co/mp3-preview/c577fa05d883dfa1fdcdc5c1405d99e5cd2f8aa5?cid=ccf9990ffdea454388ef28df5c599fa1</t>
  </si>
  <si>
    <t xml:space="preserve">2gLyZC7Pqo739qy5TrEjCJ</t>
  </si>
  <si>
    <t xml:space="preserve">TV-GLOTZER (WHITE PUNKS ON DOPE)</t>
  </si>
  <si>
    <t xml:space="preserve">https://p.scdn.co/mp3-preview/c29029e0ad87df815fa89eec921ded4e5f3455f7?cid=ccf9990ffdea454388ef28df5c599fa1</t>
  </si>
  <si>
    <t xml:space="preserve">0z7luHdUqXn5QHMtV41lAq</t>
  </si>
  <si>
    <t xml:space="preserve">Nina Hagen</t>
  </si>
  <si>
    <t xml:space="preserve">7xZHrltZh8zIRvjimgABvj</t>
  </si>
  <si>
    <t xml:space="preserve">german punk</t>
  </si>
  <si>
    <t xml:space="preserve">https://i.scdn.co/image/837e0ae4185b47b87fee1b88cdcaceac698105f2</t>
  </si>
  <si>
    <t xml:space="preserve">12H7K15h3aC5vRCaca65el</t>
  </si>
  <si>
    <t xml:space="preserve">Tu Amor Me Hace Bien - Salsa Version</t>
  </si>
  <si>
    <t xml:space="preserve">https://p.scdn.co/mp3-preview/ddbc306db88bc6e1324c019a0783cf9ef05c8cac?cid=ccf9990ffdea454388ef28df5c599fa1</t>
  </si>
  <si>
    <t xml:space="preserve">5m3llspVgUDX8etnT3KxAg</t>
  </si>
  <si>
    <t xml:space="preserve">2004-06-24</t>
  </si>
  <si>
    <t xml:space="preserve">Marc Anthony</t>
  </si>
  <si>
    <t xml:space="preserve">4wLXwxDeWQ8mtUIRPxGiD6</t>
  </si>
  <si>
    <t xml:space="preserve">latin pop</t>
  </si>
  <si>
    <t xml:space="preserve">https://i.scdn.co/image/ab6761610000e5ebea64d3b81527134c0d65f341</t>
  </si>
  <si>
    <t xml:space="preserve">4H6EV7soFKhurMK2CFfpmM</t>
  </si>
  <si>
    <t xml:space="preserve">Boy From New York City</t>
  </si>
  <si>
    <t xml:space="preserve">https://p.scdn.co/mp3-preview/787b3037fefe1816b9a9b8085cf7e2d4e7d1d8d5?cid=ccf9990ffdea454388ef28df5c599fa1</t>
  </si>
  <si>
    <t xml:space="preserve">2tjA3znrZDOMZJG9o3O8QF</t>
  </si>
  <si>
    <t xml:space="preserve">1981-06-01</t>
  </si>
  <si>
    <t xml:space="preserve">The Manhattan Transfer</t>
  </si>
  <si>
    <t xml:space="preserve">2dogRElUKV20C2khRHqjRc</t>
  </si>
  <si>
    <t xml:space="preserve">a cappella</t>
  </si>
  <si>
    <t xml:space="preserve">https://i.scdn.co/image/ab6761610000e5eb2dce2be50767265bbb547004</t>
  </si>
  <si>
    <t xml:space="preserve">3MjvfOrWqDTTLh7fMaLsdv</t>
  </si>
  <si>
    <t xml:space="preserve">Hey Süßer</t>
  </si>
  <si>
    <t xml:space="preserve">https://p.scdn.co/mp3-preview/715a1857c377b0cca98b53917cc6f4f28f1a56ab?cid=ccf9990ffdea454388ef28df5c599fa1</t>
  </si>
  <si>
    <t xml:space="preserve">3X5qzQF5WpLRqRIKmBZpqO</t>
  </si>
  <si>
    <t xml:space="preserve">1994</t>
  </si>
  <si>
    <t xml:space="preserve">Lucilectric</t>
  </si>
  <si>
    <t xml:space="preserve">1gWAhY2PqOyi3stJBEitxf</t>
  </si>
  <si>
    <t xml:space="preserve">1SniLCGHvhHJAiGe3hLboq</t>
  </si>
  <si>
    <t xml:space="preserve">Green Garden</t>
  </si>
  <si>
    <t xml:space="preserve">https://p.scdn.co/mp3-preview/2e06af72c6fc7cfcd258f6ee0cb81f343a040f23?cid=ccf9990ffdea454388ef28df5c599fa1</t>
  </si>
  <si>
    <t xml:space="preserve">6sWQlfb6ju6jG0z4oFPgVn</t>
  </si>
  <si>
    <t xml:space="preserve">2013-03-04</t>
  </si>
  <si>
    <t xml:space="preserve">Laura Mvula</t>
  </si>
  <si>
    <t xml:space="preserve">0Dy94lW3txJhWQHqNXP1BT</t>
  </si>
  <si>
    <t xml:space="preserve">https://i.scdn.co/image/ab6761610000e5eb9b17e61961fe300abe548391</t>
  </si>
  <si>
    <t xml:space="preserve">2cWmwidyu05cx7otcyBZGm</t>
  </si>
  <si>
    <t xml:space="preserve">Morgens immer müde</t>
  </si>
  <si>
    <t xml:space="preserve">https://p.scdn.co/mp3-preview/88b05a46d04be31cf13cbf226c1e42a1c6229a03?cid=ccf9990ffdea454388ef28df5c599fa1</t>
  </si>
  <si>
    <t xml:space="preserve">7ijiPgWgMPlSljWPiJTzwE</t>
  </si>
  <si>
    <t xml:space="preserve">2013-01-01</t>
  </si>
  <si>
    <t xml:space="preserve">Laing</t>
  </si>
  <si>
    <t xml:space="preserve">6adqlX5PUDStRu3XYBG9wC</t>
  </si>
  <si>
    <t xml:space="preserve">deep german indie</t>
  </si>
  <si>
    <t xml:space="preserve">https://i.scdn.co/image/ab6761610000e5ebd120729967526f843b60ee61</t>
  </si>
  <si>
    <t xml:space="preserve">6iWSxa6ivQsbjGbRZVQjjI</t>
  </si>
  <si>
    <t xml:space="preserve">Limón y Sal</t>
  </si>
  <si>
    <t xml:space="preserve">https://p.scdn.co/mp3-preview/ae78bbba5a13a857a1a83243b61c2b4c7c0e000e?cid=ccf9990ffdea454388ef28df5c599fa1</t>
  </si>
  <si>
    <t xml:space="preserve">15nyu7FeiBqN11o9flo5cZ</t>
  </si>
  <si>
    <t xml:space="preserve">2007-10-08</t>
  </si>
  <si>
    <t xml:space="preserve">Julieta Venegas</t>
  </si>
  <si>
    <t xml:space="preserve">2QWIScpFDNxmS6ZEMIUvgm</t>
  </si>
  <si>
    <t xml:space="preserve">cantautora mexicana</t>
  </si>
  <si>
    <t xml:space="preserve">https://i.scdn.co/image/ab6761610000e5ebbc5aa2e1c5632844b4dd518d</t>
  </si>
  <si>
    <t xml:space="preserve">32yottFNSCL9Nho9biIKzY</t>
  </si>
  <si>
    <t xml:space="preserve">Get Gone</t>
  </si>
  <si>
    <t xml:space="preserve">https://p.scdn.co/mp3-preview/c6fd8065eafdd58d518496452846426006199fbf?cid=ccf9990ffdea454388ef28df5c599fa1</t>
  </si>
  <si>
    <t xml:space="preserve">3o5EnVZNJXtfPV8tCoagjI</t>
  </si>
  <si>
    <t xml:space="preserve">1999-11-09</t>
  </si>
  <si>
    <t xml:space="preserve">2pb85vmXEfRKI3DjjUBvum</t>
  </si>
  <si>
    <t xml:space="preserve">En lo alto del cerro (Tangos)</t>
  </si>
  <si>
    <t xml:space="preserve">https://p.scdn.co/mp3-preview/609e052c9a60bbe85ecb6f49c997449bb815d134?cid=ccf9990ffdea454388ef28df5c599fa1</t>
  </si>
  <si>
    <t xml:space="preserve">4IhoKolokZAqh0re1nhUR0</t>
  </si>
  <si>
    <t xml:space="preserve">2001</t>
  </si>
  <si>
    <t xml:space="preserve">Estrella Morente</t>
  </si>
  <si>
    <t xml:space="preserve">5gKJbL392PiokTPUoL7N6D</t>
  </si>
  <si>
    <t xml:space="preserve">cante flamenco</t>
  </si>
  <si>
    <t xml:space="preserve">https://i.scdn.co/image/ab6761610000e5eb81f70b11f0ab6acdbf33cf47</t>
  </si>
  <si>
    <t xml:space="preserve">5lWRaa0fBxDE5yU91npPq7</t>
  </si>
  <si>
    <t xml:space="preserve">Just A Girl</t>
  </si>
  <si>
    <t xml:space="preserve">https://p.scdn.co/mp3-preview/1cd97aefe74cf314ed91011a50adec3cc4e81918?cid=ccf9990ffdea454388ef28df5c599fa1</t>
  </si>
  <si>
    <t xml:space="preserve">3VekjWskUut57hx6W9wqL8</t>
  </si>
  <si>
    <t xml:space="preserve">1995-10-10</t>
  </si>
  <si>
    <t xml:space="preserve">No Doubt</t>
  </si>
  <si>
    <t xml:space="preserve">0cQbJU1aAzvbEmTuljWLlF</t>
  </si>
  <si>
    <t xml:space="preserve">https://i.scdn.co/image/f7e39e0ca7a4ba897150247190fb27b6ae6e0318</t>
  </si>
  <si>
    <t xml:space="preserve">5ekYgdlTm7ANIWID7MNxFB</t>
  </si>
  <si>
    <t xml:space="preserve">No me comprendes</t>
  </si>
  <si>
    <t xml:space="preserve">https://p.scdn.co/mp3-preview/ea9b143d36cb829686cd502471474138a4c0b7ef?cid=ccf9990ffdea454388ef28df5c599fa1</t>
  </si>
  <si>
    <t xml:space="preserve">33iiSdb0XhQI0dSstspDls</t>
  </si>
  <si>
    <t xml:space="preserve">1996-10-25</t>
  </si>
  <si>
    <t xml:space="preserve">6m27GzpjWfE1JS1x6KN0e0</t>
  </si>
  <si>
    <t xml:space="preserve">Como Te Extraño - En Vivo</t>
  </si>
  <si>
    <t xml:space="preserve">https://p.scdn.co/mp3-preview/1c4a97fad12969f4b6628feda9a9d190e55385f0?cid=ccf9990ffdea454388ef28df5c599fa1</t>
  </si>
  <si>
    <t xml:space="preserve">2FVbQylMDhERjPtlsQVJhw</t>
  </si>
  <si>
    <t xml:space="preserve">2006-07-13</t>
  </si>
  <si>
    <t xml:space="preserve">5GEPmgYRf9e1hcnsbfG9Rz</t>
  </si>
  <si>
    <t xml:space="preserve">Wenn der Vorhang fällt (feat. Wasi)</t>
  </si>
  <si>
    <t xml:space="preserve">https://p.scdn.co/mp3-preview/f634a3cc46c2e5271b127534dbe7262d6e8dd9cc?cid=ccf9990ffdea454388ef28df5c599fa1</t>
  </si>
  <si>
    <t xml:space="preserve">3cm3ll1OWaYnTjAsCCvG7W</t>
  </si>
  <si>
    <t xml:space="preserve">1997-02-21</t>
  </si>
  <si>
    <t xml:space="preserve">5Lip3oR34H4CmLQonYqyu8</t>
  </si>
  <si>
    <t xml:space="preserve">Woke up Today</t>
  </si>
  <si>
    <t xml:space="preserve">4yVaTn71IU28NA0Et4bRED</t>
  </si>
  <si>
    <t xml:space="preserve">2016-07-01</t>
  </si>
  <si>
    <t xml:space="preserve">Jacob Collier</t>
  </si>
  <si>
    <t xml:space="preserve">0QWrMNukfcVOmgEU0FEDyD</t>
  </si>
  <si>
    <t xml:space="preserve">uk alternative pop</t>
  </si>
  <si>
    <t xml:space="preserve">https://i.scdn.co/image/ab6761610000e5eb6b6a07bd9cceae9bd48be09b</t>
  </si>
  <si>
    <t xml:space="preserve">2ZAIacrIVTEOS98eoTSQk9</t>
  </si>
  <si>
    <t xml:space="preserve">Down the Line</t>
  </si>
  <si>
    <t xml:space="preserve">7MGNHuYwmm9UjQgdVciO1v</t>
  </si>
  <si>
    <t xml:space="preserve">Feel (feat. Lianne La Havas)</t>
  </si>
  <si>
    <t xml:space="preserve">https://p.scdn.co/mp3-preview/d8ab7f31028485cbed58fa7e247fff1627441d13?cid=ccf9990ffdea454388ef28df5c599fa1</t>
  </si>
  <si>
    <t xml:space="preserve">3zNi5dCpkbm4zv7h1vGOMy</t>
  </si>
  <si>
    <t xml:space="preserve">2019-07-19</t>
  </si>
  <si>
    <t xml:space="preserve">38CnBT7s4WHptbuW7ttRwj</t>
  </si>
  <si>
    <t xml:space="preserve">Sky Above</t>
  </si>
  <si>
    <t xml:space="preserve">https://p.scdn.co/mp3-preview/1acc0158e54ca769f59154af411282e61fae1924?cid=ccf9990ffdea454388ef28df5c599fa1</t>
  </si>
  <si>
    <t xml:space="preserve">0x7xrbNiRNr6FvvsnHaHfp</t>
  </si>
  <si>
    <t xml:space="preserve">Intro</t>
  </si>
  <si>
    <t xml:space="preserve">https://p.scdn.co/mp3-preview/f7ce71a48dc47d04769e4de1dd8b473909e5a41a?cid=ccf9990ffdea454388ef28df5c599fa1</t>
  </si>
  <si>
    <t xml:space="preserve">6TN4FrJvMdYrLDF2Lz7ArI</t>
  </si>
  <si>
    <t xml:space="preserve">All Night Long (feat. Take 6)</t>
  </si>
  <si>
    <t xml:space="preserve">https://p.scdn.co/mp3-preview/2003ae725eb80363bbeab12ba53554261ee4bd46?cid=ccf9990ffdea454388ef28df5c599fa1</t>
  </si>
  <si>
    <t xml:space="preserve">47bMDS4CMLbqcIVjEMWUjK</t>
  </si>
  <si>
    <t xml:space="preserve">2018-12-07</t>
  </si>
  <si>
    <t xml:space="preserve">0xuz9pSNwyWljXUgEGEhjp</t>
  </si>
  <si>
    <t xml:space="preserve">Every Little Thing She Does Is Magic</t>
  </si>
  <si>
    <t xml:space="preserve">https://p.scdn.co/mp3-preview/4d786509dac637039832284cb58963763f337931?cid=ccf9990ffdea454388ef28df5c599fa1</t>
  </si>
  <si>
    <t xml:space="preserve">5u8o2GmxD3i5wHYnth4Ux9</t>
  </si>
  <si>
    <t xml:space="preserve">Everlasting Motion (feat. Hamid El Kasri)</t>
  </si>
  <si>
    <t xml:space="preserve">https://p.scdn.co/mp3-preview/1e48bb00d70757cf0d5eb80d1a4b5db2b8a6a835?cid=ccf9990ffdea454388ef28df5c599fa1</t>
  </si>
  <si>
    <t xml:space="preserve">3AbuBVQgSZy4kxV42byb2g</t>
  </si>
  <si>
    <t xml:space="preserve">Djesse</t>
  </si>
  <si>
    <t xml:space="preserve">https://p.scdn.co/mp3-preview/5c6d5c185437e2a0063494c712803c2878584166?cid=ccf9990ffdea454388ef28df5c599fa1</t>
  </si>
  <si>
    <t xml:space="preserve">7ckWkC7fLIxvcktBw1WfHN</t>
  </si>
  <si>
    <t xml:space="preserve">Ocean Wide, Canyon Deep (feat. Laura Mvula)</t>
  </si>
  <si>
    <t xml:space="preserve">https://p.scdn.co/mp3-preview/528d92c57e4a33bfc5810f40746e79cd8910d642?cid=ccf9990ffdea454388ef28df5c599fa1</t>
  </si>
  <si>
    <t xml:space="preserve">0ZVPABdzJEa0nG85uAlBjB</t>
  </si>
  <si>
    <t xml:space="preserve">With The Love In My Heart</t>
  </si>
  <si>
    <t xml:space="preserve">https://p.scdn.co/mp3-preview/c158867fc85b72a8130f92344f2fa10be2d15c94?cid=ccf9990ffdea454388ef28df5c599fa1</t>
  </si>
  <si>
    <t xml:space="preserve">6f11at1kBnKQxzs9vocu9K</t>
  </si>
  <si>
    <t xml:space="preserve">Diáspora</t>
  </si>
  <si>
    <t xml:space="preserve">https://p.scdn.co/mp3-preview/b35af9891408d5bfebc4022b28ed488b71fa834e?cid=ccf9990ffdea454388ef28df5c599fa1</t>
  </si>
  <si>
    <t xml:space="preserve">08b6hp6I5Cw2UctryiE830</t>
  </si>
  <si>
    <t xml:space="preserve">2017</t>
  </si>
  <si>
    <t xml:space="preserve">Tribalistas</t>
  </si>
  <si>
    <t xml:space="preserve">4laQz4PaKeh2Hu6QL6evVD</t>
  </si>
  <si>
    <t xml:space="preserve">brazilian rock</t>
  </si>
  <si>
    <t xml:space="preserve">https://i.scdn.co/image/ab6761610000e5ebcaf37072c83daf4d76a7ee42</t>
  </si>
  <si>
    <t xml:space="preserve">6VGMpa1vwVjMXV7fIivQfb</t>
  </si>
  <si>
    <t xml:space="preserve">Game Is My Middle Name</t>
  </si>
  <si>
    <t xml:space="preserve">6H4eTCra7knEZ6NnQRHxQ6</t>
  </si>
  <si>
    <t xml:space="preserve">1973</t>
  </si>
  <si>
    <t xml:space="preserve">Betty Davis</t>
  </si>
  <si>
    <t xml:space="preserve">5Ryxgm3uLvQOsw4H5ZpHDn</t>
  </si>
  <si>
    <t xml:space="preserve">funk</t>
  </si>
  <si>
    <t xml:space="preserve">https://i.scdn.co/image/ab6772690000c46c04f6417f260ab96376c8fb15</t>
  </si>
  <si>
    <t xml:space="preserve">5ryU0XEJzG7nc4bNsGzR7v</t>
  </si>
  <si>
    <t xml:space="preserve">If I'm in Luck I Might Get Picked Up</t>
  </si>
  <si>
    <t xml:space="preserve">699QTWaP8oddoKVMfaqMfS</t>
  </si>
  <si>
    <t xml:space="preserve">They Say I'm Different</t>
  </si>
  <si>
    <t xml:space="preserve">72O9M8df2euFoytpOY4NYX</t>
  </si>
  <si>
    <t xml:space="preserve">1974</t>
  </si>
  <si>
    <t xml:space="preserve">5j68J167EvyyVIfm0IzWXO</t>
  </si>
  <si>
    <t xml:space="preserve">Hoffnung</t>
  </si>
  <si>
    <t xml:space="preserve">https://p.scdn.co/mp3-preview/4a8d3f6939da38385f73f4fad485ea4d93d419de?cid=ccf9990ffdea454388ef28df5c599fa1</t>
  </si>
  <si>
    <t xml:space="preserve">0W4KM5ARJzcnvDzKwEXPl7</t>
  </si>
  <si>
    <t xml:space="preserve">2022-01-28</t>
  </si>
  <si>
    <t xml:space="preserve">Tocotronic</t>
  </si>
  <si>
    <t xml:space="preserve">4WOaecAM3RMMmrbZzNx0vu</t>
  </si>
  <si>
    <t xml:space="preserve">https://i.scdn.co/image/ab6761610000e5ebb8fe0f75a5978b940994882d</t>
  </si>
  <si>
    <t xml:space="preserve">3qnPAMH4qzHD7q4jBpmILq</t>
  </si>
  <si>
    <t xml:space="preserve">Peanuts Theme</t>
  </si>
  <si>
    <t xml:space="preserve">https://p.scdn.co/mp3-preview/da81bab02e4a3db4b4795c92eb87fc8c11d9b926?cid=ccf9990ffdea454388ef28df5c599fa1</t>
  </si>
  <si>
    <t xml:space="preserve">17ZQMofkPLY2Vw161hGcNh</t>
  </si>
  <si>
    <t xml:space="preserve">2020-06-12</t>
  </si>
  <si>
    <t xml:space="preserve">Erobique</t>
  </si>
  <si>
    <t xml:space="preserve">2Gde0DBcgb2YE6AV1lqLxH</t>
  </si>
  <si>
    <t xml:space="preserve">german indie</t>
  </si>
  <si>
    <t xml:space="preserve">https://i.scdn.co/image/ab6761610000e5eb1e0b6c25706b717abdd6f2a5</t>
  </si>
  <si>
    <t xml:space="preserve">40XeGNGFchGYw7y0ue1GiG</t>
  </si>
  <si>
    <t xml:space="preserve">Don’t Let Me Down - First Rooftop Performance</t>
  </si>
  <si>
    <t xml:space="preserve">https://p.scdn.co/mp3-preview/8a61854858380de60615ccae92104076bf409a5d?cid=ccf9990ffdea454388ef28df5c599fa1</t>
  </si>
  <si>
    <t xml:space="preserve">1BdxbYp1FaNejpDgtDo25V</t>
  </si>
  <si>
    <t xml:space="preserve">2021-10-15</t>
  </si>
  <si>
    <t xml:space="preserve">5JTkjgPBWomw4NXFWLdKAm</t>
  </si>
  <si>
    <t xml:space="preserve">Tanz</t>
  </si>
  <si>
    <t xml:space="preserve">https://p.scdn.co/mp3-preview/b719675a506dcabbedbace8052161d536b54f74c?cid=ccf9990ffdea454388ef28df5c599fa1</t>
  </si>
  <si>
    <t xml:space="preserve">6MhsSl3VyDopEb83UoiUJr</t>
  </si>
  <si>
    <t xml:space="preserve">2005-02-21</t>
  </si>
  <si>
    <t xml:space="preserve">Stoppok</t>
  </si>
  <si>
    <t xml:space="preserve">1b9KuJbOULGZUuog0LD1rh</t>
  </si>
  <si>
    <t xml:space="preserve">german rock</t>
  </si>
  <si>
    <t xml:space="preserve">https://i.scdn.co/image/ab6761610000e5eb2afb097efcce14f70551e909</t>
  </si>
  <si>
    <t xml:space="preserve">1rglsQjOK7dVpDGF01nhlZ</t>
  </si>
  <si>
    <t xml:space="preserve">Presagio</t>
  </si>
  <si>
    <t xml:space="preserve">1C6ozZe6bRxeTeGgB6C5Vk</t>
  </si>
  <si>
    <t xml:space="preserve">2020-03-31</t>
  </si>
  <si>
    <t xml:space="preserve">Karen y Los Remedios</t>
  </si>
  <si>
    <t xml:space="preserve">6uSvvhlipeAh7lrqB9VTmv</t>
  </si>
  <si>
    <t xml:space="preserve">tropical alternativo</t>
  </si>
  <si>
    <t xml:space="preserve">https://i.scdn.co/image/ab6761610000e5eb776cce7601a4d6cb135f33d9</t>
  </si>
  <si>
    <t xml:space="preserve">6NmWZzCK8iVMXDzUQHRsPb</t>
  </si>
  <si>
    <t xml:space="preserve">Canario</t>
  </si>
  <si>
    <t xml:space="preserve">09x9v1o51dbqi5H0u7UGfp</t>
  </si>
  <si>
    <t xml:space="preserve">I Will - Remastered 2009</t>
  </si>
  <si>
    <t xml:space="preserve">https://p.scdn.co/mp3-preview/16362f006c085ca7c8127e616312521ec80d4a3b?cid=ccf9990ffdea454388ef28df5c599fa1</t>
  </si>
  <si>
    <t xml:space="preserve">1klALx0u4AavZNEvC4LrTL</t>
  </si>
  <si>
    <t xml:space="preserve">1968-11-22</t>
  </si>
  <si>
    <t xml:space="preserve">54bFM56PmE4YLRnqpW6Tha</t>
  </si>
  <si>
    <t xml:space="preserve">Therefore I Am</t>
  </si>
  <si>
    <t xml:space="preserve">https://p.scdn.co/mp3-preview/ff1bfad953ec2462c1560fdb0902ee86752b67b9?cid=ccf9990ffdea454388ef28df5c599fa1</t>
  </si>
  <si>
    <t xml:space="preserve">5G58VVE9ub1KE01Mvbd8XM</t>
  </si>
  <si>
    <t xml:space="preserve">2020-11-12</t>
  </si>
  <si>
    <t xml:space="preserve">Billie Eilish</t>
  </si>
  <si>
    <t xml:space="preserve">6qqNVTkY8uBg9cP3Jd7DAH</t>
  </si>
  <si>
    <t xml:space="preserve">https://i.scdn.co/image/ab6761610000e5ebd8b9980db67272cb4d2c3daf</t>
  </si>
  <si>
    <t xml:space="preserve">1glGzRec8SaLsB1hY1mNJ7</t>
  </si>
  <si>
    <t xml:space="preserve">Ichthys</t>
  </si>
  <si>
    <t xml:space="preserve">https://p.scdn.co/mp3-preview/9d5ffbbfc56df6acf4a340a4ae8206a154794005?cid=ccf9990ffdea454388ef28df5c599fa1</t>
  </si>
  <si>
    <t xml:space="preserve">6hmoquO4YfCBj1p9cyqloK</t>
  </si>
  <si>
    <t xml:space="preserve">2021-11-19</t>
  </si>
  <si>
    <t xml:space="preserve">Sissi Rada</t>
  </si>
  <si>
    <t xml:space="preserve">6tur6gkfmy5lrI9A4rIzlt</t>
  </si>
  <si>
    <t xml:space="preserve">1zWG5Jk6mcC1ewXlYYVaxC</t>
  </si>
  <si>
    <t xml:space="preserve">Donna Lee</t>
  </si>
  <si>
    <t xml:space="preserve">https://p.scdn.co/mp3-preview/541dc1429e86b8d09033ff313fc75372d329b1a9?cid=ccf9990ffdea454388ef28df5c599fa1</t>
  </si>
  <si>
    <t xml:space="preserve">6SsT4Zyev0zS7eocL0B72m</t>
  </si>
  <si>
    <t xml:space="preserve">1976</t>
  </si>
  <si>
    <t xml:space="preserve">Jaco Pastorius</t>
  </si>
  <si>
    <t xml:space="preserve">3U3C9o6UTYNdEsDckpRyvX</t>
  </si>
  <si>
    <t xml:space="preserve">contemporary post-bop</t>
  </si>
  <si>
    <t xml:space="preserve">https://i.scdn.co/image/8de960fde28cad7306b1a7af5da461d24b95a1c5</t>
  </si>
  <si>
    <t xml:space="preserve">2lj2TZc3z9jnuZPwqFLZXQ</t>
  </si>
  <si>
    <t xml:space="preserve">Oh Carolina/We’ll Be Together (with Shaggy) - Live</t>
  </si>
  <si>
    <t xml:space="preserve">https://p.scdn.co/mp3-preview/f079c41c61f6f13f1eceb9b1170eee49e4737e74?cid=ccf9990ffdea454388ef28df5c599fa1</t>
  </si>
  <si>
    <t xml:space="preserve">47UOmlc1394NbdhOYAEt7i</t>
  </si>
  <si>
    <t xml:space="preserve">2018-11-23</t>
  </si>
  <si>
    <t xml:space="preserve">Sting</t>
  </si>
  <si>
    <t xml:space="preserve">0Ty63ceoRnnJKVEYP0VQpk</t>
  </si>
  <si>
    <t xml:space="preserve">permanent wave</t>
  </si>
  <si>
    <t xml:space="preserve">https://i.scdn.co/image/ab6761610000e5eb9fdb4dab484a9f12e347c216</t>
  </si>
  <si>
    <t xml:space="preserve">06IsyJksK6vgJX66rU77Ij</t>
  </si>
  <si>
    <t xml:space="preserve">Fortress Around Your Heart</t>
  </si>
  <si>
    <t xml:space="preserve">https://p.scdn.co/mp3-preview/9175c8bb9ca4673d5d40b3406f3231c6cab6b8ac?cid=ccf9990ffdea454388ef28df5c599fa1</t>
  </si>
  <si>
    <t xml:space="preserve">17mrdCgqrWfqpJlaCNGCdF</t>
  </si>
  <si>
    <t xml:space="preserve">1985-01-01</t>
  </si>
  <si>
    <t xml:space="preserve">4GUMkg9A739Eg3RnEu4tth</t>
  </si>
  <si>
    <t xml:space="preserve">Tamborine</t>
  </si>
  <si>
    <t xml:space="preserve">https://p.scdn.co/mp3-preview/bb0c174bad2f4254063259b889a6aedff46e3748?cid=ccf9990ffdea454388ef28df5c599fa1</t>
  </si>
  <si>
    <t xml:space="preserve">5FbrTPPlaNSOsChhKUZxcu</t>
  </si>
  <si>
    <t xml:space="preserve">1985-04-22</t>
  </si>
  <si>
    <t xml:space="preserve">Prince</t>
  </si>
  <si>
    <t xml:space="preserve">5a2EaR3hamoenG9rDuVn8j</t>
  </si>
  <si>
    <t xml:space="preserve">https://i.scdn.co/image/ab6761610000e5ebeaca358712b3fe4ed9814640</t>
  </si>
  <si>
    <t xml:space="preserve">5NiYY00Lg4IgBROkmqowZH</t>
  </si>
  <si>
    <t xml:space="preserve">Paisley Park</t>
  </si>
  <si>
    <t xml:space="preserve">https://p.scdn.co/mp3-preview/a5f47fa10d68ed26d4c0598945ea4f80fac0a723?cid=ccf9990ffdea454388ef28df5c599fa1</t>
  </si>
  <si>
    <t xml:space="preserve">7vmCcqDVEd77Q8OMulxHtT</t>
  </si>
  <si>
    <t xml:space="preserve">Lively Up Yourself - Live At The Lyceum, London/1975</t>
  </si>
  <si>
    <t xml:space="preserve">https://p.scdn.co/mp3-preview/d04e6f5cbfad224ef19b7d21fb41fab3d0a7faed?cid=ccf9990ffdea454388ef28df5c599fa1</t>
  </si>
  <si>
    <t xml:space="preserve">5mvQHYARofQRsOE2cqBzik</t>
  </si>
  <si>
    <t xml:space="preserve">1975-01-01</t>
  </si>
  <si>
    <t xml:space="preserve">Bob Marley &amp; The Wailers</t>
  </si>
  <si>
    <t xml:space="preserve">2QsynagSdAqZj3U9HgDzjD</t>
  </si>
  <si>
    <t xml:space="preserve">reggae</t>
  </si>
  <si>
    <t xml:space="preserve">https://i.scdn.co/image/b5aae2067db80f694a980e596e7f49618c1206c9</t>
  </si>
  <si>
    <t xml:space="preserve">2iArM3RVo0uupvmg5xqvWE</t>
  </si>
  <si>
    <t xml:space="preserve">Sip Into Something Soft</t>
  </si>
  <si>
    <t xml:space="preserve">https://p.scdn.co/mp3-preview/3d92f4f33d9d8f617fade207e94f2c4ff8c0479c?cid=ccf9990ffdea454388ef28df5c599fa1</t>
  </si>
  <si>
    <t xml:space="preserve">456WeVeZk38VJuqg2sL7QG</t>
  </si>
  <si>
    <t xml:space="preserve">2021-06-25</t>
  </si>
  <si>
    <t xml:space="preserve">Hiatus Kaiyote</t>
  </si>
  <si>
    <t xml:space="preserve">43JlwunhXm1oqdKyOa2Z9Y</t>
  </si>
  <si>
    <t xml:space="preserve">https://i.scdn.co/image/ab6761610000e5ebf989f36b43cba6dc03a5dd15</t>
  </si>
  <si>
    <t xml:space="preserve">3Ad20ORjng58KRGyXQwVfZ</t>
  </si>
  <si>
    <t xml:space="preserve">Do Your Thing</t>
  </si>
  <si>
    <t xml:space="preserve">https://p.scdn.co/mp3-preview/0a4ec59e5daa579fba0b22fcd65b9f5b54db8d89?cid=ccf9990ffdea454388ef28df5c599fa1</t>
  </si>
  <si>
    <t xml:space="preserve">1sjjAgLda78mCI3m5QVjiF</t>
  </si>
  <si>
    <t xml:space="preserve">2019-10-07</t>
  </si>
  <si>
    <t xml:space="preserve">guesthouse</t>
  </si>
  <si>
    <t xml:space="preserve">3WzenzPJe4AVUlkgutOs9T</t>
  </si>
  <si>
    <t xml:space="preserve">2dsJwZewOwJbfKVEMn7vZl</t>
  </si>
  <si>
    <t xml:space="preserve">Get What We Came For</t>
  </si>
  <si>
    <t xml:space="preserve">5GEkOkBIEmwamYwBPzDKPH</t>
  </si>
  <si>
    <t xml:space="preserve">2020-03-09</t>
  </si>
  <si>
    <t xml:space="preserve">TINKA</t>
  </si>
  <si>
    <t xml:space="preserve">6KyhTUrzZsJhtGia2BDsAd</t>
  </si>
  <si>
    <t xml:space="preserve">bossbeat</t>
  </si>
  <si>
    <t xml:space="preserve">https://i.scdn.co/image/ab67616d0000b2733241637a1026513441a13678</t>
  </si>
  <si>
    <t xml:space="preserve">0z9eRMy7WzuqOSEdENs2WV</t>
  </si>
  <si>
    <t xml:space="preserve">Die Gedanken Sind Frei (Thoughts Are Free)</t>
  </si>
  <si>
    <t xml:space="preserve">https://p.scdn.co/mp3-preview/ed644d2279d65b84b42667626425d7d48a284312?cid=ccf9990ffdea454388ef28df5c599fa1</t>
  </si>
  <si>
    <t xml:space="preserve">2GqHFaFJmhDgHGQQQcWqRE</t>
  </si>
  <si>
    <t xml:space="preserve">Brazilian Girls</t>
  </si>
  <si>
    <t xml:space="preserve">6HdYUuBeK3g2MA2wGVCDcn</t>
  </si>
  <si>
    <t xml:space="preserve">https://i.scdn.co/image/ab6761610000e5eb8f9795b1c0f7a067e82feab1</t>
  </si>
  <si>
    <t xml:space="preserve">5LbT6Rmo82rUvvHXrayGAp</t>
  </si>
  <si>
    <t xml:space="preserve">Tomar El Fresco</t>
  </si>
  <si>
    <t xml:space="preserve">https://p.scdn.co/mp3-preview/a706f6aba574a78f67270cda50a7aa3c5d6c2f00?cid=ccf9990ffdea454388ef28df5c599fa1</t>
  </si>
  <si>
    <t xml:space="preserve">3BJiF37kmX4HCfYSO7qBnQ</t>
  </si>
  <si>
    <t xml:space="preserve">Laxed – Siren Beat</t>
  </si>
  <si>
    <t xml:space="preserve">https://p.scdn.co/mp3-preview/34751af308778ed244bf8f82fe3effef4f17c693?cid=ccf9990ffdea454388ef28df5c599fa1</t>
  </si>
  <si>
    <t xml:space="preserve">3MKzPmcLVNlQdAZxRBnC6c</t>
  </si>
  <si>
    <t xml:space="preserve">2020-04-24</t>
  </si>
  <si>
    <t xml:space="preserve">Jawsh 685</t>
  </si>
  <si>
    <t xml:space="preserve">56mfhUDKa1vec6rSLZV5Eg</t>
  </si>
  <si>
    <t xml:space="preserve">nz pop</t>
  </si>
  <si>
    <t xml:space="preserve">https://i.scdn.co/image/ab6761610000e5eb011dde6bbcb133aea587ad5a</t>
  </si>
  <si>
    <t xml:space="preserve">6w6VoaEBImAtyaAMPIRPj0</t>
  </si>
  <si>
    <t xml:space="preserve">Linda</t>
  </si>
  <si>
    <t xml:space="preserve">https://p.scdn.co/mp3-preview/644afb85269be7f72ee0cf5ddc0f66213b1b823a?cid=ccf9990ffdea454388ef28df5c599fa1</t>
  </si>
  <si>
    <t xml:space="preserve">4Iwb4hYdYV2dbIix575OPd</t>
  </si>
  <si>
    <t xml:space="preserve">2018-08-24</t>
  </si>
  <si>
    <t xml:space="preserve">Alexander Scheer und Band</t>
  </si>
  <si>
    <t xml:space="preserve">7CwBwtODqBMoyX5fatxUaA</t>
  </si>
  <si>
    <t xml:space="preserve">liedermacher</t>
  </si>
  <si>
    <t xml:space="preserve">https://i.scdn.co/image/ab67616d0000b2737e5b4b7384d48ba37ca19d61</t>
  </si>
  <si>
    <t xml:space="preserve">649Pc4827uogSXMNUaZEHi</t>
  </si>
  <si>
    <t xml:space="preserve">Lili Marlene - German Version</t>
  </si>
  <si>
    <t xml:space="preserve">772aWv0LCE3eaDyrpCz94D</t>
  </si>
  <si>
    <t xml:space="preserve">2011-10-14</t>
  </si>
  <si>
    <t xml:space="preserve">Marlene Dietrich</t>
  </si>
  <si>
    <t xml:space="preserve">3UuPzfQMdGK40O8Rj9jqVM</t>
  </si>
  <si>
    <t xml:space="preserve">cabaret</t>
  </si>
  <si>
    <t xml:space="preserve">https://i.scdn.co/image/ab67616d0000b27305d2aa3c652ecd47a4fc97cc</t>
  </si>
  <si>
    <t xml:space="preserve">2fgjZEZ0NlwoPvUMfvVzUP</t>
  </si>
  <si>
    <t xml:space="preserve">Adwa</t>
  </si>
  <si>
    <t xml:space="preserve">7MeDqREJNAU5D80vI2xCol</t>
  </si>
  <si>
    <t xml:space="preserve">Kokoroko</t>
  </si>
  <si>
    <t xml:space="preserve">3u9rbdcmA6CxjxOAkjaeFr</t>
  </si>
  <si>
    <t xml:space="preserve">british jazz</t>
  </si>
  <si>
    <t xml:space="preserve">https://i.scdn.co/image/ab6761610000e5eb512d0595c9c1a235dff89a7a</t>
  </si>
  <si>
    <t xml:space="preserve">69D5540LOMCTuTCtV14xn9</t>
  </si>
  <si>
    <t xml:space="preserve">Balaya</t>
  </si>
  <si>
    <t xml:space="preserve">https://p.scdn.co/mp3-preview/6ab32207497d5b32f65c71bccb8d4bf62011b051?cid=ccf9990ffdea454388ef28df5c599fa1</t>
  </si>
  <si>
    <t xml:space="preserve">4Gv8wCJJRqf0HvRRkQWa9c</t>
  </si>
  <si>
    <t xml:space="preserve">2019-02-15</t>
  </si>
  <si>
    <t xml:space="preserve">A-Star</t>
  </si>
  <si>
    <t xml:space="preserve">1fPa3fXJDNiSCfF9U8uvaT</t>
  </si>
  <si>
    <t xml:space="preserve">ghanaian pop</t>
  </si>
  <si>
    <t xml:space="preserve">https://i.scdn.co/image/ab6761610000e5eb6d5bf4f96f67b1cdbb203b9f</t>
  </si>
  <si>
    <t xml:space="preserve">1a8JXGNz4a9gmiAdEKUpks</t>
  </si>
  <si>
    <t xml:space="preserve">Hacia El Amor - Acústico</t>
  </si>
  <si>
    <t xml:space="preserve">https://p.scdn.co/mp3-preview/91fbc0cec116d9106db8532e85b1ea58e658baa5?cid=ccf9990ffdea454388ef28df5c599fa1</t>
  </si>
  <si>
    <t xml:space="preserve">0sVRD9qXjjQIy9E6GY6XIY</t>
  </si>
  <si>
    <t xml:space="preserve">2019-08-27</t>
  </si>
  <si>
    <t xml:space="preserve">Emicida</t>
  </si>
  <si>
    <t xml:space="preserve">2d9LRvQJnAXRijqIJDDs2K</t>
  </si>
  <si>
    <t xml:space="preserve">afrofuturismo brasileiro</t>
  </si>
  <si>
    <t xml:space="preserve">https://i.scdn.co/image/ab6761610000e5eb908b4b4bc90e1518b68b4068</t>
  </si>
  <si>
    <t xml:space="preserve">6Z8rLq7Is0mjLxEscXsp58</t>
  </si>
  <si>
    <t xml:space="preserve">Molotow</t>
  </si>
  <si>
    <t xml:space="preserve">https://p.scdn.co/mp3-preview/83c7eec6f6619a067224558beedda58a863b0450?cid=ccf9990ffdea454388ef28df5c599fa1</t>
  </si>
  <si>
    <t xml:space="preserve">3GVwuDsp8viE7qwq8mjAdV</t>
  </si>
  <si>
    <t xml:space="preserve">2018-09-07</t>
  </si>
  <si>
    <t xml:space="preserve">Moop Mama</t>
  </si>
  <si>
    <t xml:space="preserve">49rpD3gtSpIjsZNxdwhuYl</t>
  </si>
  <si>
    <t xml:space="preserve">https://i.scdn.co/image/ab6761610000e5eba0ebe6639144a602f5c56d52</t>
  </si>
  <si>
    <t xml:space="preserve">3YuzkzzUgWIEUWSegC6Pgc</t>
  </si>
  <si>
    <t xml:space="preserve">Quartet</t>
  </si>
  <si>
    <t xml:space="preserve">https://p.scdn.co/mp3-preview/95d732eb07e59b493e2f6e49912ba91c404209dc?cid=ccf9990ffdea454388ef28df5c599fa1</t>
  </si>
  <si>
    <t xml:space="preserve">6puP7erarYyh5vb8HbQwzG</t>
  </si>
  <si>
    <t xml:space="preserve">2012-05-03</t>
  </si>
  <si>
    <t xml:space="preserve">Lee Jones</t>
  </si>
  <si>
    <t xml:space="preserve">5auQPeqrOncPRuutwAyjSz</t>
  </si>
  <si>
    <t xml:space="preserve">7xWGv0yRIvbzpiK6f2z37n</t>
  </si>
  <si>
    <t xml:space="preserve">Bazar</t>
  </si>
  <si>
    <t xml:space="preserve">https://p.scdn.co/mp3-preview/18d03e80ae57d139dd5894651f362f010cd045ee?cid=ccf9990ffdea454388ef28df5c599fa1</t>
  </si>
  <si>
    <t xml:space="preserve">Wareika</t>
  </si>
  <si>
    <t xml:space="preserve">5QVs44HFX0u3AXqN1EoePc</t>
  </si>
  <si>
    <t xml:space="preserve">hamburg electronic</t>
  </si>
  <si>
    <t xml:space="preserve">https://i.scdn.co/image/132d7fb6f71ffbc7c5c8c3b71962083c6cb4cebb</t>
  </si>
  <si>
    <t xml:space="preserve">5Xk9auesojq37fQ75UJjwm</t>
  </si>
  <si>
    <t xml:space="preserve">Endjoy</t>
  </si>
  <si>
    <t xml:space="preserve">https://p.scdn.co/mp3-preview/05bf632bec5e70338d116b1c62e6a4839a8a08fb?cid=ccf9990ffdea454388ef28df5c599fa1</t>
  </si>
  <si>
    <t xml:space="preserve">Marcus Meinhardt</t>
  </si>
  <si>
    <t xml:space="preserve">4yVEkQ8vCUQtJFRioN4Zhj</t>
  </si>
  <si>
    <t xml:space="preserve">https://i.scdn.co/image/ab6761610000e5eba4b18a407d7764b292867752</t>
  </si>
  <si>
    <t xml:space="preserve">55asMVnus7amGxDlkG4QlA</t>
  </si>
  <si>
    <t xml:space="preserve">Als es passierte - Extended Mix</t>
  </si>
  <si>
    <t xml:space="preserve">https://p.scdn.co/mp3-preview/b5e215d7b83854980d8b0fd56522d182eabdca10?cid=ccf9990ffdea454388ef28df5c599fa1</t>
  </si>
  <si>
    <t xml:space="preserve">0oqmz7X2ZUuZPuoqa3FF1U</t>
  </si>
  <si>
    <t xml:space="preserve">2013</t>
  </si>
  <si>
    <t xml:space="preserve">Chris Avedon</t>
  </si>
  <si>
    <t xml:space="preserve">6ANBJDNla0V5GemXo2VrNJ</t>
  </si>
  <si>
    <t xml:space="preserve">german house</t>
  </si>
  <si>
    <t xml:space="preserve">https://i.scdn.co/image/ab6761610000e5eb0d722d4e3d2d7539ffe2e885</t>
  </si>
  <si>
    <t xml:space="preserve">2O0e00Ktxxcga9Vw8rfhdm</t>
  </si>
  <si>
    <t xml:space="preserve">Jetzt gehst du weg - Seeed Remix</t>
  </si>
  <si>
    <t xml:space="preserve">https://p.scdn.co/mp3-preview/1dfee64531277be9cf250f5f6a1df739817ddd18?cid=ccf9990ffdea454388ef28df5c599fa1</t>
  </si>
  <si>
    <t xml:space="preserve">0sVCPr24kD7pFGnQlAGcT6</t>
  </si>
  <si>
    <t xml:space="preserve">2015-07-31</t>
  </si>
  <si>
    <t xml:space="preserve">Rakede</t>
  </si>
  <si>
    <t xml:space="preserve">4soVkCNrRQccCv4Nohz273</t>
  </si>
  <si>
    <t xml:space="preserve">hamburg hip hop</t>
  </si>
  <si>
    <t xml:space="preserve">https://i.scdn.co/image/ab6761610000e5eb395417426730e3ff0aad84b4</t>
  </si>
  <si>
    <t xml:space="preserve">5eRXsC5VPEqlvcLArxCDv4</t>
  </si>
  <si>
    <t xml:space="preserve">Show 'n Shine</t>
  </si>
  <si>
    <t xml:space="preserve">https://p.scdn.co/mp3-preview/ed98c5d33d7cdb52742fc76c7b7641dc0664f951?cid=ccf9990ffdea454388ef28df5c599fa1</t>
  </si>
  <si>
    <t xml:space="preserve">6qpr04YAYC6FCk7J7EmkBW</t>
  </si>
  <si>
    <t xml:space="preserve">Deichkind</t>
  </si>
  <si>
    <t xml:space="preserve">49eo9xE4yGzJLWkOndiODs</t>
  </si>
  <si>
    <t xml:space="preserve">https://i.scdn.co/image/ab6761610000e5eb5ee50aa8143f4905d8034c32</t>
  </si>
  <si>
    <t xml:space="preserve">5JlX1V5vNNU6tlAJ3QEiP8</t>
  </si>
  <si>
    <t xml:space="preserve">Wildwechsel</t>
  </si>
  <si>
    <t xml:space="preserve">5MQigvNGbzeIAOAq1EOwYy</t>
  </si>
  <si>
    <t xml:space="preserve">1996-04-08</t>
  </si>
  <si>
    <t xml:space="preserve">Fettes Brot</t>
  </si>
  <si>
    <t xml:space="preserve">3RRODs1rHC2ktLqyDDfgPH</t>
  </si>
  <si>
    <t xml:space="preserve">https://i.scdn.co/image/ab6761610000e5eb817531d9fd6149bb38216a22</t>
  </si>
  <si>
    <t xml:space="preserve">4jaeRZRaBSlVkYAjWqrf7z</t>
  </si>
  <si>
    <t xml:space="preserve">Bon Voyage (feat. Nina)</t>
  </si>
  <si>
    <t xml:space="preserve">https://p.scdn.co/mp3-preview/3121e2a44b353786270c418b3548ec7c2364800c?cid=ccf9990ffdea454388ef28df5c599fa1</t>
  </si>
  <si>
    <t xml:space="preserve">7DTkfgriE5mNBwC9CL2fWW</t>
  </si>
  <si>
    <t xml:space="preserve">2000-05-29</t>
  </si>
  <si>
    <t xml:space="preserve">3OhxxVNwqJ71rRF7rsOixJ</t>
  </si>
  <si>
    <t xml:space="preserve">Das Boot</t>
  </si>
  <si>
    <t xml:space="preserve">https://p.scdn.co/mp3-preview/acd8e3038d964537117a08146d86c37ae81faa86?cid=ccf9990ffdea454388ef28df5c599fa1</t>
  </si>
  <si>
    <t xml:space="preserve">4UnAhQ03mdUCpdNrHYBW7D</t>
  </si>
  <si>
    <t xml:space="preserve">1998-11-09</t>
  </si>
  <si>
    <t xml:space="preserve">Beginner</t>
  </si>
  <si>
    <t xml:space="preserve">4XkhEirR2JZT4fncyOxxtf</t>
  </si>
  <si>
    <t xml:space="preserve">german jazz rap</t>
  </si>
  <si>
    <t xml:space="preserve">https://i.scdn.co/image/c9567c6916366d071e1261098d1a727e145f41a5</t>
  </si>
  <si>
    <t xml:space="preserve">4P4PHxZQ1FcwQKKnfEPsAZ</t>
  </si>
  <si>
    <t xml:space="preserve">Schrei nach Liebe</t>
  </si>
  <si>
    <t xml:space="preserve">https://p.scdn.co/mp3-preview/8a123a0e1ca95d93c88e8c92830e96f5bd908b9d?cid=ccf9990ffdea454388ef28df5c599fa1</t>
  </si>
  <si>
    <t xml:space="preserve">45k6PgHs2LwTtoEGhpxUC7</t>
  </si>
  <si>
    <t xml:space="preserve">1993-10-04</t>
  </si>
  <si>
    <t xml:space="preserve">Die Ärzte</t>
  </si>
  <si>
    <t xml:space="preserve">0cbL6CYnRqpAxf1evwUVQD</t>
  </si>
  <si>
    <t xml:space="preserve">german alternative rock</t>
  </si>
  <si>
    <t xml:space="preserve">https://i.scdn.co/image/ab6761610000e5eb5a3acc2ae632c59c595b0311</t>
  </si>
  <si>
    <t xml:space="preserve">1PPtUUgDpkk36XYbrJyYgF</t>
  </si>
  <si>
    <t xml:space="preserve">Bengalische Tiger</t>
  </si>
  <si>
    <t xml:space="preserve">https://p.scdn.co/mp3-preview/6fb0f2f9125ac17b6e890448e03d86de33678adf?cid=ccf9990ffdea454388ef28df5c599fa1</t>
  </si>
  <si>
    <t xml:space="preserve">6Ttnb4f8aPy7ytDJqV10FT</t>
  </si>
  <si>
    <t xml:space="preserve">2014-01-31</t>
  </si>
  <si>
    <t xml:space="preserve">Marteria</t>
  </si>
  <si>
    <t xml:space="preserve">3nDNDLcZuSto4k9u4AbcLB</t>
  </si>
  <si>
    <t xml:space="preserve">german hip hop</t>
  </si>
  <si>
    <t xml:space="preserve">https://i.scdn.co/image/ab6761610000e5ebce8b71e99f52847ad3733da2</t>
  </si>
  <si>
    <t xml:space="preserve">2IT6Zkj3yJGcq4ailjDxVg</t>
  </si>
  <si>
    <t xml:space="preserve">Keiner fickt mich (feat. Fatoni)</t>
  </si>
  <si>
    <t xml:space="preserve">https://p.scdn.co/mp3-preview/39ab6e0597cbf9a2eb06aa8e978dd2e23a24b141?cid=ccf9990ffdea454388ef28df5c599fa1</t>
  </si>
  <si>
    <t xml:space="preserve">4Du0xnYcDmMyFdFK3rtDBf</t>
  </si>
  <si>
    <t xml:space="preserve">2016-09-16</t>
  </si>
  <si>
    <t xml:space="preserve">Grossstadtgeflüster</t>
  </si>
  <si>
    <t xml:space="preserve">03SZv6slUnLnHI3IfwG0gl</t>
  </si>
  <si>
    <t xml:space="preserve">https://i.scdn.co/image/ab6761610000e5eb8616d46c4e21ec450dedc81e</t>
  </si>
  <si>
    <t xml:space="preserve">4K3TqVQkfzctuWsMmQb0pv</t>
  </si>
  <si>
    <t xml:space="preserve">Loco</t>
  </si>
  <si>
    <t xml:space="preserve">2ADx52D4FSiItxlM6sKK1p</t>
  </si>
  <si>
    <t xml:space="preserve">2020-01-30</t>
  </si>
  <si>
    <t xml:space="preserve">Big Vybe</t>
  </si>
  <si>
    <t xml:space="preserve">6fNRRIGtsJQxvcheqRCzRW</t>
  </si>
  <si>
    <t xml:space="preserve">0Gf9hvZuNAHvyKOJG9nyll</t>
  </si>
  <si>
    <t xml:space="preserve">Psycho Piano Interlude</t>
  </si>
  <si>
    <t xml:space="preserve">https://p.scdn.co/mp3-preview/8f37329fd6bd44f143407bb9aa89067429e0693a?cid=ccf9990ffdea454388ef28df5c599fa1</t>
  </si>
  <si>
    <t xml:space="preserve">2pDKE8Q40TDGPl1O11DKKn</t>
  </si>
  <si>
    <t xml:space="preserve">Shameika</t>
  </si>
  <si>
    <t xml:space="preserve">https://p.scdn.co/mp3-preview/dbcdf1c19a624cca4403992a6c76e409ab5b1796?cid=ccf9990ffdea454388ef28df5c599fa1</t>
  </si>
  <si>
    <t xml:space="preserve">0HX6skB9QzX10uU6WGZdkB</t>
  </si>
  <si>
    <t xml:space="preserve">Ich will Schnaps</t>
  </si>
  <si>
    <t xml:space="preserve">4qGX05pS6GH5mN6FA9cv1Z</t>
  </si>
  <si>
    <t xml:space="preserve">2014-10-17</t>
  </si>
  <si>
    <t xml:space="preserve">Wanda</t>
  </si>
  <si>
    <t xml:space="preserve">6Kg9EvjSnEm5swmrvWCJyB</t>
  </si>
  <si>
    <t xml:space="preserve">austropop</t>
  </si>
  <si>
    <t xml:space="preserve">https://i.scdn.co/image/ab6761610000e5eb41d768d31886fabe4e87123a</t>
  </si>
  <si>
    <t xml:space="preserve">7qTE1kn8BlsOtojPbIACzp</t>
  </si>
  <si>
    <t xml:space="preserve">Wenn ich zwanzig bin</t>
  </si>
  <si>
    <t xml:space="preserve">2Xr3NXOz1qg5Jddkm8k4fr</t>
  </si>
  <si>
    <t xml:space="preserve">Lively Up Yourself</t>
  </si>
  <si>
    <t xml:space="preserve">https://p.scdn.co/mp3-preview/dc4361cdb04b9809ff699f91194b0faea01d24fa?cid=ccf9990ffdea454388ef28df5c599fa1</t>
  </si>
  <si>
    <t xml:space="preserve">1d8lF3nZpEIFeEbWmAt9Ey</t>
  </si>
  <si>
    <t xml:space="preserve">7v6cX1woiTkAfPBpsVNt2X</t>
  </si>
  <si>
    <t xml:space="preserve">2080</t>
  </si>
  <si>
    <t xml:space="preserve">https://p.scdn.co/mp3-preview/323cd8dcf50127e46a3cce094788bb7232b941be?cid=ccf9990ffdea454388ef28df5c599fa1</t>
  </si>
  <si>
    <t xml:space="preserve">61WdmHoVHjsE475mv4zvkO</t>
  </si>
  <si>
    <t xml:space="preserve">2019-08-16</t>
  </si>
  <si>
    <t xml:space="preserve">0SYuwU5Sa1FABVWXphQLRx</t>
  </si>
  <si>
    <t xml:space="preserve">Skalitzer Strasse</t>
  </si>
  <si>
    <t xml:space="preserve">https://p.scdn.co/mp3-preview/ee2c957ea36663bd0a0d7088e14a75b1c0d35a3c?cid=ccf9990ffdea454388ef28df5c599fa1</t>
  </si>
  <si>
    <t xml:space="preserve">3NIDOSThELMihLSOMZcL4k</t>
  </si>
  <si>
    <t xml:space="preserve">Hurra die Welt geht unter</t>
  </si>
  <si>
    <t xml:space="preserve">https://p.scdn.co/mp3-preview/372b8e99c79ee9e373881baa2250e66a6cdc1065?cid=ccf9990ffdea454388ef28df5c599fa1</t>
  </si>
  <si>
    <t xml:space="preserve">7uclLfIIEvq0Bz46QP6FWY</t>
  </si>
  <si>
    <t xml:space="preserve">2015-07-10</t>
  </si>
  <si>
    <t xml:space="preserve">K.I.Z</t>
  </si>
  <si>
    <t xml:space="preserve">0bMt8SJlp0gFRUufzifS05</t>
  </si>
  <si>
    <t xml:space="preserve">https://i.scdn.co/image/ab6761610000e5eb54d02f64dd037ad01b5aff66</t>
  </si>
  <si>
    <t xml:space="preserve">3YRzQxZ7t21hpkHzkMkkEx</t>
  </si>
  <si>
    <t xml:space="preserve">Schickt mir die Post</t>
  </si>
  <si>
    <t xml:space="preserve">0TVk9J3sREXlKZcPdgajyl</t>
  </si>
  <si>
    <t xml:space="preserve">Auseinandergehen ist schwer</t>
  </si>
  <si>
    <t xml:space="preserve">6L4MRyGjo3QIfgVMhjlNSe</t>
  </si>
  <si>
    <t xml:space="preserve">Jelinek</t>
  </si>
  <si>
    <t xml:space="preserve">55YWw1jAn10U1rAoBwHmkj</t>
  </si>
  <si>
    <t xml:space="preserve">Alarm!</t>
  </si>
  <si>
    <t xml:space="preserve">https://p.scdn.co/mp3-preview/955cac7bf371fd7c00521f651e00f3097f216a48?cid=ccf9990ffdea454388ef28df5c599fa1</t>
  </si>
  <si>
    <t xml:space="preserve">0kvYAZ6jyfEeuGHs9q1pmo</t>
  </si>
  <si>
    <t xml:space="preserve">2015-10-02</t>
  </si>
  <si>
    <t xml:space="preserve">5EJVsbWzO9TgwpGRLPgW58</t>
  </si>
  <si>
    <t xml:space="preserve">Bill Bailey Won't You Please Come</t>
  </si>
  <si>
    <t xml:space="preserve">0dtb78fgGPrtGTxYJcOmj3</t>
  </si>
  <si>
    <t xml:space="preserve">2020-02-28</t>
  </si>
  <si>
    <t xml:space="preserve">Louis Armstrong</t>
  </si>
  <si>
    <t xml:space="preserve">19eLuQmk9aCobbVDHc6eek</t>
  </si>
  <si>
    <t xml:space="preserve">https://i.scdn.co/image/ab6772690000c46c4a0e9d5e55f9f3721c3243c5</t>
  </si>
  <si>
    <t xml:space="preserve">1CSAWCcOXevWsSidG3F78o</t>
  </si>
  <si>
    <t xml:space="preserve">Halt Dich an Deiner Liebe fest - Motiv 23</t>
  </si>
  <si>
    <t xml:space="preserve">https://p.scdn.co/mp3-preview/9735416e585a4e06b395fd0b2dac44032cf01c48?cid=ccf9990ffdea454388ef28df5c599fa1</t>
  </si>
  <si>
    <t xml:space="preserve">1qfI3hgwjCHEWVoGmX39n3</t>
  </si>
  <si>
    <t xml:space="preserve">1998-09-07</t>
  </si>
  <si>
    <t xml:space="preserve">5VCWAbvO7CAdnxVksczaJl</t>
  </si>
  <si>
    <t xml:space="preserve">All About Me</t>
  </si>
  <si>
    <t xml:space="preserve">https://p.scdn.co/mp3-preview/22e12e323fbc5f775cac5ad0e11b7d7941163144?cid=ccf9990ffdea454388ef28df5c599fa1</t>
  </si>
  <si>
    <t xml:space="preserve">1LDSPYtniVN09zmRdd1meQ</t>
  </si>
  <si>
    <t xml:space="preserve">2014-01-01</t>
  </si>
  <si>
    <t xml:space="preserve">Beatenberg</t>
  </si>
  <si>
    <t xml:space="preserve">3S9sb8w9r1iojdrAL1soiU</t>
  </si>
  <si>
    <t xml:space="preserve">cape town indie</t>
  </si>
  <si>
    <t xml:space="preserve">https://i.scdn.co/image/ab6761610000e5eba3422e773f440a617cdc0d49</t>
  </si>
  <si>
    <t xml:space="preserve">2CxE5Tr5F326jwiEPZeisu</t>
  </si>
  <si>
    <t xml:space="preserve">Spirit Level</t>
  </si>
  <si>
    <t xml:space="preserve">https://p.scdn.co/mp3-preview/ee0ddae08549a3d1047ca9008513578fab6ffa65?cid=ccf9990ffdea454388ef28df5c599fa1</t>
  </si>
  <si>
    <t xml:space="preserve">5qcY0XOZ3hk9iLOvACULpi</t>
  </si>
  <si>
    <t xml:space="preserve">2018-12-14</t>
  </si>
  <si>
    <t xml:space="preserve">6RJZ5MXYUNGCPWAMKpJPSj</t>
  </si>
  <si>
    <t xml:space="preserve">Dark Glasses</t>
  </si>
  <si>
    <t xml:space="preserve">https://p.scdn.co/mp3-preview/6f7086702cff25a62f37cdd1262ec874e328849d?cid=ccf9990ffdea454388ef28df5c599fa1</t>
  </si>
  <si>
    <t xml:space="preserve">6OdcmrRw8tND8ppuTvf90E</t>
  </si>
  <si>
    <t xml:space="preserve">Full Length Mirror</t>
  </si>
  <si>
    <t xml:space="preserve">https://p.scdn.co/mp3-preview/151a83f5c1d4134de38296ecb886d510cbf4d38d?cid=ccf9990ffdea454388ef28df5c599fa1</t>
  </si>
  <si>
    <t xml:space="preserve">3hxoYmSHzIBwSS2bPTOfbg</t>
  </si>
  <si>
    <t xml:space="preserve">Misread</t>
  </si>
  <si>
    <t xml:space="preserve">5QE8eXeN0q8M7atLb1fT6c</t>
  </si>
  <si>
    <t xml:space="preserve">2004-01-01</t>
  </si>
  <si>
    <t xml:space="preserve">Kings of Convenience</t>
  </si>
  <si>
    <t xml:space="preserve">41AbNVba2ccpmcc9QtOJE7</t>
  </si>
  <si>
    <t xml:space="preserve">bergen indie</t>
  </si>
  <si>
    <t xml:space="preserve">https://i.scdn.co/image/ab6761610000e5ebee085e8fca475f2b6a318df9</t>
  </si>
  <si>
    <t xml:space="preserve">126CckNOzA6hx8k4Bgohb9</t>
  </si>
  <si>
    <t xml:space="preserve">Sterne</t>
  </si>
  <si>
    <t xml:space="preserve">https://p.scdn.co/mp3-preview/52b325aa79be92a2a4618998319b8858c0fab6c6?cid=ccf9990ffdea454388ef28df5c599fa1</t>
  </si>
  <si>
    <t xml:space="preserve">7lnAe4nSybeLx6xWKP0TV7</t>
  </si>
  <si>
    <t xml:space="preserve">Ciao Baby</t>
  </si>
  <si>
    <t xml:space="preserve">https://p.scdn.co/mp3-preview/acba633e5670e3a438e9f6fce7e8d8cc4c3244b9?cid=ccf9990ffdea454388ef28df5c599fa1</t>
  </si>
  <si>
    <t xml:space="preserve">2aycPnH0zqDOMLPHJTpByP</t>
  </si>
  <si>
    <t xml:space="preserve">2019-09-06</t>
  </si>
  <si>
    <t xml:space="preserve">34mm7xvWqKDxOQb1ftiiHV</t>
  </si>
  <si>
    <t xml:space="preserve">Nach Hause gehen</t>
  </si>
  <si>
    <t xml:space="preserve">https://p.scdn.co/mp3-preview/0ca74809be0ba0503670c5af31de502e09b90057?cid=ccf9990ffdea454388ef28df5c599fa1</t>
  </si>
  <si>
    <t xml:space="preserve">3zTayr8kKQbr65hGuZNBR3</t>
  </si>
  <si>
    <t xml:space="preserve">New Dubby Conquerors - Oct. 2000 Mix</t>
  </si>
  <si>
    <t xml:space="preserve">https://p.scdn.co/mp3-preview/93c1e6f6ccdea64246d6a121fa8d8dc18ca9f3c6?cid=ccf9990ffdea454388ef28df5c599fa1</t>
  </si>
  <si>
    <t xml:space="preserve">1OjdfxY5zWzEbxUrGJr1Le</t>
  </si>
  <si>
    <t xml:space="preserve">2000-11-27</t>
  </si>
  <si>
    <t xml:space="preserve">34YcDPktFX2mxpXChoIyIZ</t>
  </si>
  <si>
    <t xml:space="preserve">Gib mir alles</t>
  </si>
  <si>
    <t xml:space="preserve">https://p.scdn.co/mp3-preview/7b8c1cc381c4d08791a499e325aeb48a64cca116?cid=ccf9990ffdea454388ef28df5c599fa1</t>
  </si>
  <si>
    <t xml:space="preserve">0pXN3MXGemL7dmLuLtAk7z</t>
  </si>
  <si>
    <t xml:space="preserve">Bologna</t>
  </si>
  <si>
    <t xml:space="preserve">6WXQzkgJD3A8rbOK7cWlVM</t>
  </si>
  <si>
    <t xml:space="preserve">Luzia</t>
  </si>
  <si>
    <t xml:space="preserve">2mhwX8vAz2l3i2wlrG8Av1</t>
  </si>
  <si>
    <t xml:space="preserve">Columbo</t>
  </si>
  <si>
    <t xml:space="preserve">https://p.scdn.co/mp3-preview/ce1f8d757da7d0fdc174d844446c879a28c40d50?cid=ccf9990ffdea454388ef28df5c599fa1</t>
  </si>
  <si>
    <t xml:space="preserve">2LbdKT3yojRuoxQH5s9Cgd</t>
  </si>
  <si>
    <t xml:space="preserve">2017-10-06</t>
  </si>
  <si>
    <t xml:space="preserve">1TrLCDiTHAkjxi7hQEMJID</t>
  </si>
  <si>
    <t xml:space="preserve">Lascia mi fare</t>
  </si>
  <si>
    <t xml:space="preserve">https://p.scdn.co/mp3-preview/2cbb913d72ea379f6fbf18705a8261f580ebf039?cid=ccf9990ffdea454388ef28df5c599fa1</t>
  </si>
  <si>
    <t xml:space="preserve">3P73kwbMqnmJpqLbDQZrX9</t>
  </si>
  <si>
    <t xml:space="preserve">A Song For Bra Des Tutu</t>
  </si>
  <si>
    <t xml:space="preserve">https://p.scdn.co/mp3-preview/117e71b6f574d43605c1f74656bc99bf4d322513?cid=ccf9990ffdea454388ef28df5c599fa1</t>
  </si>
  <si>
    <t xml:space="preserve">3KbSJM7AwHyNk0bSG8xK0C</t>
  </si>
  <si>
    <t xml:space="preserve">2010-05-28</t>
  </si>
  <si>
    <t xml:space="preserve">Winston Mankunku Ngozi</t>
  </si>
  <si>
    <t xml:space="preserve">0ExRrjysl0fUW92lmXyucw</t>
  </si>
  <si>
    <t xml:space="preserve">south african jazz</t>
  </si>
  <si>
    <t xml:space="preserve">https://i.scdn.co/image/ab67616d0000b273edd62c99fb1e824701d9b698</t>
  </si>
  <si>
    <t xml:space="preserve">3n0HKZcLlI84iMnIP5oQbv</t>
  </si>
  <si>
    <t xml:space="preserve">Sock It 2 Me (feat. Da Brat)</t>
  </si>
  <si>
    <t xml:space="preserve">https://p.scdn.co/mp3-preview/682206680061c25a7102896cdef2fa24c9313c5f?cid=ccf9990ffdea454388ef28df5c599fa1</t>
  </si>
  <si>
    <t xml:space="preserve">6epR3D622KWsnuHye7ApOl</t>
  </si>
  <si>
    <t xml:space="preserve">2006-09-04</t>
  </si>
  <si>
    <t xml:space="preserve">0atnNypj2ipbhH3xguQ74n</t>
  </si>
  <si>
    <t xml:space="preserve">Alles grau</t>
  </si>
  <si>
    <t xml:space="preserve">https://p.scdn.co/mp3-preview/52aa942bb1df4366eb7c8c2bffd5d10cc19ea261?cid=ccf9990ffdea454388ef28df5c599fa1</t>
  </si>
  <si>
    <t xml:space="preserve">46KkIpcDxSN6DXqmjy4y1g</t>
  </si>
  <si>
    <t xml:space="preserve">2017-01-27</t>
  </si>
  <si>
    <t xml:space="preserve">Isolation Berlin</t>
  </si>
  <si>
    <t xml:space="preserve">37vi8sUkMSg3L9BTaMZRrv</t>
  </si>
  <si>
    <t xml:space="preserve">https://i.scdn.co/image/ab6761610000e5ebf21b3ca4247a49a97c83d0f2</t>
  </si>
  <si>
    <t xml:space="preserve">5nFUBG3ZyC5VMx3vwRwSD7</t>
  </si>
  <si>
    <t xml:space="preserve">Puch Maxi - Demo</t>
  </si>
  <si>
    <t xml:space="preserve">https://p.scdn.co/mp3-preview/4ca0d583ff15e9d2a051f26881c1b49b857a9421?cid=ccf9990ffdea454388ef28df5c599fa1</t>
  </si>
  <si>
    <t xml:space="preserve">1lMQgi2JjwpJEymAitNppa</t>
  </si>
  <si>
    <t xml:space="preserve">Meine beiden Schwestern</t>
  </si>
  <si>
    <t xml:space="preserve">https://p.scdn.co/mp3-preview/4e43ac0c7aa26903ea92fe05732f4efdd8b00523?cid=ccf9990ffdea454388ef28df5c599fa1</t>
  </si>
  <si>
    <t xml:space="preserve">6puHDARdEDWwmedlsMw55s</t>
  </si>
  <si>
    <t xml:space="preserve">Das wär schön</t>
  </si>
  <si>
    <t xml:space="preserve">https://p.scdn.co/mp3-preview/02f29b90ca7ba7427d17250099c11fa7a6b71e7c?cid=ccf9990ffdea454388ef28df5c599fa1</t>
  </si>
  <si>
    <t xml:space="preserve">7pzSiISHRFQTlMKLZ94Z54</t>
  </si>
  <si>
    <t xml:space="preserve">You May Be Blue</t>
  </si>
  <si>
    <t xml:space="preserve">https://p.scdn.co/mp3-preview/6d1f67885b98c6225aff7616623e4d17f398526c?cid=ccf9990ffdea454388ef28df5c599fa1</t>
  </si>
  <si>
    <t xml:space="preserve">1pqDv5gYGWNrkfb7iFj6NB</t>
  </si>
  <si>
    <t xml:space="preserve">2006-05-23</t>
  </si>
  <si>
    <t xml:space="preserve">Vetiver</t>
  </si>
  <si>
    <t xml:space="preserve">7ACSlU8kTcQIbvpwLWze8E</t>
  </si>
  <si>
    <t xml:space="preserve">freak folk</t>
  </si>
  <si>
    <t xml:space="preserve">folk</t>
  </si>
  <si>
    <t xml:space="preserve">https://i.scdn.co/image/ab6761610000e5ebfec40bc1b1c1beb2e7f296bf</t>
  </si>
  <si>
    <t xml:space="preserve">10XSi81nmCjpWUY0D5bo2S</t>
  </si>
  <si>
    <t xml:space="preserve">Crockett Theme</t>
  </si>
  <si>
    <t xml:space="preserve">4rxt327566MEeSFR15Jhv5</t>
  </si>
  <si>
    <t xml:space="preserve">2018-09-14</t>
  </si>
  <si>
    <t xml:space="preserve">Bacao Rhythm &amp; Steel Band</t>
  </si>
  <si>
    <t xml:space="preserve">0sjhSgEkyVa8QRmkkuckJ0</t>
  </si>
  <si>
    <t xml:space="preserve">instrumental funk</t>
  </si>
  <si>
    <t xml:space="preserve">https://i.scdn.co/image/ab6761610000e5ebd44925f72eaa0f7b253406b7</t>
  </si>
  <si>
    <t xml:space="preserve">7L667oKoPNZZQW6AMuxK9a</t>
  </si>
  <si>
    <t xml:space="preserve">Yeanoh (Powe'hande Binga'dbe)</t>
  </si>
  <si>
    <t xml:space="preserve">6zfD5ApPpXLXFXqNoaX7b6</t>
  </si>
  <si>
    <t xml:space="preserve">2016-05-13</t>
  </si>
  <si>
    <t xml:space="preserve">Kondi Band</t>
  </si>
  <si>
    <t xml:space="preserve">2IPZPCen311aH09425TKpF</t>
  </si>
  <si>
    <t xml:space="preserve">african electronic</t>
  </si>
  <si>
    <t xml:space="preserve">https://i.scdn.co/image/ab6761610000e5eba7ac13405e637b028dfc994a</t>
  </si>
  <si>
    <t xml:space="preserve">17FqH9CyI1MEmIwy5wz3DD</t>
  </si>
  <si>
    <t xml:space="preserve">Inhale</t>
  </si>
  <si>
    <t xml:space="preserve">https://p.scdn.co/mp3-preview/8d90b36b693bc398aa60ddcf86f81e14cc220b6d?cid=ccf9990ffdea454388ef28df5c599fa1</t>
  </si>
  <si>
    <t xml:space="preserve">0xwi1uUDCoL78JylWFWudp</t>
  </si>
  <si>
    <t xml:space="preserve">2019-11-08</t>
  </si>
  <si>
    <t xml:space="preserve">D'iyi</t>
  </si>
  <si>
    <t xml:space="preserve">1TspF9zHbwHdRKuQadDkrw</t>
  </si>
  <si>
    <t xml:space="preserve">4qRynBY0uPkLapIKDUqdNM</t>
  </si>
  <si>
    <t xml:space="preserve">Heaven Or Hell</t>
  </si>
  <si>
    <t xml:space="preserve">https://p.scdn.co/mp3-preview/9fd9fe105d935dffd3275270d5e21ea15f5237f7?cid=ccf9990ffdea454388ef28df5c599fa1</t>
  </si>
  <si>
    <t xml:space="preserve">2W2EmEpud13QHlhCFS9P8g</t>
  </si>
  <si>
    <t xml:space="preserve">1993-10-12</t>
  </si>
  <si>
    <t xml:space="preserve">Salt-N-Pepa</t>
  </si>
  <si>
    <t xml:space="preserve">7wqtxqI3eo7Gn1P7SpP6cQ</t>
  </si>
  <si>
    <t xml:space="preserve">girl group</t>
  </si>
  <si>
    <t xml:space="preserve">https://i.scdn.co/image/ab6761610000e5eb8ee02931a37f40610074cfcc</t>
  </si>
  <si>
    <t xml:space="preserve">3e6GYu2uSqQ9v0RUJ33jFR</t>
  </si>
  <si>
    <t xml:space="preserve">Big Shot</t>
  </si>
  <si>
    <t xml:space="preserve">https://p.scdn.co/mp3-preview/6841c2547a9c87a4cec8e14e27c5b6d69e816384?cid=ccf9990ffdea454388ef28df5c599fa1</t>
  </si>
  <si>
    <t xml:space="preserve">6CUWzTRmC1GjjSDTtiVfsI</t>
  </si>
  <si>
    <t xml:space="preserve">None Of Your Business</t>
  </si>
  <si>
    <t xml:space="preserve">https://p.scdn.co/mp3-preview/e0bbc6554505cfad996131e8814a0820dc23ade7?cid=ccf9990ffdea454388ef28df5c599fa1</t>
  </si>
  <si>
    <t xml:space="preserve">0aUAG3SlaH3xCpud4vKrHw</t>
  </si>
  <si>
    <t xml:space="preserve">Somebody's Gettin' On My Nerves</t>
  </si>
  <si>
    <t xml:space="preserve">https://p.scdn.co/mp3-preview/68479786bd189ab567ced0dc4ee37ec7b1a61332?cid=ccf9990ffdea454388ef28df5c599fa1</t>
  </si>
  <si>
    <t xml:space="preserve">0NoNOvioWLFq7L0VYPcLuj</t>
  </si>
  <si>
    <t xml:space="preserve">Groove Me</t>
  </si>
  <si>
    <t xml:space="preserve">https://p.scdn.co/mp3-preview/69caa2a5d391da7df98f0a2112056d52e25d8142?cid=ccf9990ffdea454388ef28df5c599fa1</t>
  </si>
  <si>
    <t xml:space="preserve">4SweomxOFvFx1Kumqzywn7</t>
  </si>
  <si>
    <t xml:space="preserve">Trittbrett - 7apes Remix</t>
  </si>
  <si>
    <t xml:space="preserve">5jqIljYR9FxzrrqRs3pwUI</t>
  </si>
  <si>
    <t xml:space="preserve">2019-11-15</t>
  </si>
  <si>
    <t xml:space="preserve">Dead Rabbit</t>
  </si>
  <si>
    <t xml:space="preserve">1eIApi01IU6QsiajbLMNie</t>
  </si>
  <si>
    <t xml:space="preserve">56PVlVEMGunhQo7wDEnQr5</t>
  </si>
  <si>
    <t xml:space="preserve">Hallelujah Junction - 1st movement -</t>
  </si>
  <si>
    <t xml:space="preserve">7K0x1O9gqMQlDwbMkyCCIM</t>
  </si>
  <si>
    <t xml:space="preserve">2017-11-03</t>
  </si>
  <si>
    <t xml:space="preserve">John Adams</t>
  </si>
  <si>
    <t xml:space="preserve">35OhI7DSls022v9Bz9r0VZ</t>
  </si>
  <si>
    <t xml:space="preserve">https://i.scdn.co/image/ab6772690000c46cdbb69d6247170afaeb86a847</t>
  </si>
  <si>
    <t xml:space="preserve">6Y6YC93R1r0CISm5iC4j27</t>
  </si>
  <si>
    <t xml:space="preserve">Bota Fuego - con Nicky Jam</t>
  </si>
  <si>
    <t xml:space="preserve">https://p.scdn.co/mp3-preview/a03752d5d2280a388ce4747a52bb6fbc246291b3?cid=ccf9990ffdea454388ef28df5c599fa1</t>
  </si>
  <si>
    <t xml:space="preserve">3AVCyI9GWp86IqYi89wcx6</t>
  </si>
  <si>
    <t xml:space="preserve">2019-10-11</t>
  </si>
  <si>
    <t xml:space="preserve">Mau y Ricky</t>
  </si>
  <si>
    <t xml:space="preserve">2wkoKEfS6dXwThbyTnZWFU</t>
  </si>
  <si>
    <t xml:space="preserve">https://i.scdn.co/image/ab6761610000e5ebb155710655f8a5a9dedab593</t>
  </si>
  <si>
    <t xml:space="preserve">2rc7BkzO8qepMFAxHtOrXc</t>
  </si>
  <si>
    <t xml:space="preserve">Blanco</t>
  </si>
  <si>
    <t xml:space="preserve">https://p.scdn.co/mp3-preview/ebc74f392b2ed1adc3621d9117496900495e2207?cid=ccf9990ffdea454388ef28df5c599fa1</t>
  </si>
  <si>
    <t xml:space="preserve">5mcUbpuVL0i5q4cECQ6cV4</t>
  </si>
  <si>
    <t xml:space="preserve">57mUTUZVKjK6YVp0F0hXiE</t>
  </si>
  <si>
    <t xml:space="preserve">1, 2, 3, 4</t>
  </si>
  <si>
    <t xml:space="preserve">https://p.scdn.co/mp3-preview/36f07ca380e54fc54c1b22bed705e8ba7e4ab2a6?cid=ccf9990ffdea454388ef28df5c599fa1</t>
  </si>
  <si>
    <t xml:space="preserve">63YOzhwlZunLlQttevj5XT</t>
  </si>
  <si>
    <t xml:space="preserve">Bussi Baby</t>
  </si>
  <si>
    <t xml:space="preserve">https://p.scdn.co/mp3-preview/4609c43debf0d47e4f42a30f1b4c1c48e1bd2a9b?cid=ccf9990ffdea454388ef28df5c599fa1</t>
  </si>
  <si>
    <t xml:space="preserve">1pvLTO8AOYwFpnqesBFYGz</t>
  </si>
  <si>
    <t xml:space="preserve">Brazillia</t>
  </si>
  <si>
    <t xml:space="preserve">43kmO1kRWcuimY0BufNj0z</t>
  </si>
  <si>
    <t xml:space="preserve">2014-10-13</t>
  </si>
  <si>
    <t xml:space="preserve">Febueder</t>
  </si>
  <si>
    <t xml:space="preserve">3cvmzdKOmgBn7PrHkvnH0e</t>
  </si>
  <si>
    <t xml:space="preserve">https://i.scdn.co/image/ab6761610000e5eb620667feaf5b13559229e0f1</t>
  </si>
  <si>
    <t xml:space="preserve">740zSgBv6PHOGAw04Ta2J2</t>
  </si>
  <si>
    <t xml:space="preserve">Heard Somebody Whistle</t>
  </si>
  <si>
    <t xml:space="preserve">https://p.scdn.co/mp3-preview/9668bb080d4de9c48aa2d972bd4564fd4e36496b?cid=ccf9990ffdea454388ef28df5c599fa1</t>
  </si>
  <si>
    <t xml:space="preserve">7orlZQvjmxs8JyCqVq0ZM6</t>
  </si>
  <si>
    <t xml:space="preserve">2019-04-19</t>
  </si>
  <si>
    <t xml:space="preserve">Jay-Jay Johanson</t>
  </si>
  <si>
    <t xml:space="preserve">4hzC9WUUy3cFituT71tzB4</t>
  </si>
  <si>
    <t xml:space="preserve">swedish electropop</t>
  </si>
  <si>
    <t xml:space="preserve">https://i.scdn.co/image/ab6761610000e5eb9df298b931cd9736207d5d39</t>
  </si>
  <si>
    <t xml:space="preserve">16JI71NPeGKm1kGv1MCJjy</t>
  </si>
  <si>
    <t xml:space="preserve">Grand Street Feast</t>
  </si>
  <si>
    <t xml:space="preserve">2K10r4BCz4uNxmYKDNiv5L</t>
  </si>
  <si>
    <t xml:space="preserve">2018-04-06</t>
  </si>
  <si>
    <t xml:space="preserve">Gitkin</t>
  </si>
  <si>
    <t xml:space="preserve">2vNxFvF7ceoR0WeryGVhxt</t>
  </si>
  <si>
    <t xml:space="preserve">https://i.scdn.co/image/ab6761610000e5eb3f71c246024b50cb1f66a234</t>
  </si>
  <si>
    <t xml:space="preserve">3MMAKztqdApB3aUpgraNHy</t>
  </si>
  <si>
    <t xml:space="preserve">Berceuse des solitudes</t>
  </si>
  <si>
    <t xml:space="preserve">https://p.scdn.co/mp3-preview/8ff09e65f89ca2672dc3d680ce58bb7d349a8722?cid=ccf9990ffdea454388ef28df5c599fa1</t>
  </si>
  <si>
    <t xml:space="preserve">6u1DYZes1PNmwjR7sq6Noi</t>
  </si>
  <si>
    <t xml:space="preserve">2019-10-02</t>
  </si>
  <si>
    <t xml:space="preserve">Camille</t>
  </si>
  <si>
    <t xml:space="preserve">0gOsZcHl7H3ewXVIEnWFZX</t>
  </si>
  <si>
    <t xml:space="preserve">chanson</t>
  </si>
  <si>
    <t xml:space="preserve">https://i.scdn.co/image/ab6761610000e5eb2bd8226231a4a1e1e09aeab1</t>
  </si>
  <si>
    <t xml:space="preserve">5Nbb6NqNhd3eYPDlH9eL7i</t>
  </si>
  <si>
    <t xml:space="preserve">Decajón</t>
  </si>
  <si>
    <t xml:space="preserve">0HjkCKCUWYtSWA7NyORedG</t>
  </si>
  <si>
    <t xml:space="preserve">Dengue Dengue Dengue</t>
  </si>
  <si>
    <t xml:space="preserve">4dNjJV9AjGqHzkZualfhnG</t>
  </si>
  <si>
    <t xml:space="preserve">electronica peruana</t>
  </si>
  <si>
    <t xml:space="preserve">https://i.scdn.co/image/ab6761610000e5ebb87a1d0a6773374152b812b7</t>
  </si>
  <si>
    <t xml:space="preserve">04XeEuHyG4Z3NKY1zgAYEO</t>
  </si>
  <si>
    <t xml:space="preserve">The Barrel</t>
  </si>
  <si>
    <t xml:space="preserve">0QNJa03XQeMOuQhi9izThh</t>
  </si>
  <si>
    <t xml:space="preserve">2019-04-26</t>
  </si>
  <si>
    <t xml:space="preserve">Aldous Harding</t>
  </si>
  <si>
    <t xml:space="preserve">3lmR0qMiGuoIF9UC54egcG</t>
  </si>
  <si>
    <t xml:space="preserve">ambient folk</t>
  </si>
  <si>
    <t xml:space="preserve">https://i.scdn.co/image/ab6761610000e5eb642f1b437166dec05ad41729</t>
  </si>
  <si>
    <t xml:space="preserve">4hyZDwZB4aIlpFQFGJFKQm</t>
  </si>
  <si>
    <t xml:space="preserve">Eternal Flame</t>
  </si>
  <si>
    <t xml:space="preserve">29ZOQvUzddBA01YEcqo20H</t>
  </si>
  <si>
    <t xml:space="preserve">2019-05-24</t>
  </si>
  <si>
    <t xml:space="preserve">1YAXrOLk7EGfv1tlSnGOqi</t>
  </si>
  <si>
    <t xml:space="preserve">Having A Party</t>
  </si>
  <si>
    <t xml:space="preserve">6VPuKF7YpjukpMHEDvvUaA</t>
  </si>
  <si>
    <t xml:space="preserve">2009-06-09</t>
  </si>
  <si>
    <t xml:space="preserve">Lee "Scratch" Perry</t>
  </si>
  <si>
    <t xml:space="preserve">1TsG4AumsMt1Tcq2nHpov9</t>
  </si>
  <si>
    <t xml:space="preserve">dub</t>
  </si>
  <si>
    <t xml:space="preserve">https://i.scdn.co/image/ab6772690000c46c94ad5a3246c90632dc12f702</t>
  </si>
  <si>
    <t xml:space="preserve">3IJbVdnLsBrLFENujYEfIH</t>
  </si>
  <si>
    <t xml:space="preserve">Lifeboat (Lovers Rock)</t>
  </si>
  <si>
    <t xml:space="preserve">https://p.scdn.co/mp3-preview/c36220d7cc2d7eb2f79e82a0ef4f10024ccc8155?cid=ccf9990ffdea454388ef28df5c599fa1</t>
  </si>
  <si>
    <t xml:space="preserve">3Mdc5y2m488KgglaOlGhqi</t>
  </si>
  <si>
    <t xml:space="preserve">2017-12-01</t>
  </si>
  <si>
    <t xml:space="preserve">Penguin Cafe Orchestra</t>
  </si>
  <si>
    <t xml:space="preserve">6rAZ6OYwAXqykSlPxqGy8E</t>
  </si>
  <si>
    <t xml:space="preserve">https://i.scdn.co/image/b91d5e4ef8c3533af6ad11e9883643913d4aae28</t>
  </si>
  <si>
    <t xml:space="preserve">1wl5b2lw3YagQtZiYZbQWP</t>
  </si>
  <si>
    <t xml:space="preserve">'Round Midnight</t>
  </si>
  <si>
    <t xml:space="preserve">https://p.scdn.co/mp3-preview/a8f97562025b23fb7be1ed0f96a06d95a64b962d?cid=ccf9990ffdea454388ef28df5c599fa1</t>
  </si>
  <si>
    <t xml:space="preserve">6DRjwkPa8kT9vifu7tH3PL</t>
  </si>
  <si>
    <t xml:space="preserve">1951</t>
  </si>
  <si>
    <t xml:space="preserve">Thelonious Monk</t>
  </si>
  <si>
    <t xml:space="preserve">4PDpGtF16XpqvXxsrFwQnN</t>
  </si>
  <si>
    <t xml:space="preserve">https://i.scdn.co/image/ab6761610000e5eb8238a10406dfbd483d13f908</t>
  </si>
  <si>
    <t xml:space="preserve">4Tq2fWpX1nLCkMSOPkYb1Y</t>
  </si>
  <si>
    <t xml:space="preserve">Moanin'</t>
  </si>
  <si>
    <t xml:space="preserve">https://p.scdn.co/mp3-preview/f165ffae7bc4c71d4c8d1a910de05e04fff113a4?cid=ccf9990ffdea454388ef28df5c599fa1</t>
  </si>
  <si>
    <t xml:space="preserve">1UqQnjYh6B04eH4vDhjlJS</t>
  </si>
  <si>
    <t xml:space="preserve">1989-01-01</t>
  </si>
  <si>
    <t xml:space="preserve">Art Blakey &amp; The Jazz Messengers</t>
  </si>
  <si>
    <t xml:space="preserve">6ykfXAed2KOLOMI3R0TZdz</t>
  </si>
  <si>
    <t xml:space="preserve">https://i.scdn.co/image/ab6761610000e5eb15d2e63b58988c9102051853</t>
  </si>
  <si>
    <t xml:space="preserve">5MoPWAQouSRukh8rB4dnEA</t>
  </si>
  <si>
    <t xml:space="preserve">Alle Blumen</t>
  </si>
  <si>
    <t xml:space="preserve">https://p.scdn.co/mp3-preview/68e4c1f4d226a92dc0f977f6fcd2a3e36f06604e?cid=ccf9990ffdea454388ef28df5c599fa1</t>
  </si>
  <si>
    <t xml:space="preserve">75YUJv9SB4MEqYqFsHjI9o</t>
  </si>
  <si>
    <t xml:space="preserve">2016-04-08</t>
  </si>
  <si>
    <t xml:space="preserve">5EyMXVEhUzbRKkmyhftSko</t>
  </si>
  <si>
    <t xml:space="preserve">Smoke Machine</t>
  </si>
  <si>
    <t xml:space="preserve">https://p.scdn.co/mp3-preview/3e2a7441ae9652f1c0977496ba7eb140b6ae55cf?cid=ccf9990ffdea454388ef28df5c599fa1</t>
  </si>
  <si>
    <t xml:space="preserve">0F9SLSzaTGIlAmeBkbdEd7</t>
  </si>
  <si>
    <t xml:space="preserve">2018-06-01</t>
  </si>
  <si>
    <t xml:space="preserve">Dear Reader</t>
  </si>
  <si>
    <t xml:space="preserve">1MkKuWpTPwAoYVkSfXiWSp</t>
  </si>
  <si>
    <t xml:space="preserve">0v7lCYBKFI1CZQ0MKrvJhS</t>
  </si>
  <si>
    <t xml:space="preserve">Unspoken Word - Intro</t>
  </si>
  <si>
    <t xml:space="preserve">https://p.scdn.co/mp3-preview/31d82f966a7d3fd3955331cdeac6f575983c0d40?cid=ccf9990ffdea454388ef28df5c599fa1</t>
  </si>
  <si>
    <t xml:space="preserve">5LOf3nKArt5FPYukAKFhdo</t>
  </si>
  <si>
    <t xml:space="preserve">2014-03-07</t>
  </si>
  <si>
    <t xml:space="preserve">The Soil</t>
  </si>
  <si>
    <t xml:space="preserve">3UhCf5Cu963oXz9DseciIU</t>
  </si>
  <si>
    <t xml:space="preserve">afro soul</t>
  </si>
  <si>
    <t xml:space="preserve">https://i.scdn.co/image/ab67616d0000b2733c30f6fff72fb8e7f839d441</t>
  </si>
  <si>
    <t xml:space="preserve">1jVpKTU8TCFF7Sh0NvG5bQ</t>
  </si>
  <si>
    <t xml:space="preserve">You Started It All - Ron Basejam Rework</t>
  </si>
  <si>
    <t xml:space="preserve">https://p.scdn.co/mp3-preview/17ad62c5ee6b4a86f5fbb6a2bb63cc5aec0c64ca?cid=ccf9990ffdea454388ef28df5c599fa1</t>
  </si>
  <si>
    <t xml:space="preserve">1mB28gi06vN5rlLhn8JZwk</t>
  </si>
  <si>
    <t xml:space="preserve">2013-05-20</t>
  </si>
  <si>
    <t xml:space="preserve">Ragz Nordset</t>
  </si>
  <si>
    <t xml:space="preserve">3zSb5nFV4XJiPlawyyo8xn</t>
  </si>
  <si>
    <t xml:space="preserve">6N1RJ5ThICYOlXlSeMbIsg</t>
  </si>
  <si>
    <t xml:space="preserve">You'll Never See Me Cry</t>
  </si>
  <si>
    <t xml:space="preserve">https://p.scdn.co/mp3-preview/d7bc2e68cc02c3cdc376ee23806a47c399f31c4a?cid=ccf9990ffdea454388ef28df5c599fa1</t>
  </si>
  <si>
    <t xml:space="preserve">3jZ1VfXkBX6JuGRATKeZSP</t>
  </si>
  <si>
    <t xml:space="preserve">2015-10-23</t>
  </si>
  <si>
    <t xml:space="preserve">Ephemerals</t>
  </si>
  <si>
    <t xml:space="preserve">3iKatcdLBE1YxiAyvcow4w</t>
  </si>
  <si>
    <t xml:space="preserve">4tJJsYhsssQR3A8pIMPx16</t>
  </si>
  <si>
    <t xml:space="preserve">Hitzewelle - Radio Edit</t>
  </si>
  <si>
    <t xml:space="preserve">https://p.scdn.co/mp3-preview/13051b65e0f7e77c574851156280379c460297c3?cid=ccf9990ffdea454388ef28df5c599fa1</t>
  </si>
  <si>
    <t xml:space="preserve">35jt2AWZn1DOMkDQQTi0WO</t>
  </si>
  <si>
    <t xml:space="preserve">2018-05-29</t>
  </si>
  <si>
    <t xml:space="preserve">Der traurige Gärtner</t>
  </si>
  <si>
    <t xml:space="preserve">52XYHIHtB7n8LGXuqrTUSk</t>
  </si>
  <si>
    <t xml:space="preserve">6jLXPvn6RGcJD0p5cW2q8L</t>
  </si>
  <si>
    <t xml:space="preserve">Vielleicht bist es eh du</t>
  </si>
  <si>
    <t xml:space="preserve">4mMmnoW1GJ5iLuLQiIy6Ju</t>
  </si>
  <si>
    <t xml:space="preserve">2018-09-21</t>
  </si>
  <si>
    <t xml:space="preserve">Felix Kramer</t>
  </si>
  <si>
    <t xml:space="preserve">4FqK8wPfC6yHx1jsr8HWLB</t>
  </si>
  <si>
    <t xml:space="preserve">austrian pop</t>
  </si>
  <si>
    <t xml:space="preserve">https://i.scdn.co/image/ab6761610000e5eb63db200addcda35e34f26422</t>
  </si>
  <si>
    <t xml:space="preserve">73eUiyq2OGr7JtOmgbyMxj</t>
  </si>
  <si>
    <t xml:space="preserve">El Jardin</t>
  </si>
  <si>
    <t xml:space="preserve">https://p.scdn.co/mp3-preview/3c3ecfb79ad289aac5dc77a4e2c1bf6ccf5c0591?cid=ccf9990ffdea454388ef28df5c599fa1</t>
  </si>
  <si>
    <t xml:space="preserve">3d1utyj80pLW7lVZa19pIP</t>
  </si>
  <si>
    <t xml:space="preserve">2017-02-24</t>
  </si>
  <si>
    <t xml:space="preserve">Hermanos Gutiérrez</t>
  </si>
  <si>
    <t xml:space="preserve">73mSg0dykFyhvU96tb5xQV</t>
  </si>
  <si>
    <t xml:space="preserve">57OcHQRIgOkxfogMlweACI</t>
  </si>
  <si>
    <t xml:space="preserve">Truth - Live at Big Top, Los Angeles, CA, October 19, 2013</t>
  </si>
  <si>
    <t xml:space="preserve">https://p.scdn.co/mp3-preview/423a17b2ce6349e80bf52581f4ea3a91c93d5584?cid=ccf9990ffdea454388ef28df5c599fa1</t>
  </si>
  <si>
    <t xml:space="preserve">78OPD9ZJwD0TMEkNrDB2hB</t>
  </si>
  <si>
    <t xml:space="preserve">2015-10-09</t>
  </si>
  <si>
    <t xml:space="preserve">Edward Sharpe &amp; The Magnetic Zeros</t>
  </si>
  <si>
    <t xml:space="preserve">7giUHu5pv6YTZgSkxxCcgh</t>
  </si>
  <si>
    <t xml:space="preserve">la indie</t>
  </si>
  <si>
    <t xml:space="preserve">https://i.scdn.co/image/a463748ab96b61a7b839d1e4328e2d33e9a512c6</t>
  </si>
  <si>
    <t xml:space="preserve">4SHHeOEjpLLKqwnNXd0cEj</t>
  </si>
  <si>
    <t xml:space="preserve">Holding Hands</t>
  </si>
  <si>
    <t xml:space="preserve">05l5cHu2nRsZPPyoNhLadO</t>
  </si>
  <si>
    <t xml:space="preserve">2017-10-30</t>
  </si>
  <si>
    <t xml:space="preserve">The Magic Lantern</t>
  </si>
  <si>
    <t xml:space="preserve">2jIhiAEbmLrPj69WLM2R3V</t>
  </si>
  <si>
    <t xml:space="preserve">3uXfYljIQAhATWWGjjCSJA</t>
  </si>
  <si>
    <t xml:space="preserve">Cog in the Wheel</t>
  </si>
  <si>
    <t xml:space="preserve">https://p.scdn.co/mp3-preview/e4d33e0e8616a2063977ea405e9e1a590fc64bf7?cid=ccf9990ffdea454388ef28df5c599fa1</t>
  </si>
  <si>
    <t xml:space="preserve">4hmZkn8K8JoUch7jzFNjeb</t>
  </si>
  <si>
    <t xml:space="preserve">2017-03-03</t>
  </si>
  <si>
    <t xml:space="preserve">Baba Ali</t>
  </si>
  <si>
    <t xml:space="preserve">48US3n5ecZ1TS4RjzsdWrm</t>
  </si>
  <si>
    <t xml:space="preserve">neo r&amp;b</t>
  </si>
  <si>
    <t xml:space="preserve">https://i.scdn.co/image/ab6761610000e5eb1afd391b2bb87c753d5ce861</t>
  </si>
  <si>
    <t xml:space="preserve">5CnNs7UMthQNuXgFMsQCDX</t>
  </si>
  <si>
    <t xml:space="preserve">Believer</t>
  </si>
  <si>
    <t xml:space="preserve">https://p.scdn.co/mp3-preview/2c27193ffa5ee217c0d9d86039277bfc934ad900?cid=ccf9990ffdea454388ef28df5c599fa1</t>
  </si>
  <si>
    <t xml:space="preserve">04VtAp2SJPVsutli1F3KjY</t>
  </si>
  <si>
    <t xml:space="preserve">2015-06-26</t>
  </si>
  <si>
    <t xml:space="preserve">Emily King</t>
  </si>
  <si>
    <t xml:space="preserve">6jlWj6y00bMQt8XoKuCjyZ</t>
  </si>
  <si>
    <t xml:space="preserve">nyc pop</t>
  </si>
  <si>
    <t xml:space="preserve">https://i.scdn.co/image/ab6761610000e5eb52f8a2ca744163e12b2c4e83</t>
  </si>
  <si>
    <t xml:space="preserve">4eOKcGPQG9XoDnGPjsaVSW</t>
  </si>
  <si>
    <t xml:space="preserve">High as the Sun</t>
  </si>
  <si>
    <t xml:space="preserve">3sL5fiUovDs746huOpGnWG</t>
  </si>
  <si>
    <t xml:space="preserve">Me and My Friends</t>
  </si>
  <si>
    <t xml:space="preserve">4KewrgdzmKzWiJT3Znotp3</t>
  </si>
  <si>
    <t xml:space="preserve">afrobeat fusion</t>
  </si>
  <si>
    <t xml:space="preserve">https://i.scdn.co/image/ab6761610000e5eb7aeccb0797f1de7d368abba0</t>
  </si>
  <si>
    <t xml:space="preserve">6khzAb0oiZDvmEvNgOswAJ</t>
  </si>
  <si>
    <t xml:space="preserve">Cape To Rio</t>
  </si>
  <si>
    <t xml:space="preserve">https://p.scdn.co/mp3-preview/7f204d8bfc2df8bfd41d0bfc1164d404a5d98230?cid=ccf9990ffdea454388ef28df5c599fa1</t>
  </si>
  <si>
    <t xml:space="preserve">2U2J8Hyv1CxlAS5cJZ0ODj</t>
  </si>
  <si>
    <t xml:space="preserve">Ithaca</t>
  </si>
  <si>
    <t xml:space="preserve">https://p.scdn.co/mp3-preview/5d532b220393a397cd6f033ba8ac7011af7bd86d?cid=ccf9990ffdea454388ef28df5c599fa1</t>
  </si>
  <si>
    <t xml:space="preserve">4t6zjMKYuHzs34aSOBjUV8</t>
  </si>
  <si>
    <t xml:space="preserve">Southern Suburbs</t>
  </si>
  <si>
    <t xml:space="preserve">https://p.scdn.co/mp3-preview/1be12d654c560146d5e8e64cce2f25e30418e365?cid=ccf9990ffdea454388ef28df5c599fa1</t>
  </si>
  <si>
    <t xml:space="preserve">5zISA7K9TUDOxVGnLHYbGT</t>
  </si>
  <si>
    <t xml:space="preserve">Scorpionfish</t>
  </si>
  <si>
    <t xml:space="preserve">https://p.scdn.co/mp3-preview/6dd4ec5092964c04038231a1cd7bab170fdaab17?cid=ccf9990ffdea454388ef28df5c599fa1</t>
  </si>
  <si>
    <t xml:space="preserve">3SzxRYwwEjQwbtsIb7keNB</t>
  </si>
  <si>
    <t xml:space="preserve">Guantanamera</t>
  </si>
  <si>
    <t xml:space="preserve">https://p.scdn.co/mp3-preview/1eac0bfaea0de2a4c990edbb75d5f347496c7274?cid=ccf9990ffdea454388ef28df5c599fa1</t>
  </si>
  <si>
    <t xml:space="preserve">7qXvKyPmjYWye72ZTIrihK</t>
  </si>
  <si>
    <t xml:space="preserve">2010-10-11</t>
  </si>
  <si>
    <t xml:space="preserve">AfroCubism</t>
  </si>
  <si>
    <t xml:space="preserve">2Los7jf0DpltIz39dDgNen</t>
  </si>
  <si>
    <t xml:space="preserve">https://i.scdn.co/image/ab6772690000c46c8a2dd7c05e52cb660733356f</t>
  </si>
  <si>
    <t xml:space="preserve">6nsC4P5GGXTNLgX4E7sINC</t>
  </si>
  <si>
    <t xml:space="preserve">Scratch That</t>
  </si>
  <si>
    <t xml:space="preserve">https://p.scdn.co/mp3-preview/128a8b6c9f352820ec9cd318dce1ac000cb4d816?cid=ccf9990ffdea454388ef28df5c599fa1</t>
  </si>
  <si>
    <t xml:space="preserve">0sT4nyNxsvGNQr1O8OR83O</t>
  </si>
  <si>
    <t xml:space="preserve">2018-05-04</t>
  </si>
  <si>
    <t xml:space="preserve">DJ Koze</t>
  </si>
  <si>
    <t xml:space="preserve">1kR99O4MgSTasyeJh8UFCg</t>
  </si>
  <si>
    <t xml:space="preserve">https://i.scdn.co/image/ab6761610000e5ebd4c4e95c0336f368479df515</t>
  </si>
  <si>
    <t xml:space="preserve">5glRLKXhWTud1xnx8Cu87s</t>
  </si>
  <si>
    <t xml:space="preserve">Mogoya</t>
  </si>
  <si>
    <t xml:space="preserve">0gpv7759ttmnhzwCFWDEsL</t>
  </si>
  <si>
    <t xml:space="preserve">2017-05-19</t>
  </si>
  <si>
    <t xml:space="preserve">Oumou Sangaré</t>
  </si>
  <si>
    <t xml:space="preserve">65CKKZilbcSKkAPC9a5Mvh</t>
  </si>
  <si>
    <t xml:space="preserve">https://i.scdn.co/image/ab6761610000e5eb701aa97a73c93843574f63ee</t>
  </si>
  <si>
    <t xml:space="preserve">6EiOaXSkNJGmEDwDilslHH</t>
  </si>
  <si>
    <t xml:space="preserve">Hey Now (When I Give You All My Lovin')</t>
  </si>
  <si>
    <t xml:space="preserve">0wRqVYZwZHrlU2rednB1ok</t>
  </si>
  <si>
    <t xml:space="preserve">2013-03-25</t>
  </si>
  <si>
    <t xml:space="preserve">Romare</t>
  </si>
  <si>
    <t xml:space="preserve">6d1HqiWNEKV9zFqQM9WeYo</t>
  </si>
  <si>
    <t xml:space="preserve">https://i.scdn.co/image/ab6761610000e5ebfe31b0f1f12091083710ec49</t>
  </si>
  <si>
    <t xml:space="preserve">1nyybb2QlCtw15n6SHEwkw</t>
  </si>
  <si>
    <t xml:space="preserve">Sonne</t>
  </si>
  <si>
    <t xml:space="preserve">7HwX0JGbcCYvJJf5EldR3u</t>
  </si>
  <si>
    <t xml:space="preserve">2018-02-02</t>
  </si>
  <si>
    <t xml:space="preserve">Yukno</t>
  </si>
  <si>
    <t xml:space="preserve">01JZtu3hMY7lmY36RCqzIl</t>
  </si>
  <si>
    <t xml:space="preserve">austrian indie</t>
  </si>
  <si>
    <t xml:space="preserve">https://i.scdn.co/image/ab6761610000e5eb7ce5f030c328717492bed514</t>
  </si>
  <si>
    <t xml:space="preserve">0Pu71wxadDlB8fJXfjIjeJ</t>
  </si>
  <si>
    <t xml:space="preserve">Shoop</t>
  </si>
  <si>
    <t xml:space="preserve">https://p.scdn.co/mp3-preview/4a88a15552524cf0f1a79184073de290ce60605a?cid=ccf9990ffdea454388ef28df5c599fa1</t>
  </si>
  <si>
    <t xml:space="preserve">2fJnadpxclVFhdVhIK3uvI</t>
  </si>
  <si>
    <t xml:space="preserve">La Cadena De Oro</t>
  </si>
  <si>
    <t xml:space="preserve">https://p.scdn.co/mp3-preview/afef1b020b87ae446f7bed286310ed28ed1054f7?cid=ccf9990ffdea454388ef28df5c599fa1</t>
  </si>
  <si>
    <t xml:space="preserve">4JCWnGDTZtoAjmBeDeOmjE</t>
  </si>
  <si>
    <t xml:space="preserve">2005-06-15</t>
  </si>
  <si>
    <t xml:space="preserve">Cabas</t>
  </si>
  <si>
    <t xml:space="preserve">3W4lVkySjtIvd67UUg0F3i</t>
  </si>
  <si>
    <t xml:space="preserve">colombian pop</t>
  </si>
  <si>
    <t xml:space="preserve">https://i.scdn.co/image/ab6761610000e5eb70f176dc8e2078de4ed1163c</t>
  </si>
  <si>
    <t xml:space="preserve">097QdbML0g9BLxeRszUpSI</t>
  </si>
  <si>
    <t xml:space="preserve">Cosa Sabrosa</t>
  </si>
  <si>
    <t xml:space="preserve">https://p.scdn.co/mp3-preview/1832f766847c88bec2fcac906bbb0f36a0ef9e53?cid=ccf9990ffdea454388ef28df5c599fa1</t>
  </si>
  <si>
    <t xml:space="preserve">1kDlev4S2RqPQju9fE30uG</t>
  </si>
  <si>
    <t xml:space="preserve">2003-03-04</t>
  </si>
  <si>
    <t xml:space="preserve">2HXKb8shzE7MWwuovMoyhD</t>
  </si>
  <si>
    <t xml:space="preserve">Patasarriba</t>
  </si>
  <si>
    <t xml:space="preserve">https://p.scdn.co/mp3-preview/29a61ef6a34e506c692c1d490271a241d116b5f6?cid=ccf9990ffdea454388ef28df5c599fa1</t>
  </si>
  <si>
    <t xml:space="preserve">22ecLcQR4HBm1RdBgI8VjO</t>
  </si>
  <si>
    <t xml:space="preserve">Contacto</t>
  </si>
  <si>
    <t xml:space="preserve">https://p.scdn.co/mp3-preview/b337347c9846e8dd9bbe9e8e0d73315dd3a9d2d1?cid=ccf9990ffdea454388ef28df5c599fa1</t>
  </si>
  <si>
    <t xml:space="preserve">37NMGjEfL0vy3QkUQobuWS</t>
  </si>
  <si>
    <t xml:space="preserve">Caribe Soy</t>
  </si>
  <si>
    <t xml:space="preserve">https://p.scdn.co/mp3-preview/5ebb2606927533a9b91f4ae8da6a9b95ab3886eb?cid=ccf9990ffdea454388ef28df5c599fa1</t>
  </si>
  <si>
    <t xml:space="preserve">6my0W6VjAyyfz9DV8cvjIt</t>
  </si>
  <si>
    <t xml:space="preserve">Pulp</t>
  </si>
  <si>
    <t xml:space="preserve">https://p.scdn.co/mp3-preview/5a97b78da1646f206498514188448fa79989ae6d?cid=ccf9990ffdea454388ef28df5c599fa1</t>
  </si>
  <si>
    <t xml:space="preserve">12bhtPIhHIGYVi4eSQPI9s</t>
  </si>
  <si>
    <t xml:space="preserve">2017-08-04</t>
  </si>
  <si>
    <t xml:space="preserve">Dirty Art Club</t>
  </si>
  <si>
    <t xml:space="preserve">2DcAdoxP41GECOfZt2MhQL</t>
  </si>
  <si>
    <t xml:space="preserve">charlotte nc indie</t>
  </si>
  <si>
    <t xml:space="preserve">https://i.scdn.co/image/ab6761610000e5ebac0f9ee3567ef7e484637950</t>
  </si>
  <si>
    <t xml:space="preserve">65p97eP4CoW3rG7OIcBgoq</t>
  </si>
  <si>
    <t xml:space="preserve">Mumma Don't Tell</t>
  </si>
  <si>
    <t xml:space="preserve">https://p.scdn.co/mp3-preview/fea9647534daa65082d57a50ebfaf37ae2f106ef?cid=ccf9990ffdea454388ef28df5c599fa1</t>
  </si>
  <si>
    <t xml:space="preserve">3tzXRcnAwVNJeIWxxvlGg2</t>
  </si>
  <si>
    <t xml:space="preserve">2018-10-05</t>
  </si>
  <si>
    <t xml:space="preserve">Leifur James</t>
  </si>
  <si>
    <t xml:space="preserve">2N1foZRamgP1sfiYXFID9O</t>
  </si>
  <si>
    <t xml:space="preserve">experimental jazz</t>
  </si>
  <si>
    <t xml:space="preserve">https://i.scdn.co/image/ab6761610000e5ebc456b188f3b59213486b05b7</t>
  </si>
  <si>
    <t xml:space="preserve">1EVFQTeArlBOAHpDcKMJZM</t>
  </si>
  <si>
    <t xml:space="preserve">Dancing in the Dark</t>
  </si>
  <si>
    <t xml:space="preserve">https://p.scdn.co/mp3-preview/65c49fd8e0e3950e7042d07e1719e734ba781fa1?cid=ccf9990ffdea454388ef28df5c599fa1</t>
  </si>
  <si>
    <t xml:space="preserve">3x91bAjK5wA9umCDoU7bAd</t>
  </si>
  <si>
    <t xml:space="preserve">2015-05-01</t>
  </si>
  <si>
    <t xml:space="preserve">Dorothy Ashby</t>
  </si>
  <si>
    <t xml:space="preserve">0dAZ2slrElfR0Y5flcoSPt</t>
  </si>
  <si>
    <t xml:space="preserve">jazz funk</t>
  </si>
  <si>
    <t xml:space="preserve">https://i.scdn.co/image/ab67616d0000b273375f3b7b1e2a3e4fe4704596</t>
  </si>
  <si>
    <t xml:space="preserve">0ZraTmJ31VKNQGtlnfL3Hx</t>
  </si>
  <si>
    <t xml:space="preserve">Hunter</t>
  </si>
  <si>
    <t xml:space="preserve">4l3EgZW7sSsv7U5uoXRKBq</t>
  </si>
  <si>
    <t xml:space="preserve">2017-03-10</t>
  </si>
  <si>
    <t xml:space="preserve">Deep Throat Choir</t>
  </si>
  <si>
    <t xml:space="preserve">4BSjlnV6ZYrkMLPm55Wrfm</t>
  </si>
  <si>
    <t xml:space="preserve">1JXRCUZPk98Jh1WnZRK0w9</t>
  </si>
  <si>
    <t xml:space="preserve">Karaköy</t>
  </si>
  <si>
    <t xml:space="preserve">https://p.scdn.co/mp3-preview/46f817beff48074e6d26d8bb3293bb0f94c497b5?cid=ccf9990ffdea454388ef28df5c599fa1</t>
  </si>
  <si>
    <t xml:space="preserve">3HqmJ2BqxvdS8J5miP41PU</t>
  </si>
  <si>
    <t xml:space="preserve">2018-04-13</t>
  </si>
  <si>
    <t xml:space="preserve">6iKnzmeyi2Ki3UMrO1b2x8</t>
  </si>
  <si>
    <t xml:space="preserve">What It's Worth</t>
  </si>
  <si>
    <t xml:space="preserve">https://p.scdn.co/mp3-preview/7840a2981d1b02e1572b6c73d9ff3f00290b5cdd?cid=ccf9990ffdea454388ef28df5c599fa1</t>
  </si>
  <si>
    <t xml:space="preserve">5wyOoFvt08gMtEsiG42iPZ</t>
  </si>
  <si>
    <t xml:space="preserve">2014-07-28</t>
  </si>
  <si>
    <t xml:space="preserve">Elder Island</t>
  </si>
  <si>
    <t xml:space="preserve">3EnbnmqrrvApHJs6FMvYik</t>
  </si>
  <si>
    <t xml:space="preserve">https://i.scdn.co/image/ab6761610000e5eb0386d339d72e398cbbc0c960</t>
  </si>
  <si>
    <t xml:space="preserve">7ntiEHBrEMRHzGRBMiP0Hh</t>
  </si>
  <si>
    <t xml:space="preserve">The Boy In The Gap</t>
  </si>
  <si>
    <t xml:space="preserve">0bZhJQ4LPjOXPuqCDrUtqq</t>
  </si>
  <si>
    <t xml:space="preserve">2017-10-27</t>
  </si>
  <si>
    <t xml:space="preserve">Martin Hayes Quartet</t>
  </si>
  <si>
    <t xml:space="preserve">2LzGweG3iEJCni35tLQnL5</t>
  </si>
  <si>
    <t xml:space="preserve">jig and reel</t>
  </si>
  <si>
    <t xml:space="preserve">https://i.scdn.co/image/ab6761610000e5eb5fb78829f99806726489cdb8</t>
  </si>
  <si>
    <t xml:space="preserve">5bus7g61tYlgVG8spLRwqp</t>
  </si>
  <si>
    <t xml:space="preserve">Falling Off A Horse</t>
  </si>
  <si>
    <t xml:space="preserve">0xidl5zSn40qpO8RDej05m</t>
  </si>
  <si>
    <t xml:space="preserve">2005-06-27</t>
  </si>
  <si>
    <t xml:space="preserve">Felix Laband</t>
  </si>
  <si>
    <t xml:space="preserve">3E6Tbv49KoKnCoGqHJHQGx</t>
  </si>
  <si>
    <t xml:space="preserve">south african alternative</t>
  </si>
  <si>
    <t xml:space="preserve">https://i.scdn.co/image/ab6761610000e5eba9001ed034892fd74655dd3a</t>
  </si>
  <si>
    <t xml:space="preserve">0899RnJQqNoMM9gO6wSqiR</t>
  </si>
  <si>
    <t xml:space="preserve">Siliguri</t>
  </si>
  <si>
    <t xml:space="preserve">https://p.scdn.co/mp3-preview/8cda359c8f73e9ff3e4a72399b67907eeedb6e83?cid=ccf9990ffdea454388ef28df5c599fa1</t>
  </si>
  <si>
    <t xml:space="preserve">2tRG23AfdlGShzfxw90lRh</t>
  </si>
  <si>
    <t xml:space="preserve">2005-04-05</t>
  </si>
  <si>
    <t xml:space="preserve">Mathieu Boogaerts</t>
  </si>
  <si>
    <t xml:space="preserve">0LlWS1VC17Bpd2RUd6enaQ</t>
  </si>
  <si>
    <t xml:space="preserve">nouvelle chanson francaise</t>
  </si>
  <si>
    <t xml:space="preserve">https://i.scdn.co/image/ab6761610000e5ebb79c900c4feedb3f957bd92b</t>
  </si>
  <si>
    <t xml:space="preserve">1upMxXOj13P8aMf5ZW2hIL</t>
  </si>
  <si>
    <t xml:space="preserve">Prickly Pear</t>
  </si>
  <si>
    <t xml:space="preserve">0Qcn9bLTlE0ckiMIJ5749p</t>
  </si>
  <si>
    <t xml:space="preserve">2007</t>
  </si>
  <si>
    <t xml:space="preserve">Portico Quartet</t>
  </si>
  <si>
    <t xml:space="preserve">7sYipTRgDXS2JVOPEhRutx</t>
  </si>
  <si>
    <t xml:space="preserve">https://i.scdn.co/image/ab6761610000e5eb5e20b04142da70afead87a5c</t>
  </si>
  <si>
    <t xml:space="preserve">0ObpOmfphleWthc4cS18Ar</t>
  </si>
  <si>
    <t xml:space="preserve">Boof Baf</t>
  </si>
  <si>
    <t xml:space="preserve">https://p.scdn.co/mp3-preview/69b3fd27820ec0bbf60c7333c882c4a4a58ea9fb?cid=ccf9990ffdea454388ef28df5c599fa1</t>
  </si>
  <si>
    <t xml:space="preserve">0SHdsrvo4oGJiUlYLaqCcu</t>
  </si>
  <si>
    <t xml:space="preserve">1994-02-01</t>
  </si>
  <si>
    <t xml:space="preserve">Fugees</t>
  </si>
  <si>
    <t xml:space="preserve">2WKdxPFRD7IqZvlIAvhMgY</t>
  </si>
  <si>
    <t xml:space="preserve">east coast hip hop</t>
  </si>
  <si>
    <t xml:space="preserve">https://i.scdn.co/image/dd757e1fca99ac0a3da9aa6c2969bc696cc672ce</t>
  </si>
  <si>
    <t xml:space="preserve">1cV7mQJH6YFdN8qJZzGn2V</t>
  </si>
  <si>
    <t xml:space="preserve">Vocab</t>
  </si>
  <si>
    <t xml:space="preserve">https://p.scdn.co/mp3-preview/1371d06aa2a7c9d1fec1ea53f1123d038ac5e8d7?cid=ccf9990ffdea454388ef28df5c599fa1</t>
  </si>
  <si>
    <t xml:space="preserve">26s5y134933bMTBn4tTN2F</t>
  </si>
  <si>
    <t xml:space="preserve">Niandou</t>
  </si>
  <si>
    <t xml:space="preserve">4h9xaqYV20YUel7rWKZKkd</t>
  </si>
  <si>
    <t xml:space="preserve">2015-09-04</t>
  </si>
  <si>
    <t xml:space="preserve">2HAzEkCq5NcndLVNFQ5Hsu</t>
  </si>
  <si>
    <t xml:space="preserve">Chaconne In G</t>
  </si>
  <si>
    <t xml:space="preserve">https://p.scdn.co/mp3-preview/96a485ec171d0cb5a35ee0b86519918b143da4db?cid=ccf9990ffdea454388ef28df5c599fa1</t>
  </si>
  <si>
    <t xml:space="preserve">6S10PBlwKxMtm6oliyyY67</t>
  </si>
  <si>
    <t xml:space="preserve">2016-11-11</t>
  </si>
  <si>
    <t xml:space="preserve">Moondog</t>
  </si>
  <si>
    <t xml:space="preserve">7HvQfRNJCvPXTVirKKB0Nn</t>
  </si>
  <si>
    <t xml:space="preserve">experimental</t>
  </si>
  <si>
    <t xml:space="preserve">https://i.scdn.co/image/7c565292220b3d156d0b3b20fb5cfd1819f04f15</t>
  </si>
  <si>
    <t xml:space="preserve">5TVkTJ3sAN8vLcJANoXGAy</t>
  </si>
  <si>
    <t xml:space="preserve">December In New York - Live</t>
  </si>
  <si>
    <t xml:space="preserve">2paOf9vJ2Kncxc5bVjSFqV</t>
  </si>
  <si>
    <t xml:space="preserve">Bill Laurance</t>
  </si>
  <si>
    <t xml:space="preserve">2QjVv1gkLn8XkQxVndgLHF</t>
  </si>
  <si>
    <t xml:space="preserve">https://i.scdn.co/image/ab6761610000e5eb7b27c0cf224b0ecc004c5ac1</t>
  </si>
  <si>
    <t xml:space="preserve">7jeb0qJ58dCdk4oygw8OSO</t>
  </si>
  <si>
    <t xml:space="preserve">Wiped Out</t>
  </si>
  <si>
    <t xml:space="preserve">6PLXCboVq35MT7W2TH3i2g</t>
  </si>
  <si>
    <t xml:space="preserve">2016-10-14</t>
  </si>
  <si>
    <t xml:space="preserve">Mooryc</t>
  </si>
  <si>
    <t xml:space="preserve">5bI3PXRTEkHrKSdQI5J9Tz</t>
  </si>
  <si>
    <t xml:space="preserve">polish electronica</t>
  </si>
  <si>
    <t xml:space="preserve">https://i.scdn.co/image/9d5b883f4c2bdfe0a831e8912f19accde475c3e1</t>
  </si>
  <si>
    <t xml:space="preserve">3sZVs1Z5FtY830t3PmX9Ha</t>
  </si>
  <si>
    <t xml:space="preserve">Little Raver</t>
  </si>
  <si>
    <t xml:space="preserve">https://p.scdn.co/mp3-preview/3ade55d8b651c4bea46e9a5bd30f5fa97b70861f?cid=ccf9990ffdea454388ef28df5c599fa1</t>
  </si>
  <si>
    <t xml:space="preserve">1WsXwOe9eJldE4LOeBOXBx</t>
  </si>
  <si>
    <t xml:space="preserve">Superpitcher</t>
  </si>
  <si>
    <t xml:space="preserve">55BdmUTmTmoUNOFQxm54k5</t>
  </si>
  <si>
    <t xml:space="preserve">cologne electronic</t>
  </si>
  <si>
    <t xml:space="preserve">https://i.scdn.co/image/ab5cfc674221cffc0e1c7575918c6ab07e8b6f0e</t>
  </si>
  <si>
    <t xml:space="preserve">4HeDYfjT4QO2xCjkuX8NTM</t>
  </si>
  <si>
    <t xml:space="preserve">Prelude No. 1 In C Major (From "The Well-Tempered Clavier", BWV 846)</t>
  </si>
  <si>
    <t xml:space="preserve">6QxvSaoyNktzcMOdQ519XJ</t>
  </si>
  <si>
    <t xml:space="preserve">1999-01-01</t>
  </si>
  <si>
    <t xml:space="preserve">Jacques Loussier Trio</t>
  </si>
  <si>
    <t xml:space="preserve">5LS9IzpE6W6Aw25KverdM9</t>
  </si>
  <si>
    <t xml:space="preserve">https://i.scdn.co/image/ab67616d0000b2731eb522f8eb1ab2f60efba252</t>
  </si>
  <si>
    <t xml:space="preserve">1MdbDBwEEecnlLiyWChJFh</t>
  </si>
  <si>
    <t xml:space="preserve">You &amp; Me</t>
  </si>
  <si>
    <t xml:space="preserve">https://p.scdn.co/mp3-preview/edcc191f5f6a563558769f31045ccb0f3f0b2766?cid=ccf9990ffdea454388ef28df5c599fa1</t>
  </si>
  <si>
    <t xml:space="preserve">2Beq4oZ4hFHDCkboDgI5Jn</t>
  </si>
  <si>
    <t xml:space="preserve">2018-05-30</t>
  </si>
  <si>
    <t xml:space="preserve">MEUTE</t>
  </si>
  <si>
    <t xml:space="preserve">1z5xbcOeFRQXBVDpvRPh8H</t>
  </si>
  <si>
    <t xml:space="preserve">brass band pop</t>
  </si>
  <si>
    <t xml:space="preserve">https://i.scdn.co/image/ab6761610000e5ebcb96e08e5ee55ee657023e6d</t>
  </si>
  <si>
    <t xml:space="preserve">5E2TkoLzEpqvxwWzkgh0kT</t>
  </si>
  <si>
    <t xml:space="preserve">Köln, January 24, 1975, Pt. II B - Live</t>
  </si>
  <si>
    <t xml:space="preserve">https://p.scdn.co/mp3-preview/aba6535205411cf4bb89ffc976acc704e30bbe48?cid=ccf9990ffdea454388ef28df5c599fa1</t>
  </si>
  <si>
    <t xml:space="preserve">0I8vpSE1bSmysN2PhmHoQg</t>
  </si>
  <si>
    <t xml:space="preserve">1975-11-30</t>
  </si>
  <si>
    <t xml:space="preserve">Keith Jarrett</t>
  </si>
  <si>
    <t xml:space="preserve">0F3Aew9DSd6fb6192K1K0Y</t>
  </si>
  <si>
    <t xml:space="preserve">https://i.scdn.co/image/ab6761610000e5eb8757d081b1451ea9415230cb</t>
  </si>
  <si>
    <t xml:space="preserve">0WEpR5DmXmWeGjkudNVnfZ</t>
  </si>
  <si>
    <t xml:space="preserve">Lately</t>
  </si>
  <si>
    <t xml:space="preserve">3a8Eg2s3yGaXaJyfsNHtPt</t>
  </si>
  <si>
    <t xml:space="preserve">2016-03-04</t>
  </si>
  <si>
    <t xml:space="preserve">POLIÇA</t>
  </si>
  <si>
    <t xml:space="preserve">34vLhockmYhf3LgznwyNaQ</t>
  </si>
  <si>
    <t xml:space="preserve">indietronica</t>
  </si>
  <si>
    <t xml:space="preserve">https://i.scdn.co/image/ab6761610000e5ebc6fe50ab38ba935df2d45f95</t>
  </si>
  <si>
    <t xml:space="preserve">5L9MdJjYonYyktDQk2Ei6b</t>
  </si>
  <si>
    <t xml:space="preserve">Mona Ki Ngi Xica</t>
  </si>
  <si>
    <t xml:space="preserve">https://p.scdn.co/mp3-preview/a66a5290b88867745eb0482755909c5f4b6b49fb?cid=ccf9990ffdea454388ef28df5c599fa1</t>
  </si>
  <si>
    <t xml:space="preserve">0uJsux0CmYpFe5twllOiJe</t>
  </si>
  <si>
    <t xml:space="preserve">2013-09-30</t>
  </si>
  <si>
    <t xml:space="preserve">Bonga</t>
  </si>
  <si>
    <t xml:space="preserve">0I6bdBR4Q7uoc3HI1OgI8C</t>
  </si>
  <si>
    <t xml:space="preserve">https://i.scdn.co/image/ab6761610000e5eb23daf81f85c93cb19127d82e</t>
  </si>
  <si>
    <t xml:space="preserve">7051P5WbuQ8ljBwU05sGEl</t>
  </si>
  <si>
    <t xml:space="preserve">The Future, Wouldn't That Be Nice</t>
  </si>
  <si>
    <t xml:space="preserve">1JxWnsOCOeYeAeDwInNww4</t>
  </si>
  <si>
    <t xml:space="preserve">2011-01-25</t>
  </si>
  <si>
    <t xml:space="preserve">The Books</t>
  </si>
  <si>
    <t xml:space="preserve">4UvhuGdFf75Cfan7lEU1J1</t>
  </si>
  <si>
    <t xml:space="preserve">collage pop</t>
  </si>
  <si>
    <t xml:space="preserve">https://i.scdn.co/image/79589b1106ca44e882ce766ec0d8cab5e170f03e</t>
  </si>
  <si>
    <t xml:space="preserve">36qZKQ1vtndgrF2oOSFypY</t>
  </si>
  <si>
    <t xml:space="preserve">Maruzella</t>
  </si>
  <si>
    <t xml:space="preserve">2ftsgOorB1iEdefJ3DnZWK</t>
  </si>
  <si>
    <t xml:space="preserve">2016-09-12</t>
  </si>
  <si>
    <t xml:space="preserve">Renato Carosone</t>
  </si>
  <si>
    <t xml:space="preserve">5bt1p0ybrvQPJwt4YINGTF</t>
  </si>
  <si>
    <t xml:space="preserve">canzone napoletana</t>
  </si>
  <si>
    <t xml:space="preserve">https://i.scdn.co/image/4cff151c8cd1ea59968eda52f72feb9a54c4eeca</t>
  </si>
  <si>
    <t xml:space="preserve">2DUCZHL5eT44FCJgjXP6f5</t>
  </si>
  <si>
    <t xml:space="preserve">Yellow Magic (Tong Poo)</t>
  </si>
  <si>
    <t xml:space="preserve">https://p.scdn.co/mp3-preview/ad552a7eb6822cba61d427481af1866fa8b12339?cid=ccf9990ffdea454388ef28df5c599fa1</t>
  </si>
  <si>
    <t xml:space="preserve">6Wdog44TpCn5lkFpGoZIHQ</t>
  </si>
  <si>
    <t xml:space="preserve">2006-05-01</t>
  </si>
  <si>
    <t xml:space="preserve">Atom TM</t>
  </si>
  <si>
    <t xml:space="preserve">2a8NW6dE2Igxb6LQXDhdgL</t>
  </si>
  <si>
    <t xml:space="preserve">abstract</t>
  </si>
  <si>
    <t xml:space="preserve">https://i.scdn.co/image/52af1ea387cb3f91a4b9c504fe76634864bca923</t>
  </si>
  <si>
    <t xml:space="preserve">7A9qGa9DCJ6COD0TwtpjQk</t>
  </si>
  <si>
    <t xml:space="preserve">Fenesta ca lucive</t>
  </si>
  <si>
    <t xml:space="preserve">https://p.scdn.co/mp3-preview/7d2fddf15c498c9ad3a74569334a21720371dcbd?cid=ccf9990ffdea454388ef28df5c599fa1</t>
  </si>
  <si>
    <t xml:space="preserve">6RKcXv1BTVn1oWHiCN4ZSV</t>
  </si>
  <si>
    <t xml:space="preserve">2014-12-31</t>
  </si>
  <si>
    <t xml:space="preserve">Roberto Murolo</t>
  </si>
  <si>
    <t xml:space="preserve">4Y7fW86VPX4T4Ojio2fQCm</t>
  </si>
  <si>
    <t xml:space="preserve">https://i.scdn.co/image/ab67616d0000b2732b7be37e87ab68598d047ab2</t>
  </si>
  <si>
    <t xml:space="preserve">1UmCNkCRROcsD1P2EG51cV</t>
  </si>
  <si>
    <t xml:space="preserve">Making Plans For Nigel</t>
  </si>
  <si>
    <t xml:space="preserve">4eTJmNY6X5VJ0v8d0x0lkh</t>
  </si>
  <si>
    <t xml:space="preserve">2004-05-11</t>
  </si>
  <si>
    <t xml:space="preserve">Nouvelle Vague</t>
  </si>
  <si>
    <t xml:space="preserve">4h7NLIlg1oYdEtfQJfyto0</t>
  </si>
  <si>
    <t xml:space="preserve">lounge</t>
  </si>
  <si>
    <t xml:space="preserve">https://i.scdn.co/image/ab6761610000e5ebfb57a31c76de36a42da46118</t>
  </si>
  <si>
    <t xml:space="preserve">5SElRh0fRwc8yKr3IlTp5w</t>
  </si>
  <si>
    <t xml:space="preserve">Midnight Sun</t>
  </si>
  <si>
    <t xml:space="preserve">0HwW74Mz3lBb2gSpBNv6RB</t>
  </si>
  <si>
    <t xml:space="preserve">2014-05-12</t>
  </si>
  <si>
    <t xml:space="preserve">Isaac Delusion</t>
  </si>
  <si>
    <t xml:space="preserve">2HGAZDmVV3GAH4XFAZdvSG</t>
  </si>
  <si>
    <t xml:space="preserve">electro-pop francais</t>
  </si>
  <si>
    <t xml:space="preserve">https://i.scdn.co/image/ab6761610000e5ebde4438fe1b780627e6673b0a</t>
  </si>
  <si>
    <t xml:space="preserve">3k2s5xzpLjHXIElci1a46C</t>
  </si>
  <si>
    <t xml:space="preserve">Dayglo Reflection</t>
  </si>
  <si>
    <t xml:space="preserve">3k7rrPN7zRx0pfZ79ruu5c</t>
  </si>
  <si>
    <t xml:space="preserve">2012-06-08</t>
  </si>
  <si>
    <t xml:space="preserve">Bobby Womack</t>
  </si>
  <si>
    <t xml:space="preserve">0vqkz1b2qBkoYrGMj2CUWq</t>
  </si>
  <si>
    <t xml:space="preserve">classic soul</t>
  </si>
  <si>
    <t xml:space="preserve">https://i.scdn.co/image/ab6761610000e5eb2db6593db2598005d56a46e1</t>
  </si>
  <si>
    <t xml:space="preserve">6hQFSjT1VN7KBQGicLm2j9</t>
  </si>
  <si>
    <t xml:space="preserve">Let Me Fall</t>
  </si>
  <si>
    <t xml:space="preserve">https://p.scdn.co/mp3-preview/2bf39e397110276d4385f9cabc516c5057c77e5e?cid=ccf9990ffdea454388ef28df5c599fa1</t>
  </si>
  <si>
    <t xml:space="preserve">6CUIs9W7jJk0gtb5VzHlJ6</t>
  </si>
  <si>
    <t xml:space="preserve">2016-06-17</t>
  </si>
  <si>
    <t xml:space="preserve">5WRVRTFTD1ibGJoUVtLqXK</t>
  </si>
  <si>
    <t xml:space="preserve">Le cinéma</t>
  </si>
  <si>
    <t xml:space="preserve">https://p.scdn.co/mp3-preview/54af46cccf720cf656414cb6942b609f320d5b65?cid=ccf9990ffdea454388ef28df5c599fa1</t>
  </si>
  <si>
    <t xml:space="preserve">1xivDsvFPbh5Vq6PAjwRbR</t>
  </si>
  <si>
    <t xml:space="preserve">1964-01-01</t>
  </si>
  <si>
    <t xml:space="preserve">Claude Nougaro</t>
  </si>
  <si>
    <t xml:space="preserve">115Iq0OjPxUUyWOIiF2pIR</t>
  </si>
  <si>
    <t xml:space="preserve">https://i.scdn.co/image/ab6761610000e5eb6f4f7c7f7f599ff2ac634075</t>
  </si>
  <si>
    <t xml:space="preserve">09dYenMs0WXWh0pAAtd9Zd</t>
  </si>
  <si>
    <t xml:space="preserve">One Evening</t>
  </si>
  <si>
    <t xml:space="preserve">https://p.scdn.co/mp3-preview/1c2809edb33d02d83627babbe94219a7d77c610a?cid=ccf9990ffdea454388ef28df5c599fa1</t>
  </si>
  <si>
    <t xml:space="preserve">12bMKICVsvDdRlGzpSEKpB</t>
  </si>
  <si>
    <t xml:space="preserve">Feist</t>
  </si>
  <si>
    <t xml:space="preserve">6CWTBjOJK75cTE8Xv8u1kj</t>
  </si>
  <si>
    <t xml:space="preserve">https://i.scdn.co/image/ab6761610000e5ebe062176ee3682ca24d6fddd7</t>
  </si>
  <si>
    <t xml:space="preserve">6M7GvWC3niZPwFWNM69ZFQ</t>
  </si>
  <si>
    <t xml:space="preserve">No Time to Lose</t>
  </si>
  <si>
    <t xml:space="preserve">7pOC2wuoUahDvaMZz5AaBJ</t>
  </si>
  <si>
    <t xml:space="preserve">2016-12-02</t>
  </si>
  <si>
    <t xml:space="preserve">Madison McFerrin</t>
  </si>
  <si>
    <t xml:space="preserve">02zPEtdzUWnPToEVLRiQ7e</t>
  </si>
  <si>
    <t xml:space="preserve">https://i.scdn.co/image/ab6761610000e5eb8afbbab8a06d2b890d271684</t>
  </si>
  <si>
    <t xml:space="preserve">3SrEIjkQilW0oQy5K0Xg9R</t>
  </si>
  <si>
    <t xml:space="preserve">Peau de Chagrin - Bleu de nuit</t>
  </si>
  <si>
    <t xml:space="preserve">6P7gZrAdG1zQEXzfAqTKE4</t>
  </si>
  <si>
    <t xml:space="preserve">2018-03-23</t>
  </si>
  <si>
    <t xml:space="preserve">Baloji</t>
  </si>
  <si>
    <t xml:space="preserve">5u45xl7D9HpJJvRo0joct8</t>
  </si>
  <si>
    <t xml:space="preserve">belgian hip hop</t>
  </si>
  <si>
    <t xml:space="preserve">https://i.scdn.co/image/33cda4b68df3b38d806b0df9b0430ed1a522a4c8</t>
  </si>
  <si>
    <t xml:space="preserve">72grObX96aklWU29Fw8f2P</t>
  </si>
  <si>
    <t xml:space="preserve">Zion hört die Wächter singen (From "Cantata Wachet auf, ruft uns die Stimme", BWV 140)</t>
  </si>
  <si>
    <t xml:space="preserve">https://p.scdn.co/mp3-preview/33a7574c6b8de0f77c0ca75c7a296f60ca5e50e1?cid=ccf9990ffdea454388ef28df5c599fa1</t>
  </si>
  <si>
    <t xml:space="preserve">Alessio Bax</t>
  </si>
  <si>
    <t xml:space="preserve">5XQSLo7FpTb3FJ69O7y2ur</t>
  </si>
  <si>
    <t xml:space="preserve">classical piano</t>
  </si>
  <si>
    <t xml:space="preserve">https://i.scdn.co/image/ab6761610000e5ebb18351495d212c5caea9cd15</t>
  </si>
  <si>
    <t xml:space="preserve">6393Du1axGG1NvAMq0OcfU</t>
  </si>
  <si>
    <t xml:space="preserve">I Know There's Gonna Be (Good Times)</t>
  </si>
  <si>
    <t xml:space="preserve">0AVPusXNzK1jWwefBiPJ5I</t>
  </si>
  <si>
    <t xml:space="preserve">2015-06-01</t>
  </si>
  <si>
    <t xml:space="preserve">Jamie xx</t>
  </si>
  <si>
    <t xml:space="preserve">7A0awCXkE1FtSU8B0qwOJQ</t>
  </si>
  <si>
    <t xml:space="preserve">https://i.scdn.co/image/ab6761610000e5eb0f9ac8c1b304b9010585df33</t>
  </si>
  <si>
    <t xml:space="preserve">7EsjkelQuoUlJXEw7SeVV4</t>
  </si>
  <si>
    <t xml:space="preserve">Black or White</t>
  </si>
  <si>
    <t xml:space="preserve">https://p.scdn.co/mp3-preview/563eb405b53bb155973d815009ce476708b1724f?cid=ccf9990ffdea454388ef28df5c599fa1</t>
  </si>
  <si>
    <t xml:space="preserve">0oX4SealMgNXrvRDhqqOKg</t>
  </si>
  <si>
    <t xml:space="preserve">1991-11-13</t>
  </si>
  <si>
    <t xml:space="preserve">2YKsmknphgBnx38icbaymi</t>
  </si>
  <si>
    <t xml:space="preserve">Palermo</t>
  </si>
  <si>
    <t xml:space="preserve">https://p.scdn.co/mp3-preview/b9bb684540236689efb9ff798efa3a092a4c364d?cid=ccf9990ffdea454388ef28df5c599fa1</t>
  </si>
  <si>
    <t xml:space="preserve">7687vPWYd30wQzB2JOTLPT</t>
  </si>
  <si>
    <t xml:space="preserve">1997-06-01</t>
  </si>
  <si>
    <t xml:space="preserve">Sidestepper</t>
  </si>
  <si>
    <t xml:space="preserve">6HnF6i8GjIQbRbUmGXvr1B</t>
  </si>
  <si>
    <t xml:space="preserve">colombian rock</t>
  </si>
  <si>
    <t xml:space="preserve">https://i.scdn.co/image/ab6761610000e5ebdf80b2d96ebaa549b710db64</t>
  </si>
  <si>
    <t xml:space="preserve">0angJqIeTakolJdvoNpAtg</t>
  </si>
  <si>
    <t xml:space="preserve">The Loving Cup</t>
  </si>
  <si>
    <t xml:space="preserve">https://p.scdn.co/mp3-preview/5470f762f18b1a070100275866665d2e30d24e77?cid=ccf9990ffdea454388ef28df5c599fa1</t>
  </si>
  <si>
    <t xml:space="preserve">4cs2w6vZu5FiybB2uJFWlj</t>
  </si>
  <si>
    <t xml:space="preserve">2013-06-03</t>
  </si>
  <si>
    <t xml:space="preserve">Christine and the Queens</t>
  </si>
  <si>
    <t xml:space="preserve">04vj3iPUiVh5melWr0w3xT</t>
  </si>
  <si>
    <t xml:space="preserve">https://i.scdn.co/image/ab6761610000e5eb307f3c17453f6bdef2f0d6eb</t>
  </si>
  <si>
    <t xml:space="preserve">4U6GYrZi0xvNkUmFitCDED</t>
  </si>
  <si>
    <t xml:space="preserve">Tilted</t>
  </si>
  <si>
    <t xml:space="preserve">https://p.scdn.co/mp3-preview/be09b354d2937eba752a05b8e3819656b39549b2?cid=ccf9990ffdea454388ef28df5c599fa1</t>
  </si>
  <si>
    <t xml:space="preserve">5qYhFUAumctJEgm6nFJJfO</t>
  </si>
  <si>
    <t xml:space="preserve">2015-06-05</t>
  </si>
  <si>
    <t xml:space="preserve">2YPuToh0si4KLaB03xbiCP</t>
  </si>
  <si>
    <t xml:space="preserve">Sleep</t>
  </si>
  <si>
    <t xml:space="preserve">https://p.scdn.co/mp3-preview/ab97af090cb19d29e854b311950e47de9e279786?cid=ccf9990ffdea454388ef28df5c599fa1</t>
  </si>
  <si>
    <t xml:space="preserve">0cwlEeMEkvdoiPNJxlzHtI</t>
  </si>
  <si>
    <t xml:space="preserve">2011-12-02</t>
  </si>
  <si>
    <t xml:space="preserve">The Roots</t>
  </si>
  <si>
    <t xml:space="preserve">78xUyw6FkVZrRAtziFdtdu</t>
  </si>
  <si>
    <t xml:space="preserve">conscious hip hop</t>
  </si>
  <si>
    <t xml:space="preserve">https://i.scdn.co/image/ab6761610000e5eb7e92a85b9e31236380cd38f2</t>
  </si>
  <si>
    <t xml:space="preserve">40vfXX854M4Y5ndNIVth6J</t>
  </si>
  <si>
    <t xml:space="preserve">Redford (For Yia-Yia &amp; Pappou)</t>
  </si>
  <si>
    <t xml:space="preserve">https://p.scdn.co/mp3-preview/ce17705364236a706e2cc24554dfdffec978e12f?cid=ccf9990ffdea454388ef28df5c599fa1</t>
  </si>
  <si>
    <t xml:space="preserve">Sufjan Stevens</t>
  </si>
  <si>
    <t xml:space="preserve">4MXUO7sVCaFgFjoTI5ox5c</t>
  </si>
  <si>
    <t xml:space="preserve">https://i.scdn.co/image/ab6761610000e5ebb80dd6b23c5c04d62d9aa0c6</t>
  </si>
  <si>
    <t xml:space="preserve">2kjp2kzeWPgttXbtPFniq9</t>
  </si>
  <si>
    <t xml:space="preserve">Understand</t>
  </si>
  <si>
    <t xml:space="preserve">https://p.scdn.co/mp3-preview/bfc346c1d345ea21d685f0cd304f9c214b7287e6?cid=ccf9990ffdea454388ef28df5c599fa1</t>
  </si>
  <si>
    <t xml:space="preserve">6kYqws8vRcaUKTjFnJRb4X</t>
  </si>
  <si>
    <t xml:space="preserve">2014-05-19</t>
  </si>
  <si>
    <t xml:space="preserve">0JWgYXIruGdYqFAKyMea1P</t>
  </si>
  <si>
    <t xml:space="preserve">Black Rock</t>
  </si>
  <si>
    <t xml:space="preserve">https://p.scdn.co/mp3-preview/465432fabe2fdc57fe29dd83b63f87bd72c3507a?cid=ccf9990ffdea454388ef28df5c599fa1</t>
  </si>
  <si>
    <t xml:space="preserve">7HNPvmxjjWBSmyjtLXFFg4</t>
  </si>
  <si>
    <t xml:space="preserve">The Devil</t>
  </si>
  <si>
    <t xml:space="preserve">Mary Lou Williams</t>
  </si>
  <si>
    <t xml:space="preserve">6hrEc1XqVcGLK0Di6zVADR</t>
  </si>
  <si>
    <t xml:space="preserve">jazz piano</t>
  </si>
  <si>
    <t xml:space="preserve">https://i.scdn.co/image/58deeea6ddd88100240abb119748da77ebf1d84f</t>
  </si>
  <si>
    <t xml:space="preserve">6cVIPzTun0MF9swLUHNnf0</t>
  </si>
  <si>
    <t xml:space="preserve">Tomorrow</t>
  </si>
  <si>
    <t xml:space="preserve">https://p.scdn.co/mp3-preview/ae1d36fbc06db98ae192249eecde9779292fe13c?cid=ccf9990ffdea454388ef28df5c599fa1</t>
  </si>
  <si>
    <t xml:space="preserve">1B53Y95tPd4ah4FExO0egE</t>
  </si>
  <si>
    <t xml:space="preserve">What They Do</t>
  </si>
  <si>
    <t xml:space="preserve">https://p.scdn.co/mp3-preview/ea2cdc997210d40a9481c171d3cd1d4f6bdc1aa5?cid=ccf9990ffdea454388ef28df5c599fa1</t>
  </si>
  <si>
    <t xml:space="preserve">4hkERQVrmM9JQ9g2eie2tL</t>
  </si>
  <si>
    <t xml:space="preserve">1996-09-24</t>
  </si>
  <si>
    <t xml:space="preserve">7yymrakSgYIDKBENwISILy</t>
  </si>
  <si>
    <t xml:space="preserve">Will The Circle Be Unbroken</t>
  </si>
  <si>
    <t xml:space="preserve">https://p.scdn.co/mp3-preview/2c1fab9e34560bf3f26d7e54b49e8996e393a3fd?cid=ccf9990ffdea454388ef28df5c599fa1</t>
  </si>
  <si>
    <t xml:space="preserve">1o0emGOH8EOZW2QmldV2Bn</t>
  </si>
  <si>
    <t xml:space="preserve">Nitty Gritty Dirt Band</t>
  </si>
  <si>
    <t xml:space="preserve">7y70dch6JuuuNnwlsOQvwW</t>
  </si>
  <si>
    <t xml:space="preserve">country rock</t>
  </si>
  <si>
    <t xml:space="preserve">https://i.scdn.co/image/ab6761610000e5ebaafa59a70d44b77d41b5fd50</t>
  </si>
  <si>
    <t xml:space="preserve">5PNQa19OtcQ96DHvjbVq7o</t>
  </si>
  <si>
    <t xml:space="preserve">I Walk The Line - 1988 Version</t>
  </si>
  <si>
    <t xml:space="preserve">https://p.scdn.co/mp3-preview/027ca0eb803fe3c26a40370ffe684e5f07adddeb?cid=ccf9990ffdea454388ef28df5c599fa1</t>
  </si>
  <si>
    <t xml:space="preserve">Johnny Cash</t>
  </si>
  <si>
    <t xml:space="preserve">6kACVPfCOnqzgfEF5ryl0x</t>
  </si>
  <si>
    <t xml:space="preserve">arkansas country</t>
  </si>
  <si>
    <t xml:space="preserve">country</t>
  </si>
  <si>
    <t xml:space="preserve">https://i.scdn.co/image/ab6761610000e5eb152cf48cf9541c7061570857</t>
  </si>
  <si>
    <t xml:space="preserve">0yBEvLfd3qlBMJVli8AzPh</t>
  </si>
  <si>
    <t xml:space="preserve">It Never Entered My Mind</t>
  </si>
  <si>
    <t xml:space="preserve">1mGkIZVToeCNAseve9I1nv</t>
  </si>
  <si>
    <t xml:space="preserve">1959</t>
  </si>
  <si>
    <t xml:space="preserve">Miles Davis Quintet</t>
  </si>
  <si>
    <t xml:space="preserve">71Ur25Abq58vksqJINpGdx</t>
  </si>
  <si>
    <t xml:space="preserve">https://i.scdn.co/image/7e2b6815b5973d47cccbad1d834089231d9b737e</t>
  </si>
  <si>
    <t xml:space="preserve">3MjmFVzp41XxLlKpkhfn4q</t>
  </si>
  <si>
    <t xml:space="preserve">In Your Eyes</t>
  </si>
  <si>
    <t xml:space="preserve">2fGQaoN3YJJ2dU1YifNiqv</t>
  </si>
  <si>
    <t xml:space="preserve">Peter Gabriel</t>
  </si>
  <si>
    <t xml:space="preserve">7C4sUpWGlTy7IANjruj02I</t>
  </si>
  <si>
    <t xml:space="preserve">https://i.scdn.co/image/ab6761610000e5ebfd38d650378bd91df00f882b</t>
  </si>
  <si>
    <t xml:space="preserve">1UipAed12jpNTDOd4rB2Az</t>
  </si>
  <si>
    <t xml:space="preserve">Es war einmal...</t>
  </si>
  <si>
    <t xml:space="preserve">https://p.scdn.co/mp3-preview/9ef47cf131837ea4deac26c7ace8150904e2a909?cid=ccf9990ffdea454388ef28df5c599fa1</t>
  </si>
  <si>
    <t xml:space="preserve">5rBJ9tt8jQ0PQLc0dBlNJI</t>
  </si>
  <si>
    <t xml:space="preserve">2016-08-26</t>
  </si>
  <si>
    <t xml:space="preserve">5g6tHZDlVnW9t1QOMQu1jL</t>
  </si>
  <si>
    <t xml:space="preserve">El puro</t>
  </si>
  <si>
    <t xml:space="preserve">https://p.scdn.co/mp3-preview/6975f24be03f5076c95091a6aff3c7b66b754c50?cid=ccf9990ffdea454388ef28df5c599fa1</t>
  </si>
  <si>
    <t xml:space="preserve">0l0CJFqNupdBgwV8m9xLwi</t>
  </si>
  <si>
    <t xml:space="preserve">2009-07-01</t>
  </si>
  <si>
    <t xml:space="preserve">Pupy y Los Que Son Son</t>
  </si>
  <si>
    <t xml:space="preserve">69rb3HVHXHjBhiJbAmLjZH</t>
  </si>
  <si>
    <t xml:space="preserve">salsa cubana</t>
  </si>
  <si>
    <t xml:space="preserve">https://i.scdn.co/image/ab67616d0000b273b78d94c4856e84d9fbacecf9</t>
  </si>
  <si>
    <t xml:space="preserve">3a2VB2fX2wqGiAeNSGSQRk</t>
  </si>
  <si>
    <t xml:space="preserve">De la Timba a Pogolotti</t>
  </si>
  <si>
    <t xml:space="preserve">https://p.scdn.co/mp3-preview/631b6a6d768850215f20058bef1002aa2d301d34?cid=ccf9990ffdea454388ef28df5c599fa1</t>
  </si>
  <si>
    <t xml:space="preserve">1lje7uKhIN5WF7AEX5UeQn</t>
  </si>
  <si>
    <t xml:space="preserve">La Voluminosa</t>
  </si>
  <si>
    <t xml:space="preserve">https://p.scdn.co/mp3-preview/d50c44d091fb2b4eae6d35b0c757fe1c5296cd39?cid=ccf9990ffdea454388ef28df5c599fa1</t>
  </si>
  <si>
    <t xml:space="preserve">7mgxrI46hN18pUpe8XKMEJ</t>
  </si>
  <si>
    <t xml:space="preserve">2002</t>
  </si>
  <si>
    <t xml:space="preserve">Cesar Pedroso</t>
  </si>
  <si>
    <t xml:space="preserve">5ChzL5h4HhRsYWjiYWUggk</t>
  </si>
  <si>
    <t xml:space="preserve">https://i.scdn.co/image/ab67616d0000b27396936ab07c89d6db7d44b459</t>
  </si>
  <si>
    <t xml:space="preserve">19U9H0vqaaDKcdFDcUENyb</t>
  </si>
  <si>
    <t xml:space="preserve">Quisiera</t>
  </si>
  <si>
    <t xml:space="preserve">https://p.scdn.co/mp3-preview/49b414edf416dffe60794b02e387fabfeba1b496?cid=ccf9990ffdea454388ef28df5c599fa1</t>
  </si>
  <si>
    <t xml:space="preserve">3r5EJgdK3favmhqPSvTidT</t>
  </si>
  <si>
    <t xml:space="preserve">2004-03-23</t>
  </si>
  <si>
    <t xml:space="preserve">Abel Pintos</t>
  </si>
  <si>
    <t xml:space="preserve">6HTUcOExehqydqa7C3usAa</t>
  </si>
  <si>
    <t xml:space="preserve">argentine telepop</t>
  </si>
  <si>
    <t xml:space="preserve">https://i.scdn.co/image/ab6761610000e5ebf55f98e211caf7acffcfdd7e</t>
  </si>
  <si>
    <t xml:space="preserve">1mfLg4cLKdwKCzro6Osa2s</t>
  </si>
  <si>
    <t xml:space="preserve">Filosofía Viajera</t>
  </si>
  <si>
    <t xml:space="preserve">https://p.scdn.co/mp3-preview/2762283b92cb962c913f1d14a188e83ad9bae5a0?cid=ccf9990ffdea454388ef28df5c599fa1</t>
  </si>
  <si>
    <t xml:space="preserve">09MILPw7NKgh7nHFRoCWXl</t>
  </si>
  <si>
    <t xml:space="preserve">Intel-lú la comermierda</t>
  </si>
  <si>
    <t xml:space="preserve">https://p.scdn.co/mp3-preview/7824beb359b689702d4ebe57d16fd8e2dc899199?cid=ccf9990ffdea454388ef28df5c599fa1</t>
  </si>
  <si>
    <t xml:space="preserve">5pmuwmV2OcuiTX7kNczQ16</t>
  </si>
  <si>
    <t xml:space="preserve">2005</t>
  </si>
  <si>
    <t xml:space="preserve">Calle 13</t>
  </si>
  <si>
    <t xml:space="preserve">0yNSzH5nZmHzeE2xn6Xshb</t>
  </si>
  <si>
    <t xml:space="preserve">latin afrobeat</t>
  </si>
  <si>
    <t xml:space="preserve">https://i.scdn.co/image/edabfb79fbf3d71ad9d0961a7b199a1470fe5372</t>
  </si>
  <si>
    <t xml:space="preserve">0A5K6JjhgWLi8CsNdNP12Q</t>
  </si>
  <si>
    <t xml:space="preserve">La Hormiga Brava</t>
  </si>
  <si>
    <t xml:space="preserve">https://p.scdn.co/mp3-preview/25e1534554c43fcca00c8b050932fac0bbbb7b0d?cid=ccf9990ffdea454388ef28df5c599fa1</t>
  </si>
  <si>
    <t xml:space="preserve">2I8R6q0jiDVPslenoohZL2</t>
  </si>
  <si>
    <t xml:space="preserve">Suave Mix - Blass Remix</t>
  </si>
  <si>
    <t xml:space="preserve">https://p.scdn.co/mp3-preview/77dc519686254b222a74efdba5c4b7d5fbac9431?cid=ccf9990ffdea454388ef28df5c599fa1</t>
  </si>
  <si>
    <t xml:space="preserve">2qpbcsb8HqQ4TmLIOwC9QW</t>
  </si>
  <si>
    <t xml:space="preserve">La Madre De Los Enanos</t>
  </si>
  <si>
    <t xml:space="preserve">https://p.scdn.co/mp3-preview/d99c3bb4f46ef57d84b855f19cd55c912ff29ecb?cid=ccf9990ffdea454388ef28df5c599fa1</t>
  </si>
  <si>
    <t xml:space="preserve">2tgUQg3CpJt4hJymyp4GMj</t>
  </si>
  <si>
    <t xml:space="preserve">Intel-lú-Ayala</t>
  </si>
  <si>
    <t xml:space="preserve">https://p.scdn.co/mp3-preview/b18a8c473edfaa9ef03d439db9d0add1602e64a0?cid=ccf9990ffdea454388ef28df5c599fa1</t>
  </si>
  <si>
    <t xml:space="preserve">2xzD0VXNxvv9oiRwvqElZw</t>
  </si>
  <si>
    <t xml:space="preserve">Cabe-c-o</t>
  </si>
  <si>
    <t xml:space="preserve">https://p.scdn.co/mp3-preview/ac60e6223af1bbc3b0f3c18bf4f1fd9ece6767a3?cid=ccf9990ffdea454388ef28df5c599fa1</t>
  </si>
  <si>
    <t xml:space="preserve">3REzMySF9cUxp4FbCzQVbU</t>
  </si>
  <si>
    <t xml:space="preserve">La Tripleta</t>
  </si>
  <si>
    <t xml:space="preserve">https://p.scdn.co/mp3-preview/f47067133c9c3dd57e184469be0282bcc2de7ad5?cid=ccf9990ffdea454388ef28df5c599fa1</t>
  </si>
  <si>
    <t xml:space="preserve">3SXo6PO3z3C0laMLCK9T7h</t>
  </si>
  <si>
    <t xml:space="preserve">Se Vale To-To</t>
  </si>
  <si>
    <t xml:space="preserve">https://p.scdn.co/mp3-preview/26025e49aafa6a72bc43b58d1a7f09c7d4aff9ad?cid=ccf9990ffdea454388ef28df5c599fa1</t>
  </si>
  <si>
    <t xml:space="preserve">3bnf9faSHFi2NuwFU85TlI</t>
  </si>
  <si>
    <t xml:space="preserve">Vamo Animal</t>
  </si>
  <si>
    <t xml:space="preserve">https://p.scdn.co/mp3-preview/78336ad7e744dc67eae8df708a173302dc7f6bd7?cid=ccf9990ffdea454388ef28df5c599fa1</t>
  </si>
  <si>
    <t xml:space="preserve">4cN1PhHsmkPvQ7RtG1VOPy</t>
  </si>
  <si>
    <t xml:space="preserve">Sin Coro</t>
  </si>
  <si>
    <t xml:space="preserve">https://p.scdn.co/mp3-preview/01622d1d0a52d21470ef9900b23cdae0c7959585?cid=ccf9990ffdea454388ef28df5c599fa1</t>
  </si>
  <si>
    <t xml:space="preserve">4mcTEN3ZzBR7GO2Lfj8UAj</t>
  </si>
  <si>
    <t xml:space="preserve">La Jirafa</t>
  </si>
  <si>
    <t xml:space="preserve">https://p.scdn.co/mp3-preview/7e7de4b7baf537597bc4cb7f32ac7cac9eca81d0?cid=ccf9990ffdea454388ef28df5c599fa1</t>
  </si>
  <si>
    <t xml:space="preserve">Calle 13 &amp; Tuna Bardos UPR Rio Piedras-Choir</t>
  </si>
  <si>
    <t xml:space="preserve">6PIOBSdf2V1x1BZ8WIfMif</t>
  </si>
  <si>
    <t xml:space="preserve">5mVXwBRKC3M2ejXaw7z5gs</t>
  </si>
  <si>
    <t xml:space="preserve">Pi-di-di-di</t>
  </si>
  <si>
    <t xml:space="preserve">https://p.scdn.co/mp3-preview/f6bf12ae4c8f91c870b62d5fee72b0bf8b4d6d82?cid=ccf9990ffdea454388ef28df5c599fa1</t>
  </si>
  <si>
    <t xml:space="preserve">5pdmnXCXV0nqxAXQqSQmKQ</t>
  </si>
  <si>
    <t xml:space="preserve">Eléctrico</t>
  </si>
  <si>
    <t xml:space="preserve">https://p.scdn.co/mp3-preview/6d36ee9ecdd8bb4b03e153a5e413c1558e356baf?cid=ccf9990ffdea454388ef28df5c599fa1</t>
  </si>
  <si>
    <t xml:space="preserve">6e86ZPMiOcQxE8TAC9TBFH</t>
  </si>
  <si>
    <t xml:space="preserve">Suave</t>
  </si>
  <si>
    <t xml:space="preserve">https://p.scdn.co/mp3-preview/153c66f8bbbf56ebbe83082809c88fb5c9b9381d?cid=ccf9990ffdea454388ef28df5c599fa1</t>
  </si>
  <si>
    <t xml:space="preserve">7sidjeMGM7fzqUkqoT1b4F</t>
  </si>
  <si>
    <t xml:space="preserve">Tengo Hambre</t>
  </si>
  <si>
    <t xml:space="preserve">https://p.scdn.co/mp3-preview/88c5a6fa1b9c0007b4f95677531d2988f7563fb5?cid=ccf9990ffdea454388ef28df5c599fa1</t>
  </si>
  <si>
    <t xml:space="preserve">7uFF1xvJOLUP8q3dbQS6i6</t>
  </si>
  <si>
    <t xml:space="preserve">La Aguacatona</t>
  </si>
  <si>
    <t xml:space="preserve">https://p.scdn.co/mp3-preview/72c23c48db7503b897fc3adea4293492dcffd618?cid=ccf9990ffdea454388ef28df5c599fa1</t>
  </si>
  <si>
    <t xml:space="preserve">1xuYajTJZh8zZrPRmUaagf</t>
  </si>
  <si>
    <t xml:space="preserve">Latinoamérica (feat. Totó la Momposina, Susana Baca &amp; Maria Rita)</t>
  </si>
  <si>
    <t xml:space="preserve">https://p.scdn.co/mp3-preview/8f7b83cff5ade43ea38c37a5513a1a600ccf4ea3?cid=ccf9990ffdea454388ef28df5c599fa1</t>
  </si>
  <si>
    <t xml:space="preserve">3yqcj5G3zkeXuWIx6cjQgx</t>
  </si>
  <si>
    <t xml:space="preserve">2010-11-19</t>
  </si>
  <si>
    <t xml:space="preserve">1q8NdCAQ9QUjpYiqzdd3mv</t>
  </si>
  <si>
    <t xml:space="preserve">Atrévete-Te-Te</t>
  </si>
  <si>
    <t xml:space="preserve">https://p.scdn.co/mp3-preview/3b05ddcad24352f8a304ca9ae1907fe4a467efd7?cid=ccf9990ffdea454388ef28df5c599fa1</t>
  </si>
  <si>
    <t xml:space="preserve">3kNVYo6BJE9AENxzokM9YC</t>
  </si>
  <si>
    <t xml:space="preserve">Muerte En Hawaii</t>
  </si>
  <si>
    <t xml:space="preserve">https://p.scdn.co/mp3-preview/3e580acca50994dd3c9db9113b2fc8519f7406d8?cid=ccf9990ffdea454388ef28df5c599fa1</t>
  </si>
  <si>
    <t xml:space="preserve">5Yfq9uugLFchtFymQQWxgt</t>
  </si>
  <si>
    <t xml:space="preserve">I Got the Juice (feat. Pharrell Williams)</t>
  </si>
  <si>
    <t xml:space="preserve">https://p.scdn.co/mp3-preview/de8761fccfbbc5992a17fa5fdc3420f774039e05?cid=ccf9990ffdea454388ef28df5c599fa1</t>
  </si>
  <si>
    <t xml:space="preserve">2PjlaxlMunGOUvcRzlTbtE</t>
  </si>
  <si>
    <t xml:space="preserve">2018-04-27</t>
  </si>
  <si>
    <t xml:space="preserve">Janelle Monáe</t>
  </si>
  <si>
    <t xml:space="preserve">6ueGR6SWhUJfvEhqkvMsVs</t>
  </si>
  <si>
    <t xml:space="preserve">https://i.scdn.co/image/ab6761610000e5eb5dab878686269b7b8f4c3ab1</t>
  </si>
  <si>
    <t xml:space="preserve">3aKlveoZr4mlIUleOIbyBZ</t>
  </si>
  <si>
    <t xml:space="preserve">Preludes Op.28 Nos. 1,4,10,21,24</t>
  </si>
  <si>
    <t xml:space="preserve">https://p.scdn.co/mp3-preview/bb81131a219c0491478a41290db096f26780b5a4?cid=ccf9990ffdea454388ef28df5c599fa1</t>
  </si>
  <si>
    <t xml:space="preserve">16qe5FUsBK0beusiwZrsxM</t>
  </si>
  <si>
    <t xml:space="preserve">2016-10-07</t>
  </si>
  <si>
    <t xml:space="preserve">Arthur Rubinstein</t>
  </si>
  <si>
    <t xml:space="preserve">5N1GUHhFMRFFgMTjSOJDb9</t>
  </si>
  <si>
    <t xml:space="preserve">classical</t>
  </si>
  <si>
    <t xml:space="preserve">https://i.scdn.co/image/3a11cc5557f26ee484b36f6900d9ad9a643fb543</t>
  </si>
  <si>
    <t xml:space="preserve">6T8zWkPqxlgHtjna2Ak20p</t>
  </si>
  <si>
    <t xml:space="preserve">Fog</t>
  </si>
  <si>
    <t xml:space="preserve">77kUhBY5cUFObz1FHQiDMc</t>
  </si>
  <si>
    <t xml:space="preserve">Nosaj Thing</t>
  </si>
  <si>
    <t xml:space="preserve">0IVapwlnM3dEOiMsHXsghT</t>
  </si>
  <si>
    <t xml:space="preserve">chillwave</t>
  </si>
  <si>
    <t xml:space="preserve">https://i.scdn.co/image/ab6761610000e5ebf59d7423ab5c1b093df61151</t>
  </si>
  <si>
    <t xml:space="preserve">6WLKS4RJLn81iL8PI1qcbH</t>
  </si>
  <si>
    <t xml:space="preserve">The Beginning</t>
  </si>
  <si>
    <t xml:space="preserve">https://p.scdn.co/mp3-preview/940b478a3fd52e9e080a69f61d26ac984b48fc1b?cid=ccf9990ffdea454388ef28df5c599fa1</t>
  </si>
  <si>
    <t xml:space="preserve">6CUm96j4cY7AFvquKN7XOq</t>
  </si>
  <si>
    <t xml:space="preserve">2011-02-08</t>
  </si>
  <si>
    <t xml:space="preserve">0TytINspz3dXtYWJO4Ytqk</t>
  </si>
  <si>
    <t xml:space="preserve">Worldwide Dembow</t>
  </si>
  <si>
    <t xml:space="preserve">6g8jSUNTazK1G5tT1Y3VK2</t>
  </si>
  <si>
    <t xml:space="preserve">2013-12-24</t>
  </si>
  <si>
    <t xml:space="preserve">Uproot Andy</t>
  </si>
  <si>
    <t xml:space="preserve">2LAUi7E97pYUAnRzBx2vyc</t>
  </si>
  <si>
    <t xml:space="preserve">nu-cumbia</t>
  </si>
  <si>
    <t xml:space="preserve">https://i.scdn.co/image/ab6761610000e5ebc844f7c75b9d16a1549caede</t>
  </si>
  <si>
    <t xml:space="preserve">1NZLeV03NuHaDdQlGGza0f</t>
  </si>
  <si>
    <t xml:space="preserve">Kala</t>
  </si>
  <si>
    <t xml:space="preserve">3ZyjT4HbVkMhCLIPrMJSX1</t>
  </si>
  <si>
    <t xml:space="preserve">Ali Farka Touré</t>
  </si>
  <si>
    <t xml:space="preserve">3mNygoyrEKLgo6sx0MzwOL</t>
  </si>
  <si>
    <t xml:space="preserve">https://i.scdn.co/image/0d183847042a7c6e27c04f21fbe2273d63d03e50</t>
  </si>
  <si>
    <t xml:space="preserve">48iHlQwbnoZY8Asz4khyrZ</t>
  </si>
  <si>
    <t xml:space="preserve">Villa Donde</t>
  </si>
  <si>
    <t xml:space="preserve">0Dt1ovu2Ki9oGwI4lu1cU0</t>
  </si>
  <si>
    <t xml:space="preserve">King Coya</t>
  </si>
  <si>
    <t xml:space="preserve">0HrREC22dh7WCLLtf5Tewy</t>
  </si>
  <si>
    <t xml:space="preserve">https://i.scdn.co/image/ab6761610000e5eb04171229160c958567913b31</t>
  </si>
  <si>
    <t xml:space="preserve">2zDMsJtFqKXnNeZxqw1G03</t>
  </si>
  <si>
    <t xml:space="preserve">Corazón de Rubí</t>
  </si>
  <si>
    <t xml:space="preserve">7wyoBrCZdjCTCfJVeytn4F</t>
  </si>
  <si>
    <t xml:space="preserve">El Búho</t>
  </si>
  <si>
    <t xml:space="preserve">1I7FVmvisCtSFzmm87mbLR</t>
  </si>
  <si>
    <t xml:space="preserve">latintronica</t>
  </si>
  <si>
    <t xml:space="preserve">https://i.scdn.co/image/ab6761610000e5eb7c2f8873ed1cd86c92a4368c</t>
  </si>
  <si>
    <t xml:space="preserve">1rJrmkV0yT0OKDldYhUeDJ</t>
  </si>
  <si>
    <t xml:space="preserve">Don Marcial</t>
  </si>
  <si>
    <t xml:space="preserve">https://p.scdn.co/mp3-preview/6ee4b66f1f86c5ec0efc897b01caf4df33466dd3?cid=ccf9990ffdea454388ef28df5c599fa1</t>
  </si>
  <si>
    <t xml:space="preserve">4vP31Pn9ZQU2gLkvYKDCSc</t>
  </si>
  <si>
    <t xml:space="preserve">2012-10-12</t>
  </si>
  <si>
    <t xml:space="preserve">1B92KlB8eH1zojvY5NxPwf</t>
  </si>
  <si>
    <t xml:space="preserve">Coroico</t>
  </si>
  <si>
    <t xml:space="preserve">14DTBgOPUSBQwiK0DCzaLl</t>
  </si>
  <si>
    <t xml:space="preserve">2014-09-23</t>
  </si>
  <si>
    <t xml:space="preserve">Chancha Via Circuito</t>
  </si>
  <si>
    <t xml:space="preserve">6E8vZ5lkpXbXlkgHhbVJSl</t>
  </si>
  <si>
    <t xml:space="preserve">https://i.scdn.co/image/ab6761610000e5eb3e5cbb41a7cfd6e8fe7d5776</t>
  </si>
  <si>
    <t xml:space="preserve">6WPsKht0BZuu0GVwvtMLk1</t>
  </si>
  <si>
    <t xml:space="preserve">https://p.scdn.co/mp3-preview/61878132a0f12140e2782756daca621daa00ffd4?cid=ccf9990ffdea454388ef28df5c599fa1</t>
  </si>
  <si>
    <t xml:space="preserve">69NRHBg96fmLnnMorMizgr</t>
  </si>
  <si>
    <t xml:space="preserve">2017-02-17</t>
  </si>
  <si>
    <t xml:space="preserve">Helge Schneider</t>
  </si>
  <si>
    <t xml:space="preserve">05OMHvPpkWnblSy9Kl7e9l</t>
  </si>
  <si>
    <t xml:space="preserve">https://i.scdn.co/image/ab6761610000e5ebb99411c0e9a06803f3944e44</t>
  </si>
  <si>
    <t xml:space="preserve">2Ye8WSJGzw7LqcUxCzphli</t>
  </si>
  <si>
    <t xml:space="preserve">Futile Devices - Live</t>
  </si>
  <si>
    <t xml:space="preserve">4QYo7aIi85tEuEOe0Y2ew0</t>
  </si>
  <si>
    <t xml:space="preserve">2017-04-28</t>
  </si>
  <si>
    <t xml:space="preserve">4VNWVzVj6QnNwasZBjPGdu</t>
  </si>
  <si>
    <t xml:space="preserve">Futile Devices</t>
  </si>
  <si>
    <t xml:space="preserve">5U7GN7wM8nZKYeeOoYhPjC</t>
  </si>
  <si>
    <t xml:space="preserve">2010-10-12</t>
  </si>
  <si>
    <t xml:space="preserve">36VevuHzWeBmlzKJucxeV8</t>
  </si>
  <si>
    <t xml:space="preserve">Incantation</t>
  </si>
  <si>
    <t xml:space="preserve">3tZGjbC9qNeluFUVbcPAzm</t>
  </si>
  <si>
    <t xml:space="preserve">2016-09-30</t>
  </si>
  <si>
    <t xml:space="preserve">Moses Sumney</t>
  </si>
  <si>
    <t xml:space="preserve">5W10uJRsbt9bROJDKoI1Wn</t>
  </si>
  <si>
    <t xml:space="preserve">https://i.scdn.co/image/ab6761610000e5eb253f8e52875d620a6c7044b3</t>
  </si>
  <si>
    <t xml:space="preserve">5AL46kwqlBX7qWP3qUppJe</t>
  </si>
  <si>
    <t xml:space="preserve">PRIDE.</t>
  </si>
  <si>
    <t xml:space="preserve">7wbJhbCvhPfbK1CLAkpq25</t>
  </si>
  <si>
    <t xml:space="preserve">Kendrick Lamar</t>
  </si>
  <si>
    <t xml:space="preserve">2YZyLoL8N0Wb9xBt1NhZWg</t>
  </si>
  <si>
    <t xml:space="preserve">https://i.scdn.co/image/ab6761610000e5eb437b9e2a82505b3d93ff1022</t>
  </si>
  <si>
    <t xml:space="preserve">4cGeMgLcykDLAazHFpbZbU</t>
  </si>
  <si>
    <t xml:space="preserve">DNA.</t>
  </si>
  <si>
    <t xml:space="preserve">0Gi17qCJh9e9RJxLaYkm9l</t>
  </si>
  <si>
    <t xml:space="preserve">Dark Times</t>
  </si>
  <si>
    <t xml:space="preserve">28ZKQMoNBB0etKXZ97G2SN</t>
  </si>
  <si>
    <t xml:space="preserve">2015-08-28</t>
  </si>
  <si>
    <t xml:space="preserve">The Weeknd</t>
  </si>
  <si>
    <t xml:space="preserve">1Xyo4u8uXC1ZmMpatF05PJ</t>
  </si>
  <si>
    <t xml:space="preserve">canadian contemporary r&amp;b</t>
  </si>
  <si>
    <t xml:space="preserve">https://i.scdn.co/image/ab6761610000e5eb214f3cf1cbe7139c1e26ffbb</t>
  </si>
  <si>
    <t xml:space="preserve">1RM7XdyfDnksC1ukt4y67n</t>
  </si>
  <si>
    <t xml:space="preserve">Losers</t>
  </si>
  <si>
    <t xml:space="preserve">1VoJttdilLYpbpYN142Zek</t>
  </si>
  <si>
    <t xml:space="preserve">Real Life</t>
  </si>
  <si>
    <t xml:space="preserve">25khomWgBVamSdKw7hzm3l</t>
  </si>
  <si>
    <t xml:space="preserve">The Hills</t>
  </si>
  <si>
    <t xml:space="preserve">28YLWwEB6xnJQYN7e062rH</t>
  </si>
  <si>
    <t xml:space="preserve">Tell Your Friends</t>
  </si>
  <si>
    <t xml:space="preserve">2PUQu6RlN3DDJOoJ26JW8u</t>
  </si>
  <si>
    <t xml:space="preserve">Prisoner</t>
  </si>
  <si>
    <t xml:space="preserve">5JvTl9PGOapS3D7BIGjlSk</t>
  </si>
  <si>
    <t xml:space="preserve">Angel</t>
  </si>
  <si>
    <t xml:space="preserve">5SqSckut3FcoQKmGkMWgp1</t>
  </si>
  <si>
    <t xml:space="preserve">Often</t>
  </si>
  <si>
    <t xml:space="preserve">5UPwc30oJ4KhQYctNfv34x</t>
  </si>
  <si>
    <t xml:space="preserve">Earned It (Fifty Shades Of Grey)</t>
  </si>
  <si>
    <t xml:space="preserve">5hmO72DpMfddRFBbVdPoEX</t>
  </si>
  <si>
    <t xml:space="preserve">As You Are</t>
  </si>
  <si>
    <t xml:space="preserve">66UVpCZ5aH3VV3Ic3PBUrP</t>
  </si>
  <si>
    <t xml:space="preserve">Shameless</t>
  </si>
  <si>
    <t xml:space="preserve">6RsWqX8zABZLhZydXxEFOm</t>
  </si>
  <si>
    <t xml:space="preserve">Can't Feel My Face</t>
  </si>
  <si>
    <t xml:space="preserve">7fPHfBCyKE3aVCBjE4DAvl</t>
  </si>
  <si>
    <t xml:space="preserve">In The Night</t>
  </si>
  <si>
    <t xml:space="preserve">7t5m6zRwIEBxmPt8lNoPPi</t>
  </si>
  <si>
    <t xml:space="preserve">Acquainted</t>
  </si>
  <si>
    <t xml:space="preserve">1odp3GEW4yWY0sf64dIzWp</t>
  </si>
  <si>
    <t xml:space="preserve">Earned It</t>
  </si>
  <si>
    <t xml:space="preserve">5OAhLUIKs1dROWjWMd4HLK</t>
  </si>
  <si>
    <t xml:space="preserve">The Temptations</t>
  </si>
  <si>
    <t xml:space="preserve">3RwQ26hR2tJtA8F9p2n7jG</t>
  </si>
  <si>
    <t xml:space="preserve">memphis soul</t>
  </si>
  <si>
    <t xml:space="preserve">https://i.scdn.co/image/ab6761610000e5eb3f0f76df1047720f2e57fc35</t>
  </si>
  <si>
    <t xml:space="preserve">4WGyY671Z37inSpCTBJoIm</t>
  </si>
  <si>
    <t xml:space="preserve">Earned It (Fifty Shades Of Grey) - From The "Fifty Shades Of Grey" Soundtrack</t>
  </si>
  <si>
    <t xml:space="preserve">28ar4s0wTogBoh3hcMGfzQ</t>
  </si>
  <si>
    <t xml:space="preserve">2014-12-23</t>
  </si>
  <si>
    <t xml:space="preserve">2XEVxxTx47bCDeDm7vnXoi</t>
  </si>
  <si>
    <t xml:space="preserve">Indulge Me</t>
  </si>
  <si>
    <t xml:space="preserve">30WjNaR79shSTGB52IJTw0</t>
  </si>
  <si>
    <t xml:space="preserve">64CUMDH563yq2N7K5djR63</t>
  </si>
  <si>
    <t xml:space="preserve">Detroit Part 1</t>
  </si>
  <si>
    <t xml:space="preserve">4GqLgh8J1bRIRrVeYq8J9L</t>
  </si>
  <si>
    <t xml:space="preserve">2013-08-19</t>
  </si>
  <si>
    <t xml:space="preserve">Shigeto</t>
  </si>
  <si>
    <t xml:space="preserve">48C2RLG6w7o4jAJjCJKZM8</t>
  </si>
  <si>
    <t xml:space="preserve">future garage</t>
  </si>
  <si>
    <t xml:space="preserve">https://i.scdn.co/image/ab6761610000e5eb5d30fe6fcbf605b2baea267d</t>
  </si>
  <si>
    <t xml:space="preserve">28xaS6V1dhQPVvd3i7svE6</t>
  </si>
  <si>
    <t xml:space="preserve">Ode to the Pleiades</t>
  </si>
  <si>
    <t xml:space="preserve">719ivPEHVwcLbRgiLT9dcH</t>
  </si>
  <si>
    <t xml:space="preserve">Clap! Clap!</t>
  </si>
  <si>
    <t xml:space="preserve">4o6gglPeg2GgT0FYDtzFeF</t>
  </si>
  <si>
    <t xml:space="preserve">italian electronica</t>
  </si>
  <si>
    <t xml:space="preserve">https://i.scdn.co/image/ab6761610000e5eba6081a1f26d01f0ab4f3d955</t>
  </si>
  <si>
    <t xml:space="preserve">1TkEWtBcGGo3iEryzHB7LG</t>
  </si>
  <si>
    <t xml:space="preserve">Soul Alphabet</t>
  </si>
  <si>
    <t xml:space="preserve">https://p.scdn.co/mp3-preview/e74ec75ff0500170375dc6fa0c2d1a48ea51fedd?cid=ccf9990ffdea454388ef28df5c599fa1</t>
  </si>
  <si>
    <t xml:space="preserve">2gnttPzhPGPnTxOtxhPITE</t>
  </si>
  <si>
    <t xml:space="preserve">2015-04-07</t>
  </si>
  <si>
    <t xml:space="preserve">Colleen</t>
  </si>
  <si>
    <t xml:space="preserve">0mOPHkTHaD6cFTMODNBxA3</t>
  </si>
  <si>
    <t xml:space="preserve">https://i.scdn.co/image/ab6761610000e5eb8e80f5ac713bf072fa6b57d7</t>
  </si>
  <si>
    <t xml:space="preserve">4WW04QopHbieoXw3y0JV0a</t>
  </si>
  <si>
    <t xml:space="preserve">Wallowa Lake Monster</t>
  </si>
  <si>
    <t xml:space="preserve">2lNZ8Bd6xqzTwIIGCDaCDj</t>
  </si>
  <si>
    <t xml:space="preserve">2017-10-12</t>
  </si>
  <si>
    <t xml:space="preserve">3leHYArHVYDBHyNDccZmk1</t>
  </si>
  <si>
    <t xml:space="preserve">Lieber Leierkastenmann</t>
  </si>
  <si>
    <t xml:space="preserve">https://p.scdn.co/mp3-preview/673cb1d30d5a730bf898a022adf75f2b94332459?cid=ccf9990ffdea454388ef28df5c599fa1</t>
  </si>
  <si>
    <t xml:space="preserve">32wmKaXh7dmwIqkpil41Pn</t>
  </si>
  <si>
    <t xml:space="preserve">2001-09-03</t>
  </si>
  <si>
    <t xml:space="preserve">Max Ehrlich</t>
  </si>
  <si>
    <t xml:space="preserve">5ZwF4S1S0iSNycQPEFGJUk</t>
  </si>
  <si>
    <t xml:space="preserve">15HwPID8Nhc7i5rPlyb0Q9</t>
  </si>
  <si>
    <t xml:space="preserve">Hands (Fandango de Huelva)</t>
  </si>
  <si>
    <t xml:space="preserve">31tHGw5gmRERU3mgD7eKwz</t>
  </si>
  <si>
    <t xml:space="preserve">Dave Holland</t>
  </si>
  <si>
    <t xml:space="preserve">1bqaQBqbqbEXPxLF0v6AAH</t>
  </si>
  <si>
    <t xml:space="preserve">https://i.scdn.co/image/ab6772690000c46ca0308f7b65e827b2a570b9ed</t>
  </si>
  <si>
    <t xml:space="preserve">0Dv2dILPDIqPjCqGbW9WTN</t>
  </si>
  <si>
    <t xml:space="preserve">Tezeta</t>
  </si>
  <si>
    <t xml:space="preserve">1YaUAkNsLKXtJfb0FVZcyu</t>
  </si>
  <si>
    <t xml:space="preserve">1969</t>
  </si>
  <si>
    <t xml:space="preserve">Mulatu Astatke</t>
  </si>
  <si>
    <t xml:space="preserve">7HGFXtBhRq3g1Ma3nH4Rgv</t>
  </si>
  <si>
    <t xml:space="preserve">https://i.scdn.co/image/e7566bc77a7e251fc68da6322737af51ca2f04d7</t>
  </si>
  <si>
    <t xml:space="preserve">6z60fECg627yCzwcEj8kYW</t>
  </si>
  <si>
    <t xml:space="preserve">On the Road Again</t>
  </si>
  <si>
    <t xml:space="preserve">https://p.scdn.co/mp3-preview/700da7c262f1c759a2a50923725751e45d89b43f?cid=ccf9990ffdea454388ef28df5c599fa1</t>
  </si>
  <si>
    <t xml:space="preserve">7KN5wCXfcQdSLy9jQ7AwMZ</t>
  </si>
  <si>
    <t xml:space="preserve">2008-03-14</t>
  </si>
  <si>
    <t xml:space="preserve">Slackwax</t>
  </si>
  <si>
    <t xml:space="preserve">1LfcJTOmVKxmvsdk1P00D1</t>
  </si>
  <si>
    <t xml:space="preserve">electro jazz</t>
  </si>
  <si>
    <t xml:space="preserve">https://i.scdn.co/image/ab6761610000e5ebb65222ad0448ea2819c0d480</t>
  </si>
  <si>
    <t xml:space="preserve">0woKabn47Ynu6yA0qTOg3w</t>
  </si>
  <si>
    <t xml:space="preserve">Spray Belly</t>
  </si>
  <si>
    <t xml:space="preserve">1RpUnan6rOTw8GdwhrkKE6</t>
  </si>
  <si>
    <t xml:space="preserve">2014-04-25</t>
  </si>
  <si>
    <t xml:space="preserve">Sly &amp; Robbie</t>
  </si>
  <si>
    <t xml:space="preserve">6jJG408jz8VayohX86nuTt</t>
  </si>
  <si>
    <t xml:space="preserve">https://i.scdn.co/image/ab6761610000e5eb5682264188e83965fd4512f1</t>
  </si>
  <si>
    <t xml:space="preserve">2tGDKd9GZs9gs4NVjUEG6l</t>
  </si>
  <si>
    <t xml:space="preserve">Thumb Drive</t>
  </si>
  <si>
    <t xml:space="preserve">3fnc75xoQYkyfCaeAXOIUS</t>
  </si>
  <si>
    <t xml:space="preserve">Daphne</t>
  </si>
  <si>
    <t xml:space="preserve">3r6fqrwYQAHSN15Xn1Bmq4</t>
  </si>
  <si>
    <t xml:space="preserve">Stormy</t>
  </si>
  <si>
    <t xml:space="preserve">43BNanFn7AuAAxyAHwbbzG</t>
  </si>
  <si>
    <t xml:space="preserve">Melissa</t>
  </si>
  <si>
    <t xml:space="preserve">4GNilMa0l91CnprTNrFWmI</t>
  </si>
  <si>
    <t xml:space="preserve">Dictionary</t>
  </si>
  <si>
    <t xml:space="preserve">4yrHUVJGibdm5lEEop73Pp</t>
  </si>
  <si>
    <t xml:space="preserve">Forward March</t>
  </si>
  <si>
    <t xml:space="preserve">5uTGHv5vUQBOK3jOPKqDW3</t>
  </si>
  <si>
    <t xml:space="preserve">Great Wall</t>
  </si>
  <si>
    <t xml:space="preserve">6F3VFuxZESoBaO8bZPv4Wf</t>
  </si>
  <si>
    <t xml:space="preserve">French Woman</t>
  </si>
  <si>
    <t xml:space="preserve">6R03MWyEUIjkojJSQusSXc</t>
  </si>
  <si>
    <t xml:space="preserve">War Zone</t>
  </si>
  <si>
    <t xml:space="preserve">3mm9rN6v5KJ3Hqf9PxelzF</t>
  </si>
  <si>
    <t xml:space="preserve">Breathe Underwater</t>
  </si>
  <si>
    <t xml:space="preserve">0sbdMEPj1M3UG2gfKclNbo</t>
  </si>
  <si>
    <t xml:space="preserve">Placebo</t>
  </si>
  <si>
    <t xml:space="preserve">6RZUqkomCmb8zCRqc9eznB</t>
  </si>
  <si>
    <t xml:space="preserve">alternative rock</t>
  </si>
  <si>
    <t xml:space="preserve">https://i.scdn.co/image/ab6761610000e5ebc8b42133fea50275b77f45e2</t>
  </si>
  <si>
    <t xml:space="preserve">4X9JAGRyJnnHN3KUjq1r9C</t>
  </si>
  <si>
    <t xml:space="preserve">Underwaterfall</t>
  </si>
  <si>
    <t xml:space="preserve">https://p.scdn.co/mp3-preview/88aa71e35098a8e11f8044dd1eb6333c653ef3e8?cid=ccf9990ffdea454388ef28df5c599fa1</t>
  </si>
  <si>
    <t xml:space="preserve">5ENb57Y5akwf5BW16G1G0q</t>
  </si>
  <si>
    <t xml:space="preserve">2017-01-17</t>
  </si>
  <si>
    <t xml:space="preserve">Bearcubs</t>
  </si>
  <si>
    <t xml:space="preserve">5iPtkyoEOCILhwFgl2a2d3</t>
  </si>
  <si>
    <t xml:space="preserve">https://i.scdn.co/image/ab6761610000e5ebf15fe346d08008f07a28718a</t>
  </si>
  <si>
    <t xml:space="preserve">7uGdb7LhENr5SsGeEbnhtJ</t>
  </si>
  <si>
    <t xml:space="preserve">Me Voy Andando - Remix of "Andando" - Previously Unreleased</t>
  </si>
  <si>
    <t xml:space="preserve">https://p.scdn.co/mp3-preview/b38d2b902c33d18bf11c2a619fa14fcc77621771?cid=ccf9990ffdea454388ef28df5c599fa1</t>
  </si>
  <si>
    <t xml:space="preserve">0dQx9b4NG0LJR0egH7YgMH</t>
  </si>
  <si>
    <t xml:space="preserve">4dJjIIXTwF7xvQ4ykBrXae</t>
  </si>
  <si>
    <t xml:space="preserve">Have a Little Faith - Compilation Version</t>
  </si>
  <si>
    <t xml:space="preserve">2ye9NPPuJHtWe4kvdV5XGy</t>
  </si>
  <si>
    <t xml:space="preserve">2017-10-13</t>
  </si>
  <si>
    <t xml:space="preserve">Blundetto</t>
  </si>
  <si>
    <t xml:space="preserve">3bWxjvKUe8YV0VkI5d3I1Y</t>
  </si>
  <si>
    <t xml:space="preserve">https://i.scdn.co/image/ab6761610000e5eb13d4b33ac5621a7534f5934e</t>
  </si>
  <si>
    <t xml:space="preserve">6uWdojWmNJ11EPhvYvYdkr</t>
  </si>
  <si>
    <t xml:space="preserve">Macaco (Novalima Remix)</t>
  </si>
  <si>
    <t xml:space="preserve">https://p.scdn.co/mp3-preview/cb76eebcd2869366765f236f6c86316a26909d59?cid=ccf9990ffdea454388ef28df5c599fa1</t>
  </si>
  <si>
    <t xml:space="preserve">7bigRxhZiEyLrRuc4VxEkz</t>
  </si>
  <si>
    <t xml:space="preserve">2012-07-09</t>
  </si>
  <si>
    <t xml:space="preserve">Novalima</t>
  </si>
  <si>
    <t xml:space="preserve">2lN3yllrsFyoobMnKSfzsI</t>
  </si>
  <si>
    <t xml:space="preserve">https://i.scdn.co/image/ab6761610000e5eb9aa4da79f4d4a802e92e34b4</t>
  </si>
  <si>
    <t xml:space="preserve">3AXJoG8NlpMRlgA1lId30i</t>
  </si>
  <si>
    <t xml:space="preserve">Please Don't Give Me What I Want</t>
  </si>
  <si>
    <t xml:space="preserve">https://p.scdn.co/mp3-preview/0bad81281e90f938a5c85a4b64edff4129c5314d?cid=ccf9990ffdea454388ef28df5c599fa1</t>
  </si>
  <si>
    <t xml:space="preserve">2Y3FdmoD5RsTci6cyWdD3G</t>
  </si>
  <si>
    <t xml:space="preserve">2012-09-28</t>
  </si>
  <si>
    <t xml:space="preserve">Kat Frankie</t>
  </si>
  <si>
    <t xml:space="preserve">6vdr7WnqTfEEPjKJsNrlgY</t>
  </si>
  <si>
    <t xml:space="preserve">https://i.scdn.co/image/ab6761610000e5ebc4740bdd27ee9e18784d2e11</t>
  </si>
  <si>
    <t xml:space="preserve">0y3z37R490UEdkyCdFmFDm</t>
  </si>
  <si>
    <t xml:space="preserve">Motherless Child</t>
  </si>
  <si>
    <t xml:space="preserve">https://p.scdn.co/mp3-preview/5f271875a39664221ff3b387666c0fb3ff4deded?cid=ccf9990ffdea454388ef28df5c599fa1</t>
  </si>
  <si>
    <t xml:space="preserve">3zzU2dSR6LpTlI4zd4Rgzj</t>
  </si>
  <si>
    <t xml:space="preserve">7x84LZKE5mSdxZI6MBCRbw</t>
  </si>
  <si>
    <t xml:space="preserve">Weil das morgen noch so ist</t>
  </si>
  <si>
    <t xml:space="preserve">https://p.scdn.co/mp3-preview/8c08d8de8da3b4117ec144a1367269e5158c7812?cid=ccf9990ffdea454388ef28df5c599fa1</t>
  </si>
  <si>
    <t xml:space="preserve">3W1VPKOZuwemvEnxCt55a0</t>
  </si>
  <si>
    <t xml:space="preserve">2010-04-30</t>
  </si>
  <si>
    <t xml:space="preserve">7Gqp47dk771t9IMsKqKJr4</t>
  </si>
  <si>
    <t xml:space="preserve">Watch What Happens</t>
  </si>
  <si>
    <t xml:space="preserve">https://p.scdn.co/mp3-preview/5eeccac8a5f52e77ed6e55455e671c8462e0676d?cid=ccf9990ffdea454388ef28df5c599fa1</t>
  </si>
  <si>
    <t xml:space="preserve">40pcBAvWoFC4aPdV8hHwV8</t>
  </si>
  <si>
    <t xml:space="preserve">2014-09-26</t>
  </si>
  <si>
    <t xml:space="preserve">Oscar Peterson Trio</t>
  </si>
  <si>
    <t xml:space="preserve">0ldU0QJm31y0d6f57R1G2A</t>
  </si>
  <si>
    <t xml:space="preserve">https://i.scdn.co/image/ab67616d0000b273947b5cc535d76394a2d98e37</t>
  </si>
  <si>
    <t xml:space="preserve">1sR6go96HDTe6zBV0rVzlE</t>
  </si>
  <si>
    <t xml:space="preserve">Papigo</t>
  </si>
  <si>
    <t xml:space="preserve">https://p.scdn.co/mp3-preview/691b70b7f9c15199269a63e40742d545fe63a2a3?cid=ccf9990ffdea454388ef28df5c599fa1</t>
  </si>
  <si>
    <t xml:space="preserve">6iemK95mkCYpayl3UZmyik</t>
  </si>
  <si>
    <t xml:space="preserve">Kočani Orkestar</t>
  </si>
  <si>
    <t xml:space="preserve">06U9gEjzsN4vYJvBDa2Hhz</t>
  </si>
  <si>
    <t xml:space="preserve">balkan brass</t>
  </si>
  <si>
    <t xml:space="preserve">https://i.scdn.co/image/ab67616d0000b273a2bc9e3a4d6e20a07417955f</t>
  </si>
  <si>
    <t xml:space="preserve">4qvaB7xmtq7XOv2W3lN53x</t>
  </si>
  <si>
    <t xml:space="preserve">Tierra de King Coya</t>
  </si>
  <si>
    <t xml:space="preserve">4MHpj6HpDXlbgudewcu1sU</t>
  </si>
  <si>
    <t xml:space="preserve">2016-11-04</t>
  </si>
  <si>
    <t xml:space="preserve">6XoR1VmxY73qbdxOmUaF9z</t>
  </si>
  <si>
    <t xml:space="preserve">L'Arbre Du Tenere</t>
  </si>
  <si>
    <t xml:space="preserve">https://p.scdn.co/mp3-preview/b8deb4a2506b83dd8552c1db87122bcb31aed4f8?cid=ccf9990ffdea454388ef28df5c599fa1</t>
  </si>
  <si>
    <t xml:space="preserve">42Va59RiF7tTCLy5jxQ6kG</t>
  </si>
  <si>
    <t xml:space="preserve">2017-10-20</t>
  </si>
  <si>
    <t xml:space="preserve">AkizzBeatzz</t>
  </si>
  <si>
    <t xml:space="preserve">6W8NjYeKzSBqI3AY7X34Tw</t>
  </si>
  <si>
    <t xml:space="preserve">0VdAXUXfiw5u3AkHbvPvkM</t>
  </si>
  <si>
    <t xml:space="preserve">I'm An African - Original mix</t>
  </si>
  <si>
    <t xml:space="preserve">https://p.scdn.co/mp3-preview/7075ec48ecd34bab1f0294080f67fb1ef2ea88c5?cid=ccf9990ffdea454388ef28df5c599fa1</t>
  </si>
  <si>
    <t xml:space="preserve">21SwldYmanRUKd3QJOcOSj</t>
  </si>
  <si>
    <t xml:space="preserve">2016-04-18</t>
  </si>
  <si>
    <t xml:space="preserve">3B5LuSfVOt0SgAGMKmmEVw</t>
  </si>
  <si>
    <t xml:space="preserve">A Whisper</t>
  </si>
  <si>
    <t xml:space="preserve">https://p.scdn.co/mp3-preview/4f331cd674de9423ded6fbdcde6584e9fc833884?cid=ccf9990ffdea454388ef28df5c599fa1</t>
  </si>
  <si>
    <t xml:space="preserve">0HlCb4NySFX561NPFI5gQH</t>
  </si>
  <si>
    <t xml:space="preserve">2014-06-16</t>
  </si>
  <si>
    <t xml:space="preserve">Petwo Evans</t>
  </si>
  <si>
    <t xml:space="preserve">3aHkoSZrGOozvKc30idX8n</t>
  </si>
  <si>
    <t xml:space="preserve">2OYhvTRaFM339mCaXMEJ2u</t>
  </si>
  <si>
    <t xml:space="preserve">Alrahal الرحال</t>
  </si>
  <si>
    <t xml:space="preserve">49yP41FaqxUoJ9IoyqTn7r</t>
  </si>
  <si>
    <t xml:space="preserve">2013-11-11</t>
  </si>
  <si>
    <t xml:space="preserve">Debruit</t>
  </si>
  <si>
    <t xml:space="preserve">6TdVK5ykYxphA9Y5f5HUCp</t>
  </si>
  <si>
    <t xml:space="preserve">glitch pop</t>
  </si>
  <si>
    <t xml:space="preserve">https://i.scdn.co/image/ab6761610000e5ebdfe2dc46b9c0112ad931987b</t>
  </si>
  <si>
    <t xml:space="preserve">23fTMm933CnsNgW6cZahlf</t>
  </si>
  <si>
    <t xml:space="preserve">Alkoan baladi الكون بلدي</t>
  </si>
  <si>
    <t xml:space="preserve">3yT7bm0SdnRluI4cxHPEe7</t>
  </si>
  <si>
    <t xml:space="preserve">Kaçıyorum (feat. Gaye Su Akyol)</t>
  </si>
  <si>
    <t xml:space="preserve">https://p.scdn.co/mp3-preview/ca1b95f91984a497cd2af4f05869f0d150c5d656?cid=ccf9990ffdea454388ef28df5c599fa1</t>
  </si>
  <si>
    <t xml:space="preserve">0pe4pkZGBI8xSEPYhPRMaF</t>
  </si>
  <si>
    <t xml:space="preserve">2016-05-27</t>
  </si>
  <si>
    <t xml:space="preserve">1MF5T3AVGMPVwBZGsqqL7l</t>
  </si>
  <si>
    <t xml:space="preserve">Duman (feat. Murat Ertel)</t>
  </si>
  <si>
    <t xml:space="preserve">https://p.scdn.co/mp3-preview/67e3526ec303da062adfe2559c3285a6890a90ab?cid=ccf9990ffdea454388ef28df5c599fa1</t>
  </si>
  <si>
    <t xml:space="preserve">7ftuuHrqbaRN5qqA8GDedW</t>
  </si>
  <si>
    <t xml:space="preserve">Cri</t>
  </si>
  <si>
    <t xml:space="preserve">2mG3YhUUxiu494f96Zj5b5</t>
  </si>
  <si>
    <t xml:space="preserve">2012-06-04</t>
  </si>
  <si>
    <t xml:space="preserve">4HpdcCm7stwrCMd1mQMmET</t>
  </si>
  <si>
    <t xml:space="preserve">Jibal alnuba جبال النوبة</t>
  </si>
  <si>
    <t xml:space="preserve">1zFwIyfla0dzqxYg3Z6LZb</t>
  </si>
  <si>
    <t xml:space="preserve">Nigeria What?</t>
  </si>
  <si>
    <t xml:space="preserve">https://p.scdn.co/mp3-preview/c535cb4e1eb696a1ca21fb7f332188ff193a6973?cid=ccf9990ffdea454388ef28df5c599fa1</t>
  </si>
  <si>
    <t xml:space="preserve">5PleA7w0K4dvwSK9ZXr8hX</t>
  </si>
  <si>
    <t xml:space="preserve">2009-12-14</t>
  </si>
  <si>
    <t xml:space="preserve">1uZfWKALyUis35DjpVnZI1</t>
  </si>
  <si>
    <t xml:space="preserve">El Solcito</t>
  </si>
  <si>
    <t xml:space="preserve">https://p.scdn.co/mp3-preview/ee7f05d43c572f91529e7c8000d8c5f66a4c5628?cid=ccf9990ffdea454388ef28df5c599fa1</t>
  </si>
  <si>
    <t xml:space="preserve">46U5oStjggnX1jDWhEZ588</t>
  </si>
  <si>
    <t xml:space="preserve">2015</t>
  </si>
  <si>
    <t xml:space="preserve">Animal Chuki</t>
  </si>
  <si>
    <t xml:space="preserve">1J8r9SsNVL8i1pIU2mOSgg</t>
  </si>
  <si>
    <t xml:space="preserve">https://i.scdn.co/image/ab67616d0000b273b3f2db3d85338eec59b3cda5</t>
  </si>
  <si>
    <t xml:space="preserve">1HPlaGwKvJSo5KTr0OC2jg</t>
  </si>
  <si>
    <t xml:space="preserve">Amarilla Maracuyá</t>
  </si>
  <si>
    <t xml:space="preserve">5lnAq5BZXGhIrG7ZcdM8M5</t>
  </si>
  <si>
    <t xml:space="preserve">2013-12-09</t>
  </si>
  <si>
    <t xml:space="preserve">7h052M94pxSaTc01SLMzey</t>
  </si>
  <si>
    <t xml:space="preserve">Capicúa</t>
  </si>
  <si>
    <t xml:space="preserve">0oeEqyEAavgPfFxDYvjAP6</t>
  </si>
  <si>
    <t xml:space="preserve">Dissolved Girl</t>
  </si>
  <si>
    <t xml:space="preserve">https://p.scdn.co/mp3-preview/e5cbfee84be9f580035bf58e2b2cc2fcd34874ef?cid=ccf9990ffdea454388ef28df5c599fa1</t>
  </si>
  <si>
    <t xml:space="preserve">49MNmJhZQewjt06rpwp6QR</t>
  </si>
  <si>
    <t xml:space="preserve">Massive Attack</t>
  </si>
  <si>
    <t xml:space="preserve">6FXMGgJwohJLUSr5nVlf9X</t>
  </si>
  <si>
    <t xml:space="preserve">https://i.scdn.co/image/c8bbeedb05f38ae5cb982a7daf4bf7129cca892c</t>
  </si>
  <si>
    <t xml:space="preserve">0pWrU4My52DJ75GnZKDlv8</t>
  </si>
  <si>
    <t xml:space="preserve">Group Four</t>
  </si>
  <si>
    <t xml:space="preserve">https://p.scdn.co/mp3-preview/edc9f15a75c2f8fc3402201b98b346a5c285a041?cid=ccf9990ffdea454388ef28df5c599fa1</t>
  </si>
  <si>
    <t xml:space="preserve">1Rezzt36ybaT2ZbDZpv83D</t>
  </si>
  <si>
    <t xml:space="preserve">Black Milk</t>
  </si>
  <si>
    <t xml:space="preserve">https://p.scdn.co/mp3-preview/aae3caa5a1361ef890c6872bb3b1ad7117a1b835?cid=ccf9990ffdea454388ef28df5c599fa1</t>
  </si>
  <si>
    <t xml:space="preserve">2A5Cl0fxSJDGs7SC3fryhR</t>
  </si>
  <si>
    <t xml:space="preserve">(Exchange)</t>
  </si>
  <si>
    <t xml:space="preserve">https://p.scdn.co/mp3-preview/2fec803e46328983e3fa420f2c7ed282f10a8c23?cid=ccf9990ffdea454388ef28df5c599fa1</t>
  </si>
  <si>
    <t xml:space="preserve">2HuMQkNVpFIsur2cRWWQmX</t>
  </si>
  <si>
    <t xml:space="preserve">Exchange</t>
  </si>
  <si>
    <t xml:space="preserve">https://p.scdn.co/mp3-preview/bd731400fdbf568dbaef2be2fce57f39df1800f7?cid=ccf9990ffdea454388ef28df5c599fa1</t>
  </si>
  <si>
    <t xml:space="preserve">2Tz5THgkMOQeaW6DlqAlIa</t>
  </si>
  <si>
    <t xml:space="preserve">Man Next Door</t>
  </si>
  <si>
    <t xml:space="preserve">https://p.scdn.co/mp3-preview/7466e5adcc07f3c216a6c557dece638b8a0b9671?cid=ccf9990ffdea454388ef28df5c599fa1</t>
  </si>
  <si>
    <t xml:space="preserve">3N2UhXZI4Gf64Ku3cCjz2g</t>
  </si>
  <si>
    <t xml:space="preserve">Inertia Creeps</t>
  </si>
  <si>
    <t xml:space="preserve">https://p.scdn.co/mp3-preview/6cc612e1aa480d53237d471e5c7fb5b2f7f88998?cid=ccf9990ffdea454388ef28df5c599fa1</t>
  </si>
  <si>
    <t xml:space="preserve">4IfHYniNBoAATWV6iLEXRs</t>
  </si>
  <si>
    <t xml:space="preserve">Mezzanine</t>
  </si>
  <si>
    <t xml:space="preserve">https://p.scdn.co/mp3-preview/b6566cfac65257d2c612165182afe5933edcbbda?cid=ccf9990ffdea454388ef28df5c599fa1</t>
  </si>
  <si>
    <t xml:space="preserve">67Hna13dNDkZvBpTXRIaOJ</t>
  </si>
  <si>
    <t xml:space="preserve">Teardrop</t>
  </si>
  <si>
    <t xml:space="preserve">https://p.scdn.co/mp3-preview/fec389a4c07165e2ea0598c11e806e21f2299e66?cid=ccf9990ffdea454388ef28df5c599fa1</t>
  </si>
  <si>
    <t xml:space="preserve">6ggJ6MceyHGWtUg1KLp3M1</t>
  </si>
  <si>
    <t xml:space="preserve">Risingson</t>
  </si>
  <si>
    <t xml:space="preserve">https://p.scdn.co/mp3-preview/b9b7fa99408531271356147aa03ad635c6f78683?cid=ccf9990ffdea454388ef28df5c599fa1</t>
  </si>
  <si>
    <t xml:space="preserve">7uv632EkfwYhXoqf8rhYrg</t>
  </si>
  <si>
    <t xml:space="preserve">https://p.scdn.co/mp3-preview/bf35426762db02d161ca834044d48ab355fc97e2?cid=ccf9990ffdea454388ef28df5c599fa1</t>
  </si>
  <si>
    <t xml:space="preserve">43UOAPCl5CXGDEGMy0BHp5</t>
  </si>
  <si>
    <t xml:space="preserve">Cumbia De Donde</t>
  </si>
  <si>
    <t xml:space="preserve">7ugxtbS9Mcg946sJgxQtU7</t>
  </si>
  <si>
    <t xml:space="preserve">2015-04-10</t>
  </si>
  <si>
    <t xml:space="preserve">Calexico</t>
  </si>
  <si>
    <t xml:space="preserve">1OmdWpAh1pucAuZPzJaxIJ</t>
  </si>
  <si>
    <t xml:space="preserve">alternative country</t>
  </si>
  <si>
    <t xml:space="preserve">https://i.scdn.co/image/ab6761610000e5ebba3713c77f20b1a8a85a399d</t>
  </si>
  <si>
    <t xml:space="preserve">0Y0dnRnYmG8VhtWthghsXV</t>
  </si>
  <si>
    <t xml:space="preserve">Habibi Taal</t>
  </si>
  <si>
    <t xml:space="preserve">4aeGmrILBa4zvOb3wt2x3G</t>
  </si>
  <si>
    <t xml:space="preserve">2014-03-11</t>
  </si>
  <si>
    <t xml:space="preserve">Alsarah &amp; The Nubatones</t>
  </si>
  <si>
    <t xml:space="preserve">7xGVP8NTuOKRVkNMl2fv7n</t>
  </si>
  <si>
    <t xml:space="preserve">https://i.scdn.co/image/ab6761610000e5ebab3309969a583e65a660079e</t>
  </si>
  <si>
    <t xml:space="preserve">1di2cxpm4IU6LjkJtAJhAq</t>
  </si>
  <si>
    <t xml:space="preserve">Musical Genocide</t>
  </si>
  <si>
    <t xml:space="preserve">https://p.scdn.co/mp3-preview/931be938557957059aa95c1f7050c48726168f31?cid=ccf9990ffdea454388ef28df5c599fa1</t>
  </si>
  <si>
    <t xml:space="preserve">15xib2vTPNBZtpHqKX3Gf0</t>
  </si>
  <si>
    <t xml:space="preserve">2014-11-01</t>
  </si>
  <si>
    <t xml:space="preserve">Gregory Porter</t>
  </si>
  <si>
    <t xml:space="preserve">06nevPmNVfWUXyZkccahL8</t>
  </si>
  <si>
    <t xml:space="preserve">https://i.scdn.co/image/ab6761610000e5eb4bba7af02dea26ca2eedf919</t>
  </si>
  <si>
    <t xml:space="preserve">1EZtB75i7g87yZzJucQKOq</t>
  </si>
  <si>
    <t xml:space="preserve">Multiply</t>
  </si>
  <si>
    <t xml:space="preserve">6eF9NbDs1uiIuhNJMLy1oM</t>
  </si>
  <si>
    <t xml:space="preserve">2005-06-13</t>
  </si>
  <si>
    <t xml:space="preserve">Jamie Lidell</t>
  </si>
  <si>
    <t xml:space="preserve">6ASGmWCYupa0CXGtsDdYSI</t>
  </si>
  <si>
    <t xml:space="preserve">https://i.scdn.co/image/ab6761610000e5eba4639b2dc8f44c758aed8433</t>
  </si>
  <si>
    <t xml:space="preserve">5oKFgT5ucXKQ6mZR6IlaBL</t>
  </si>
  <si>
    <t xml:space="preserve">Narozeniny / Birthday</t>
  </si>
  <si>
    <t xml:space="preserve">https://p.scdn.co/mp3-preview/2ae77789e8c99521b96c4e4cc60b6e4190c1a8bb?cid=ccf9990ffdea454388ef28df5c599fa1</t>
  </si>
  <si>
    <t xml:space="preserve">4x1BnU2jO6ix2jjZihtw0q</t>
  </si>
  <si>
    <t xml:space="preserve">2010-12-01</t>
  </si>
  <si>
    <t xml:space="preserve">Jablkoň</t>
  </si>
  <si>
    <t xml:space="preserve">592s60MdBBFS0oCpQ7ARl3</t>
  </si>
  <si>
    <t xml:space="preserve">czech folk</t>
  </si>
  <si>
    <t xml:space="preserve">https://i.scdn.co/image/ab67616d0000b273f144abb116d3d4e4ec648f82</t>
  </si>
  <si>
    <t xml:space="preserve">03Ae5ywiqjVMxV7nAEul4J</t>
  </si>
  <si>
    <t xml:space="preserve">Ztracený ve světě / Lost in the World</t>
  </si>
  <si>
    <t xml:space="preserve">https://p.scdn.co/mp3-preview/0e168160804fb204806691f19dc5ba50c4cc1552?cid=ccf9990ffdea454388ef28df5c599fa1</t>
  </si>
  <si>
    <t xml:space="preserve">3Z7SpYm2yhG9VNYOcQd8WV</t>
  </si>
  <si>
    <t xml:space="preserve">2009-08-27</t>
  </si>
  <si>
    <t xml:space="preserve">3fLQw9Kv809AeGVlcNUjaw</t>
  </si>
  <si>
    <t xml:space="preserve">Sunday Driver</t>
  </si>
  <si>
    <t xml:space="preserve">https://p.scdn.co/mp3-preview/129e432621eb215c3b786a89120f978039fc20b2?cid=ccf9990ffdea454388ef28df5c599fa1</t>
  </si>
  <si>
    <t xml:space="preserve">7b8Iuv5rUdg01g8PZnFEkm</t>
  </si>
  <si>
    <t xml:space="preserve">2003-12-31</t>
  </si>
  <si>
    <t xml:space="preserve">The Limp Twins</t>
  </si>
  <si>
    <t xml:space="preserve">1obN0tdFHKgmB2QyiM9Gqa</t>
  </si>
  <si>
    <t xml:space="preserve">bboy</t>
  </si>
  <si>
    <t xml:space="preserve">https://i.scdn.co/image/ab67616d0000b273a017731a01afe52d7db9d602</t>
  </si>
  <si>
    <t xml:space="preserve">2KTLF6PlMRoBKiYLR9Dd8B</t>
  </si>
  <si>
    <t xml:space="preserve">Ghana Blues</t>
  </si>
  <si>
    <t xml:space="preserve">https://p.scdn.co/mp3-preview/b8801884a61305a7aabcf4b9db3b5617a9619dbc?cid=ccf9990ffdea454388ef28df5c599fa1</t>
  </si>
  <si>
    <t xml:space="preserve">28rNJjo7RDgAV7Uscjv67T</t>
  </si>
  <si>
    <t xml:space="preserve">2015-04-27</t>
  </si>
  <si>
    <t xml:space="preserve">Gerald Toto</t>
  </si>
  <si>
    <t xml:space="preserve">5yGh5A5zAzDYeAeSksnWiW</t>
  </si>
  <si>
    <t xml:space="preserve">0RE0s4UIGW5xfZRqzDbwuM</t>
  </si>
  <si>
    <t xml:space="preserve">Spanish Joint</t>
  </si>
  <si>
    <t xml:space="preserve">0gSmTwEd1wJS1v1lbFWZDv</t>
  </si>
  <si>
    <t xml:space="preserve">D'Angelo</t>
  </si>
  <si>
    <t xml:space="preserve">336vr2M3Va0FjyvB55lJEd</t>
  </si>
  <si>
    <t xml:space="preserve">https://i.scdn.co/image/c69197fa9d01ec73e2617525b920e76b550ba2e2</t>
  </si>
  <si>
    <t xml:space="preserve">7tSLcLOIL87XbN6JZijH0q</t>
  </si>
  <si>
    <t xml:space="preserve">Unissasi Laulelet</t>
  </si>
  <si>
    <t xml:space="preserve">5wweeYXPgzHe8kOWMznplv</t>
  </si>
  <si>
    <t xml:space="preserve">2009-04-17</t>
  </si>
  <si>
    <t xml:space="preserve">The Dø</t>
  </si>
  <si>
    <t xml:space="preserve">2mcNCn1qbZUQ3J9KHapUxj</t>
  </si>
  <si>
    <t xml:space="preserve">french indie pop</t>
  </si>
  <si>
    <t xml:space="preserve">https://i.scdn.co/image/cec237756f0fccb3a0c2abe8ed0ac3d7278b646e</t>
  </si>
  <si>
    <t xml:space="preserve">12MeRoiCo9lNHUHOkEqGOI</t>
  </si>
  <si>
    <t xml:space="preserve">Alsema Dub</t>
  </si>
  <si>
    <t xml:space="preserve">0fEylweKGZxv854WMowXRn</t>
  </si>
  <si>
    <t xml:space="preserve">2001-09-18</t>
  </si>
  <si>
    <t xml:space="preserve">Jah Wobble</t>
  </si>
  <si>
    <t xml:space="preserve">5jhqwsWfRaETrWPWI0Rc7u</t>
  </si>
  <si>
    <t xml:space="preserve">experimental dub</t>
  </si>
  <si>
    <t xml:space="preserve">https://i.scdn.co/image/ab6772690000c46caa0851297207799a426e4fc9</t>
  </si>
  <si>
    <t xml:space="preserve">01LtNa7GFKCMBSKhbr5bGS</t>
  </si>
  <si>
    <t xml:space="preserve">Chacón and Daniel</t>
  </si>
  <si>
    <t xml:space="preserve">https://p.scdn.co/mp3-preview/76344392019116dbea2abbef95112ed689817ff7?cid=ccf9990ffdea454388ef28df5c599fa1</t>
  </si>
  <si>
    <t xml:space="preserve">2H47UUfmYA704h1J7TR5lJ</t>
  </si>
  <si>
    <t xml:space="preserve">1999-09-06</t>
  </si>
  <si>
    <t xml:space="preserve">Unknown</t>
  </si>
  <si>
    <t xml:space="preserve">2MpxaqGTQeft5RU4wvwm57</t>
  </si>
  <si>
    <t xml:space="preserve">0lECWsd1AhuOJHkZJvPWnZ</t>
  </si>
  <si>
    <t xml:space="preserve">Shango</t>
  </si>
  <si>
    <t xml:space="preserve">https://p.scdn.co/mp3-preview/f25dfbcfdeaccf5212c4657ea453a8709b995f83?cid=ccf9990ffdea454388ef28df5c599fa1</t>
  </si>
  <si>
    <t xml:space="preserve">Los Ibellis</t>
  </si>
  <si>
    <t xml:space="preserve">1tu6OJnEIxUIo3rQvc81V1</t>
  </si>
  <si>
    <t xml:space="preserve">0nB2w7eppoBq5XogB8pFg3</t>
  </si>
  <si>
    <t xml:space="preserve">Habana Transmission #3 / Shango Sound Scan</t>
  </si>
  <si>
    <t xml:space="preserve">https://p.scdn.co/mp3-preview/a49db51d73f28ade7fefb48579f30526a8323a2d?cid=ccf9990ffdea454388ef28df5c599fa1</t>
  </si>
  <si>
    <t xml:space="preserve">1cLvJo3QtVLfMzrRW7RGc4</t>
  </si>
  <si>
    <t xml:space="preserve">https://p.scdn.co/mp3-preview/99e07d9a71c9792ea136aaf99ba33be88317e6f1?cid=ccf9990ffdea454388ef28df5c599fa1</t>
  </si>
  <si>
    <t xml:space="preserve">Bill Laswell</t>
  </si>
  <si>
    <t xml:space="preserve">5RISqKCcrhGITX2TQAPGPL</t>
  </si>
  <si>
    <t xml:space="preserve">dub metal</t>
  </si>
  <si>
    <t xml:space="preserve">https://i.scdn.co/image/549c004b2917313d32730c10c77885e534059fdd</t>
  </si>
  <si>
    <t xml:space="preserve">1ceKz14nAV97QDScU0dukE</t>
  </si>
  <si>
    <t xml:space="preserve">Hombre Lobo, No! Hombre Nuevo, Si</t>
  </si>
  <si>
    <t xml:space="preserve">https://p.scdn.co/mp3-preview/e066d4a63863aa8d45464bd522af7a424c0c5f7b?cid=ccf9990ffdea454388ef28df5c599fa1</t>
  </si>
  <si>
    <t xml:space="preserve">2AQqi5dPYfRzRhDrbGdDgk</t>
  </si>
  <si>
    <t xml:space="preserve">Para Clave Y Guaguanco</t>
  </si>
  <si>
    <t xml:space="preserve">https://p.scdn.co/mp3-preview/dab05991e7bd87e3f915e8948de52f8de8256852?cid=ccf9990ffdea454388ef28df5c599fa1</t>
  </si>
  <si>
    <t xml:space="preserve">2SxRBsSXA2iAXIuDnylogg</t>
  </si>
  <si>
    <t xml:space="preserve">Madre No Me Pida In Dub</t>
  </si>
  <si>
    <t xml:space="preserve">https://p.scdn.co/mp3-preview/993a524a4f2cbdf40a138e3c548f24bad7130ed3?cid=ccf9990ffdea454388ef28df5c599fa1</t>
  </si>
  <si>
    <t xml:space="preserve">Raúl Planas</t>
  </si>
  <si>
    <t xml:space="preserve">0WxB5q1D7hT4vhN1BSRYHJ</t>
  </si>
  <si>
    <t xml:space="preserve">bolero cubano</t>
  </si>
  <si>
    <t xml:space="preserve">https://i.scdn.co/image/ab67616d0000b27334520f9ca90513060709ca6f</t>
  </si>
  <si>
    <t xml:space="preserve">2tJgguldFhBGXPxcvl8uzL</t>
  </si>
  <si>
    <t xml:space="preserve">Drafting Shadows / Leaving La Habana [Peaceful]</t>
  </si>
  <si>
    <t xml:space="preserve">https://p.scdn.co/mp3-preview/a5bf79d151ed2365b691f082d97e72b09215d3b1?cid=ccf9990ffdea454388ef28df5c599fa1</t>
  </si>
  <si>
    <t xml:space="preserve">4W0ww6pDEXPyC4LBVV9Smm</t>
  </si>
  <si>
    <t xml:space="preserve">Chaos In the Heat [Last Transmission]</t>
  </si>
  <si>
    <t xml:space="preserve">https://p.scdn.co/mp3-preview/f5f3330abde0a2ff7266c607bb39ad00388ff4ea?cid=ccf9990ffdea454388ef28df5c599fa1</t>
  </si>
  <si>
    <t xml:space="preserve">4j0oAXEjfBxGosDvylsIVS</t>
  </si>
  <si>
    <t xml:space="preserve">Habana Transmission #2 / Cuban Evolution</t>
  </si>
  <si>
    <t xml:space="preserve">https://p.scdn.co/mp3-preview/6105b537cfc19b80e8ec1f27226b626d7e73c51b?cid=ccf9990ffdea454388ef28df5c599fa1</t>
  </si>
  <si>
    <t xml:space="preserve">6392RXG6IMLxkbcpy6WgPp</t>
  </si>
  <si>
    <t xml:space="preserve">Loungin With F.E.</t>
  </si>
  <si>
    <t xml:space="preserve">https://p.scdn.co/mp3-preview/117e4eedc348c2c32901991109952ec1d9230757?cid=ccf9990ffdea454388ef28df5c599fa1</t>
  </si>
  <si>
    <t xml:space="preserve">Frank Emilio</t>
  </si>
  <si>
    <t xml:space="preserve">5Rb7fnQfFuRyWQkJsp377j</t>
  </si>
  <si>
    <t xml:space="preserve">6x1TTLuLNo0rj8BWd5Jkb0</t>
  </si>
  <si>
    <t xml:space="preserve">Pompa At The House</t>
  </si>
  <si>
    <t xml:space="preserve">https://p.scdn.co/mp3-preview/0f6c76aad8ada8be9d82e3ec547b8828c248f5ef?cid=ccf9990ffdea454388ef28df5c599fa1</t>
  </si>
  <si>
    <t xml:space="preserve">Guillermo Pompa</t>
  </si>
  <si>
    <t xml:space="preserve">71MDE7LW4dmsKtunJYbq9h</t>
  </si>
  <si>
    <t xml:space="preserve">7FVbIYtkcyLbq8qCgq0zHQ</t>
  </si>
  <si>
    <t xml:space="preserve">Guerillero Heroico [El Che Vive!]</t>
  </si>
  <si>
    <t xml:space="preserve">https://p.scdn.co/mp3-preview/479ee2cd41f152b93874c2b8cb599a39d10d4e02?cid=ccf9990ffdea454388ef28df5c599fa1</t>
  </si>
  <si>
    <t xml:space="preserve">7Hmjd6jH7daDLDqmPaLgHy</t>
  </si>
  <si>
    <t xml:space="preserve">Habana Transmission #1 / Avisale A La Vecina Dub</t>
  </si>
  <si>
    <t xml:space="preserve">https://p.scdn.co/mp3-preview/109e464a576517fa537b19a06e79e7b0f37b9206?cid=ccf9990ffdea454388ef28df5c599fa1</t>
  </si>
  <si>
    <t xml:space="preserve">7vwc9EV5CUUekCtNhQAqJR</t>
  </si>
  <si>
    <t xml:space="preserve">Dejala En La Puntica</t>
  </si>
  <si>
    <t xml:space="preserve">https://p.scdn.co/mp3-preview/042ee05c6ffc3e6a077a5a22671e5b9eaeb46709?cid=ccf9990ffdea454388ef28df5c599fa1</t>
  </si>
  <si>
    <t xml:space="preserve">0DdeJRGMvQuRepgVjJF4Lf</t>
  </si>
  <si>
    <t xml:space="preserve">Die Kirschen waren toll</t>
  </si>
  <si>
    <t xml:space="preserve">1jPLgTdSqe25pUSs341fCv</t>
  </si>
  <si>
    <t xml:space="preserve">2011-03-18</t>
  </si>
  <si>
    <t xml:space="preserve">Bilderbuch</t>
  </si>
  <si>
    <t xml:space="preserve">2ErWLckuGFl84nGmg5fwyG</t>
  </si>
  <si>
    <t xml:space="preserve">https://i.scdn.co/image/ab6761610000e5eb6a209d18ad735ea52497aabb</t>
  </si>
  <si>
    <t xml:space="preserve">5DTwPcLbS20KDtLsBiImSi</t>
  </si>
  <si>
    <t xml:space="preserve">Karibische Träume</t>
  </si>
  <si>
    <t xml:space="preserve">17UIaLuxGK2iLKRQyI5GUo</t>
  </si>
  <si>
    <t xml:space="preserve">Fire</t>
  </si>
  <si>
    <t xml:space="preserve">3armwB03DwbeElvfVhxSs0</t>
  </si>
  <si>
    <t xml:space="preserve">Sinkane</t>
  </si>
  <si>
    <t xml:space="preserve">0ip3L7jX2aq8T1VTJRFZ9w</t>
  </si>
  <si>
    <t xml:space="preserve">sudanese pop</t>
  </si>
  <si>
    <t xml:space="preserve">https://i.scdn.co/image/ab6761610000e5ebe03c6d31e22d8426f18ef240</t>
  </si>
  <si>
    <t xml:space="preserve">32izd56bdZgwFCF3VMExjq</t>
  </si>
  <si>
    <t xml:space="preserve">Deadweight</t>
  </si>
  <si>
    <t xml:space="preserve">3YjKnz62Fbyg9cUkEXg8hq</t>
  </si>
  <si>
    <t xml:space="preserve">U'Huh</t>
  </si>
  <si>
    <t xml:space="preserve">4gVv8nJHTPRJISyA7u245V</t>
  </si>
  <si>
    <t xml:space="preserve">Telephone</t>
  </si>
  <si>
    <t xml:space="preserve">4ngn4Ox3HxKQiaYwboIj2i</t>
  </si>
  <si>
    <t xml:space="preserve">Won't Follow</t>
  </si>
  <si>
    <t xml:space="preserve">5IuLCb6ctvNyEJ0XPkIsjr</t>
  </si>
  <si>
    <t xml:space="preserve">Passenger</t>
  </si>
  <si>
    <t xml:space="preserve">5bAGCpCyh8jTnrcvtv30zr</t>
  </si>
  <si>
    <t xml:space="preserve">The Way</t>
  </si>
  <si>
    <t xml:space="preserve">6TBVw0g8v6UdtjtFOV1BNE</t>
  </si>
  <si>
    <t xml:space="preserve">Theme From Life &amp; Livin' It</t>
  </si>
  <si>
    <t xml:space="preserve">7ewnqoYdUWzrrrNtqoRBFg</t>
  </si>
  <si>
    <t xml:space="preserve">Favorite Song</t>
  </si>
  <si>
    <t xml:space="preserve">6ebLkIOgds3yAlPNJzJJLc</t>
  </si>
  <si>
    <t xml:space="preserve">Come To My Door</t>
  </si>
  <si>
    <t xml:space="preserve">https://p.scdn.co/mp3-preview/23a0ebd5e49c12cf1b1402447db75abe48350f11?cid=ccf9990ffdea454388ef28df5c599fa1</t>
  </si>
  <si>
    <t xml:space="preserve">5sO5lVzpbxNYIN3si8JNdW</t>
  </si>
  <si>
    <t xml:space="preserve">José James</t>
  </si>
  <si>
    <t xml:space="preserve">4l2MwXYwUDQKHcUXwCZjEz</t>
  </si>
  <si>
    <t xml:space="preserve">belgian modern jazz</t>
  </si>
  <si>
    <t xml:space="preserve">https://i.scdn.co/image/ab6761610000e5eb862d327c65cf3a0e4307e1a3</t>
  </si>
  <si>
    <t xml:space="preserve">0dy1AHcYegwz5W0Zygc2Nq</t>
  </si>
  <si>
    <t xml:space="preserve">Brown Round Things (feat. Ambrose Akinmusire) (feat. Ambrose Akinmusire)</t>
  </si>
  <si>
    <t xml:space="preserve">https://p.scdn.co/mp3-preview/27a7abc202508bf824360a7a782658cae87dbff5?cid=ccf9990ffdea454388ef28df5c599fa1</t>
  </si>
  <si>
    <t xml:space="preserve">3jCAbl4K4iquJyhzvSJEov</t>
  </si>
  <si>
    <t xml:space="preserve">2014-05-26</t>
  </si>
  <si>
    <t xml:space="preserve">Somi</t>
  </si>
  <si>
    <t xml:space="preserve">6UYqtBD79GpmqjttbzV6iA</t>
  </si>
  <si>
    <t xml:space="preserve">https://i.scdn.co/image/ab6761610000e5eb4b8ead5ad881e1bea371ccd9</t>
  </si>
  <si>
    <t xml:space="preserve">0vBYjclEplUwQbAiyrFToP</t>
  </si>
  <si>
    <t xml:space="preserve">Still Your Girl</t>
  </si>
  <si>
    <t xml:space="preserve">https://p.scdn.co/mp3-preview/5f1f3e04a67f848c5bfe8ca4a17fb0c67ffde763?cid=ccf9990ffdea454388ef28df5c599fa1</t>
  </si>
  <si>
    <t xml:space="preserve">1EK9exHmm8JrG8svxIz3Wd</t>
  </si>
  <si>
    <t xml:space="preserve">Love Juju #1</t>
  </si>
  <si>
    <t xml:space="preserve">https://p.scdn.co/mp3-preview/e00dd15db76e0953f825a017589c22fa7b9e32f1?cid=ccf9990ffdea454388ef28df5c599fa1</t>
  </si>
  <si>
    <t xml:space="preserve">1NmA8gIg6pleogZ1rtC65o</t>
  </si>
  <si>
    <t xml:space="preserve">Four.One.Nine</t>
  </si>
  <si>
    <t xml:space="preserve">https://p.scdn.co/mp3-preview/d9758c8de7f3634b95c7bf3583371a743918b275?cid=ccf9990ffdea454388ef28df5c599fa1</t>
  </si>
  <si>
    <t xml:space="preserve">1eflpUiu437vWHlpsXdoDq</t>
  </si>
  <si>
    <t xml:space="preserve">Lady Revisited (feat. Angelique Kidjo) (feat. Angélique Kidjo)</t>
  </si>
  <si>
    <t xml:space="preserve">https://p.scdn.co/mp3-preview/8150c1db88a05d494517324fe91697221008ec3d?cid=ccf9990ffdea454388ef28df5c599fa1</t>
  </si>
  <si>
    <t xml:space="preserve">1kmnKCeJkzimS3rINgIX90</t>
  </si>
  <si>
    <t xml:space="preserve">Ankara Sundays</t>
  </si>
  <si>
    <t xml:space="preserve">https://p.scdn.co/mp3-preview/a1e2159442eeb243f2b1c243013310eba9bc8a30?cid=ccf9990ffdea454388ef28df5c599fa1</t>
  </si>
  <si>
    <t xml:space="preserve">2ajmums5Sea2PIL8RW8aAt</t>
  </si>
  <si>
    <t xml:space="preserve">Love Juju #2</t>
  </si>
  <si>
    <t xml:space="preserve">https://p.scdn.co/mp3-preview/91bd0efb901e039d851f6cf70a00310c5e0fdc7c?cid=ccf9990ffdea454388ef28df5c599fa1</t>
  </si>
  <si>
    <t xml:space="preserve">2iCcoG2cacgQ42xVlizzrj</t>
  </si>
  <si>
    <t xml:space="preserve">Akobi: First Born S(u)n</t>
  </si>
  <si>
    <t xml:space="preserve">https://p.scdn.co/mp3-preview/b5ab1bde724aa491fc1395439b2b77e0a05cc132?cid=ccf9990ffdea454388ef28df5c599fa1</t>
  </si>
  <si>
    <t xml:space="preserve">2oXloOafnDfVaKVxu4YGeH</t>
  </si>
  <si>
    <t xml:space="preserve">When Rivers Cry (feat. Common) (feat. Common)</t>
  </si>
  <si>
    <t xml:space="preserve">https://p.scdn.co/mp3-preview/2ceeb9b27a0fdf383a7a409710007b7b423c006c?cid=ccf9990ffdea454388ef28df5c599fa1</t>
  </si>
  <si>
    <t xml:space="preserve">3Bs28P5UTIkqZ7ZMu67P9P</t>
  </si>
  <si>
    <t xml:space="preserve">Last Song</t>
  </si>
  <si>
    <t xml:space="preserve">https://p.scdn.co/mp3-preview/ec9fa757785eb31a39a180f20707af6054161357?cid=ccf9990ffdea454388ef28df5c599fa1</t>
  </si>
  <si>
    <t xml:space="preserve">3jkrZVA8PkINrY1SeV8bEM</t>
  </si>
  <si>
    <t xml:space="preserve">Hearts &amp; Swag</t>
  </si>
  <si>
    <t xml:space="preserve">https://p.scdn.co/mp3-preview/cded920434c270d82f63eb9bad36c5733038f64a?cid=ccf9990ffdea454388ef28df5c599fa1</t>
  </si>
  <si>
    <t xml:space="preserve">3nesYk4zUIVhwyd9s98B2P</t>
  </si>
  <si>
    <t xml:space="preserve">Ginger Me Slowly</t>
  </si>
  <si>
    <t xml:space="preserve">https://p.scdn.co/mp3-preview/ed7ab99bda4484c382646234faf745b06d502ea1?cid=ccf9990ffdea454388ef28df5c599fa1</t>
  </si>
  <si>
    <t xml:space="preserve">4ezD0KQvXev7h9w07uTHsJ</t>
  </si>
  <si>
    <t xml:space="preserve">Love Nwantinti (feat. In His Image) (feat. In His Image)</t>
  </si>
  <si>
    <t xml:space="preserve">https://p.scdn.co/mp3-preview/2067a23d489cd04005eebfa7fa39e286cbb4f3ab?cid=ccf9990ffdea454388ef28df5c599fa1</t>
  </si>
  <si>
    <t xml:space="preserve">5VgKViVUumIWqMWw3tB9hm</t>
  </si>
  <si>
    <t xml:space="preserve">The Story of Monkey</t>
  </si>
  <si>
    <t xml:space="preserve">https://p.scdn.co/mp3-preview/264133a2b3098aedda985f50b97d04eb69b6403d?cid=ccf9990ffdea454388ef28df5c599fa1</t>
  </si>
  <si>
    <t xml:space="preserve">6HCdxJMYtmomYJ2M5IOvrI</t>
  </si>
  <si>
    <t xml:space="preserve">Shine Your Eye</t>
  </si>
  <si>
    <t xml:space="preserve">https://p.scdn.co/mp3-preview/3e532859419ed6ee9b9eca9f519322c431be30a5?cid=ccf9990ffdea454388ef28df5c599fa1</t>
  </si>
  <si>
    <t xml:space="preserve">7gwpmX09VMeZ9S9rQwcvsG</t>
  </si>
  <si>
    <t xml:space="preserve">Four African Women</t>
  </si>
  <si>
    <t xml:space="preserve">https://p.scdn.co/mp3-preview/4c0e79d02a4d6638d098d2b9d7401001332ef97e?cid=ccf9990ffdea454388ef28df5c599fa1</t>
  </si>
  <si>
    <t xml:space="preserve">7h6TzpBTqbzcrxJKevDMdG</t>
  </si>
  <si>
    <t xml:space="preserve">First Kiss: Eko Oni Baje</t>
  </si>
  <si>
    <t xml:space="preserve">https://p.scdn.co/mp3-preview/a402d2a5bc44345549b7d71ab0162daa8df7ee26?cid=ccf9990ffdea454388ef28df5c599fa1</t>
  </si>
  <si>
    <t xml:space="preserve">7wOiTtHcEDVK0z5gHkDdw2</t>
  </si>
  <si>
    <t xml:space="preserve">Two Dollar Day</t>
  </si>
  <si>
    <t xml:space="preserve">https://p.scdn.co/mp3-preview/a9dd4f547064b7aed52f3d810abc7879dab22cec?cid=ccf9990ffdea454388ef28df5c599fa1</t>
  </si>
  <si>
    <t xml:space="preserve">0tWJarbdMBItKtHsrLg6vu</t>
  </si>
  <si>
    <t xml:space="preserve">Waitress</t>
  </si>
  <si>
    <t xml:space="preserve">7b3K7vLhIDzLVsbtt51Zuq</t>
  </si>
  <si>
    <t xml:space="preserve">2011-09-02</t>
  </si>
  <si>
    <t xml:space="preserve">BOY</t>
  </si>
  <si>
    <t xml:space="preserve">7I7ObCLzhAnOchc4fCQiRX</t>
  </si>
  <si>
    <t xml:space="preserve">https://i.scdn.co/image/ab6761610000e5eb4b531ba617ca0f1c9f3f1a2c</t>
  </si>
  <si>
    <t xml:space="preserve">34UMrasAWi3VHMWpMePxGu</t>
  </si>
  <si>
    <t xml:space="preserve">Little Numbers</t>
  </si>
  <si>
    <t xml:space="preserve">1kqG1PQ2DQxd9XD6ofoOD9</t>
  </si>
  <si>
    <t xml:space="preserve">White Winter Hymnal</t>
  </si>
  <si>
    <t xml:space="preserve">1dR5MaLcuyQFAtS8k6Xs84</t>
  </si>
  <si>
    <t xml:space="preserve">Fleet Foxes</t>
  </si>
  <si>
    <t xml:space="preserve">4EVpmkEwrLYEg6jIsiPMIb</t>
  </si>
  <si>
    <t xml:space="preserve">chamber pop</t>
  </si>
  <si>
    <t xml:space="preserve">https://i.scdn.co/image/ab6761610000e5eb7d2e812e63d6df77ee087b47</t>
  </si>
  <si>
    <t xml:space="preserve">33e9HtOfO1ye1h8xQ7Foc9</t>
  </si>
  <si>
    <t xml:space="preserve">The Cave</t>
  </si>
  <si>
    <t xml:space="preserve">7KkiEooAVT3EyqQMOl6Iah</t>
  </si>
  <si>
    <t xml:space="preserve">2009-01-01</t>
  </si>
  <si>
    <t xml:space="preserve">Mumford &amp; Sons</t>
  </si>
  <si>
    <t xml:space="preserve">3gd8FJtBJtkRxdfbTu19U2</t>
  </si>
  <si>
    <t xml:space="preserve">modern folk rock</t>
  </si>
  <si>
    <t xml:space="preserve">https://i.scdn.co/image/ab6761610000e5eb87ac264d392a72af95ca9fdb</t>
  </si>
  <si>
    <t xml:space="preserve">05qTeP4xG8KXoRhN2HdKjS</t>
  </si>
  <si>
    <t xml:space="preserve">I Don't Know What I Can Save You From</t>
  </si>
  <si>
    <t xml:space="preserve">7MjceL6iPFM86qxxeWCVEz</t>
  </si>
  <si>
    <t xml:space="preserve">2001-01-01</t>
  </si>
  <si>
    <t xml:space="preserve">0MWyFQhXx0n5cACIkk11SZ</t>
  </si>
  <si>
    <t xml:space="preserve">Little Kids</t>
  </si>
  <si>
    <t xml:space="preserve">0QpaB6EtU1fCEdChhRRMO3</t>
  </si>
  <si>
    <t xml:space="preserve">Summer On The West Hill</t>
  </si>
  <si>
    <t xml:space="preserve">1mYhXHv5VdcU7i0n1vc7iW</t>
  </si>
  <si>
    <t xml:space="preserve">Failure</t>
  </si>
  <si>
    <t xml:space="preserve">3SGobyjsonmpTsr3M3qyLK</t>
  </si>
  <si>
    <t xml:space="preserve">Toxic Girl</t>
  </si>
  <si>
    <t xml:space="preserve">4TzxJRWveIAdp697xoPYou</t>
  </si>
  <si>
    <t xml:space="preserve">The Weight Of My Words</t>
  </si>
  <si>
    <t xml:space="preserve">4XwQVdZA3BC3fhIzeNsgZ2</t>
  </si>
  <si>
    <t xml:space="preserve">Leaning Against The Wall</t>
  </si>
  <si>
    <t xml:space="preserve">542gdTpRDvgKkNNxnSizX8</t>
  </si>
  <si>
    <t xml:space="preserve">The Passenger</t>
  </si>
  <si>
    <t xml:space="preserve">5uoMjTnekrNCubtY9ERo8M</t>
  </si>
  <si>
    <t xml:space="preserve">Singing Softly To Me</t>
  </si>
  <si>
    <t xml:space="preserve">62JT1uOWnRUPJcxOOkYO3G</t>
  </si>
  <si>
    <t xml:space="preserve">Parallel Lines</t>
  </si>
  <si>
    <t xml:space="preserve">654YXpi3jNYFjNoqhuYGxw</t>
  </si>
  <si>
    <t xml:space="preserve">Winning A Battle, Losing The War</t>
  </si>
  <si>
    <t xml:space="preserve">7zTlDWZu1XprqXgKkuYnrI</t>
  </si>
  <si>
    <t xml:space="preserve">The Girl From Back Then</t>
  </si>
  <si>
    <t xml:space="preserve">185EiYT58r61hdnHxjKVzT</t>
  </si>
  <si>
    <t xml:space="preserve">Homesickness, Pt. 2</t>
  </si>
  <si>
    <t xml:space="preserve">https://p.scdn.co/mp3-preview/a0d9ce04a77b36cec31ff9c97869103c255a7ee5?cid=ccf9990ffdea454388ef28df5c599fa1</t>
  </si>
  <si>
    <t xml:space="preserve">4OYhJgrDTR74Yo4SE8Exdk</t>
  </si>
  <si>
    <t xml:space="preserve">2006</t>
  </si>
  <si>
    <t xml:space="preserve">Emahoy Tsege Mariam Gebru</t>
  </si>
  <si>
    <t xml:space="preserve">1D86M7ewUQH1vS0QsXCmI9</t>
  </si>
  <si>
    <t xml:space="preserve">ethio-jazz</t>
  </si>
  <si>
    <t xml:space="preserve">https://i.scdn.co/image/ab6761610000e5eb4a6f3766a23e91536d7ee6ed</t>
  </si>
  <si>
    <t xml:space="preserve">01XFgRZfZI7oBagNf1Loml</t>
  </si>
  <si>
    <t xml:space="preserve">Harlem Shake</t>
  </si>
  <si>
    <t xml:space="preserve">https://p.scdn.co/mp3-preview/e0c24266e89050d6705e76e0b1a588dbb08dd2da?cid=ccf9990ffdea454388ef28df5c599fa1</t>
  </si>
  <si>
    <t xml:space="preserve">5H0yFEG5FT0tccZRSdNvVU</t>
  </si>
  <si>
    <t xml:space="preserve">2013-02-12</t>
  </si>
  <si>
    <t xml:space="preserve">Baauer</t>
  </si>
  <si>
    <t xml:space="preserve">25fqWEebq6PoiGQIHIrdtv</t>
  </si>
  <si>
    <t xml:space="preserve">edm</t>
  </si>
  <si>
    <t xml:space="preserve">https://i.scdn.co/image/ab6761610000e5eb02bc0b1b00164d31c8ec1e68</t>
  </si>
  <si>
    <t xml:space="preserve">5FVd6KXrgO9B3JPmC8OPst</t>
  </si>
  <si>
    <t xml:space="preserve">Do I Wanna Know?</t>
  </si>
  <si>
    <t xml:space="preserve">https://p.scdn.co/mp3-preview/006bc465fe3d1c04dae93a050eca9d402a7322b8?cid=ccf9990ffdea454388ef28df5c599fa1</t>
  </si>
  <si>
    <t xml:space="preserve">78bpIziExqiI9qztvNFlQu</t>
  </si>
  <si>
    <t xml:space="preserve">2013-09-09</t>
  </si>
  <si>
    <t xml:space="preserve">Arctic Monkeys</t>
  </si>
  <si>
    <t xml:space="preserve">7Ln80lUS6He07XvHI8qqHH</t>
  </si>
  <si>
    <t xml:space="preserve">garage rock</t>
  </si>
  <si>
    <t xml:space="preserve">https://i.scdn.co/image/ab6761610000e5eb7da39dea0a72f581535fb11f</t>
  </si>
  <si>
    <t xml:space="preserve">5WCQUHcZvZCBOyW1LrjmJG</t>
  </si>
  <si>
    <t xml:space="preserve">Paper</t>
  </si>
  <si>
    <t xml:space="preserve">7LPt4NPJn9RxDjmeeTTvDz</t>
  </si>
  <si>
    <t xml:space="preserve">Bodi Bill</t>
  </si>
  <si>
    <t xml:space="preserve">59gwvK7CZtQKvVp0gWtILy</t>
  </si>
  <si>
    <t xml:space="preserve">https://i.scdn.co/image/ab6761610000e5eb098cb75acd77a4ece98c0460</t>
  </si>
  <si>
    <t xml:space="preserve">0xa4AQ9tDa3H8Kl6yADf3B</t>
  </si>
  <si>
    <t xml:space="preserve">Sea Foam</t>
  </si>
  <si>
    <t xml:space="preserve">1KV0Y4IEn9VIEkAo4y8BNV</t>
  </si>
  <si>
    <t xml:space="preserve">And Patience</t>
  </si>
  <si>
    <t xml:space="preserve">2C7jsMggo5RfxjjnZaM01j</t>
  </si>
  <si>
    <t xml:space="preserve">Pyramiding</t>
  </si>
  <si>
    <t xml:space="preserve">3pe8svclyGE6s6xdY4ARYd</t>
  </si>
  <si>
    <t xml:space="preserve">Brand New Carpet</t>
  </si>
  <si>
    <t xml:space="preserve">4CBHwsO063smi5LrgT6RLU</t>
  </si>
  <si>
    <t xml:space="preserve">Hotel</t>
  </si>
  <si>
    <t xml:space="preserve">6xISQ04WPt1d0hVT34jYEp</t>
  </si>
  <si>
    <t xml:space="preserve">The Net</t>
  </si>
  <si>
    <t xml:space="preserve">79PWOTAml6uuAsYxqi3pTO</t>
  </si>
  <si>
    <t xml:space="preserve">Friends</t>
  </si>
  <si>
    <t xml:space="preserve">7ICTdZJqW0WfDDRMfcTQpV</t>
  </si>
  <si>
    <t xml:space="preserve">Garden Dress</t>
  </si>
  <si>
    <t xml:space="preserve">0KYKeuC4KYnULntTixzipb</t>
  </si>
  <si>
    <t xml:space="preserve">I Love My Harbour</t>
  </si>
  <si>
    <t xml:space="preserve">7tz2oBgPzAGWVjrodjnvd4</t>
  </si>
  <si>
    <t xml:space="preserve">Hundreds</t>
  </si>
  <si>
    <t xml:space="preserve">7mTyxMGqsoIl6ofVdtjfux</t>
  </si>
  <si>
    <t xml:space="preserve">https://i.scdn.co/image/ab6761610000e5ebbbaccca7b026efe494103d6b</t>
  </si>
  <si>
    <t xml:space="preserve">1SI4nMZs5jjqGrxZa9gLFf</t>
  </si>
  <si>
    <t xml:space="preserve">Little Heart</t>
  </si>
  <si>
    <t xml:space="preserve">1Tdu2334tluwDGenxr1PUv</t>
  </si>
  <si>
    <t xml:space="preserve">Solace</t>
  </si>
  <si>
    <t xml:space="preserve">29O6h3zoaeLIlv45WsRPZA</t>
  </si>
  <si>
    <t xml:space="preserve">Happy Virus</t>
  </si>
  <si>
    <t xml:space="preserve">2QDrFcDyfPH3MwG3jR7cso</t>
  </si>
  <si>
    <t xml:space="preserve">Machine</t>
  </si>
  <si>
    <t xml:space="preserve">2cSd8OuFOE3H7bI2zw6nbV</t>
  </si>
  <si>
    <t xml:space="preserve">Fighter</t>
  </si>
  <si>
    <t xml:space="preserve">3RATYT1jrjmkvpixDtDamv</t>
  </si>
  <si>
    <t xml:space="preserve">Let's Write The Streets</t>
  </si>
  <si>
    <t xml:space="preserve">3VRIYnIA5fAoppBNBRNwIC</t>
  </si>
  <si>
    <t xml:space="preserve">Blank</t>
  </si>
  <si>
    <t xml:space="preserve">3Y1sX2wGT1344F2M2SfzzZ</t>
  </si>
  <si>
    <t xml:space="preserve">Walking On Rails</t>
  </si>
  <si>
    <t xml:space="preserve">5hgGFUp7tDG7myBZKDEEUf</t>
  </si>
  <si>
    <t xml:space="preserve">Song For A Sailor</t>
  </si>
  <si>
    <t xml:space="preserve">5kXWXaIOV5JQDmpVw3GeXA</t>
  </si>
  <si>
    <t xml:space="preserve">Grab The Sunset</t>
  </si>
  <si>
    <t xml:space="preserve">6ew8UaROgrgmUBvlytelSx</t>
  </si>
  <si>
    <t xml:space="preserve">Wait For My Raccoon</t>
  </si>
  <si>
    <t xml:space="preserve">3k0fMHbOy43TgoUq72dYR3</t>
  </si>
  <si>
    <t xml:space="preserve">Tantinho</t>
  </si>
  <si>
    <t xml:space="preserve">7AkTmjs3OvDwvDMiDi9rRA</t>
  </si>
  <si>
    <t xml:space="preserve">2010-11-08</t>
  </si>
  <si>
    <t xml:space="preserve">Carlinhos Brown</t>
  </si>
  <si>
    <t xml:space="preserve">5jvQoouPSDvUEwynz5KPpv</t>
  </si>
  <si>
    <t xml:space="preserve">https://i.scdn.co/image/ab6761610000e5eb7da343226876ab168044db99</t>
  </si>
  <si>
    <t xml:space="preserve">7tJ4Ybk05D4PpLc6ru3ilk</t>
  </si>
  <si>
    <t xml:space="preserve">Maria caipirinha?</t>
  </si>
  <si>
    <t xml:space="preserve">6slR3njCqiuvlYnqERlWFa</t>
  </si>
  <si>
    <t xml:space="preserve">2011-12-28</t>
  </si>
  <si>
    <t xml:space="preserve">5sZY4e0lbXTrJzoVPr6m3l</t>
  </si>
  <si>
    <t xml:space="preserve">You Will Be Mine</t>
  </si>
  <si>
    <t xml:space="preserve">https://p.scdn.co/mp3-preview/c6225386be5a14db952f362d94c39a9c0f38f394?cid=ccf9990ffdea454388ef28df5c599fa1</t>
  </si>
  <si>
    <t xml:space="preserve">4ZmPwG2a4vd0o0dnNwx1E3</t>
  </si>
  <si>
    <t xml:space="preserve">2016-03-25</t>
  </si>
  <si>
    <t xml:space="preserve">Awa Ly</t>
  </si>
  <si>
    <t xml:space="preserve">7b2XeYfI3GR9P52lt1SjuE</t>
  </si>
  <si>
    <t xml:space="preserve">777gqBtfUeWl9IjOInxujv</t>
  </si>
  <si>
    <t xml:space="preserve">Abraham</t>
  </si>
  <si>
    <t xml:space="preserve">1gIfPebUep47Q8ADvTTEZU</t>
  </si>
  <si>
    <t xml:space="preserve">2017-04-07</t>
  </si>
  <si>
    <t xml:space="preserve">Miles Mosley</t>
  </si>
  <si>
    <t xml:space="preserve">61s1uLqt9FobVIJirJo2gA</t>
  </si>
  <si>
    <t xml:space="preserve">2iVUP0Pp37gy6GBRKm9lcg</t>
  </si>
  <si>
    <t xml:space="preserve">Sonido Amazonico</t>
  </si>
  <si>
    <t xml:space="preserve">1gbenbhLRcuY5PaLmRrlPt</t>
  </si>
  <si>
    <t xml:space="preserve">2008</t>
  </si>
  <si>
    <t xml:space="preserve">Chicha Libre</t>
  </si>
  <si>
    <t xml:space="preserve">1eiodDx0lIftKNviQGG95x</t>
  </si>
  <si>
    <t xml:space="preserve">chicha</t>
  </si>
  <si>
    <t xml:space="preserve">https://i.scdn.co/image/ab67616d0000b2730e9e391bf265007b84314be4</t>
  </si>
  <si>
    <t xml:space="preserve">6lVYkBqtEnCh6KO3OABQPT</t>
  </si>
  <si>
    <t xml:space="preserve">No Balanço da Canoa</t>
  </si>
  <si>
    <t xml:space="preserve">6iwh8UH10bvWb8nXgfFzIL</t>
  </si>
  <si>
    <t xml:space="preserve">2012</t>
  </si>
  <si>
    <t xml:space="preserve">Maga Bo</t>
  </si>
  <si>
    <t xml:space="preserve">5LVpFfblbOVmGnrgTEnN4Q</t>
  </si>
  <si>
    <t xml:space="preserve">afrobeat brasileiro</t>
  </si>
  <si>
    <t xml:space="preserve">https://i.scdn.co/image/ab6761610000e5ebb68350acd796b4dcb96565ad</t>
  </si>
  <si>
    <t xml:space="preserve">4tpCNrjEMD3tesHX93unRB</t>
  </si>
  <si>
    <t xml:space="preserve">Dirty Diana</t>
  </si>
  <si>
    <t xml:space="preserve">5tVSLGSOpow26CBbdgxcAO</t>
  </si>
  <si>
    <t xml:space="preserve">1987-08-31</t>
  </si>
  <si>
    <t xml:space="preserve">1LrhHh6mmdN1I6rkg0OhUA</t>
  </si>
  <si>
    <t xml:space="preserve">Bad</t>
  </si>
  <si>
    <t xml:space="preserve">7znae5dAWocXEDRKVdlReK</t>
  </si>
  <si>
    <t xml:space="preserve">Leliumoj - Bamba</t>
  </si>
  <si>
    <t xml:space="preserve">https://p.scdn.co/mp3-preview/b696f807fdd41776ad8b2dd296073f294129a67e?cid=ccf9990ffdea454388ef28df5c599fa1</t>
  </si>
  <si>
    <t xml:space="preserve">084ZJRTF4EV7mbfgyn2LQi</t>
  </si>
  <si>
    <t xml:space="preserve">Indrė Jurgelevičiūtė</t>
  </si>
  <si>
    <t xml:space="preserve">4ueTPIC5hiz2ZENZXVy8Nz</t>
  </si>
  <si>
    <t xml:space="preserve">0WSPV6aidH5AX4LHKTM8IM</t>
  </si>
  <si>
    <t xml:space="preserve">Barato Total</t>
  </si>
  <si>
    <t xml:space="preserve">6tBkDGLx1CxMX0TvQI6YCj</t>
  </si>
  <si>
    <t xml:space="preserve">1974-01-01</t>
  </si>
  <si>
    <t xml:space="preserve">Gal Costa</t>
  </si>
  <si>
    <t xml:space="preserve">1b8kpp4DUwt1hWaxTiWQhD</t>
  </si>
  <si>
    <t xml:space="preserve">https://i.scdn.co/image/ab6761610000e5ebce25c56eb261c36e5ebc7864</t>
  </si>
  <si>
    <t xml:space="preserve">Count - track_artist*</t>
  </si>
  <si>
    <t xml:space="preserve">Total Result</t>
  </si>
  <si>
    <t xml:space="preserve">source</t>
  </si>
  <si>
    <t xml:space="preserve">target</t>
  </si>
  <si>
    <t xml:space="preserve">weight</t>
  </si>
  <si>
    <t xml:space="preserve">color</t>
  </si>
  <si>
    <t xml:space="preserve">title</t>
  </si>
  <si>
    <t xml:space="preserve">shape</t>
  </si>
  <si>
    <t xml:space="preserve">original_weights</t>
  </si>
  <si>
    <t xml:space="preserve">G E N R E S</t>
  </si>
  <si>
    <t xml:space="preserve">#424649</t>
  </si>
  <si>
    <t xml:space="preserve">dot</t>
  </si>
  <si>
    <t xml:space="preserve">#8CBEB2</t>
  </si>
  <si>
    <t xml:space="preserve">#F2EBBF</t>
  </si>
  <si>
    <t xml:space="preserve">#F3B562</t>
  </si>
  <si>
    <t xml:space="preserve">#F06060</t>
  </si>
  <si>
    <t xml:space="preserve">#77DAC0</t>
  </si>
  <si>
    <t xml:space="preserve">#EE81FE</t>
  </si>
  <si>
    <t xml:space="preserve">#FC9931</t>
  </si>
  <si>
    <t xml:space="preserve">#6FBEEE</t>
  </si>
  <si>
    <t xml:space="preserve">#D8C5A5</t>
  </si>
  <si>
    <t xml:space="preserve">#DDEAF3</t>
  </si>
  <si>
    <t xml:space="preserve">afrobeat_</t>
  </si>
  <si>
    <t xml:space="preserve">blues_</t>
  </si>
  <si>
    <t xml:space="preserve">electronica_</t>
  </si>
  <si>
    <t xml:space="preserve">funk_</t>
  </si>
  <si>
    <t xml:space="preserve">pop_</t>
  </si>
  <si>
    <t xml:space="preserve">#ffffff</t>
  </si>
  <si>
    <t xml:space="preserve">Vocal Sampling_</t>
  </si>
  <si>
    <t xml:space="preserve">Vocal Sampling__</t>
  </si>
  <si>
    <t xml:space="preserve">Unknown_</t>
  </si>
  <si>
    <t xml:space="preserve">Unknown__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</si>
</sst>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67" createdVersion="3">
  <cacheSource type="worksheet">
    <worksheetSource ref="I1:K568" sheet="Sheet1"/>
  </cacheSource>
  <cacheFields count="3">
    <cacheField name="track_artist" numFmtId="0">
      <sharedItems count="299">
        <s v="A-Star"/>
        <s v="Abel Pintos"/>
        <s v="AfroCubism"/>
        <s v="AkizzBeatzz"/>
        <s v="Aldous Harding"/>
        <s v="Alessio Bax"/>
        <s v="Alex Serra"/>
        <s v="Alexander Scheer und Band"/>
        <s v="Ali Farka Touré"/>
        <s v="Alsarah &amp; The Nubatones"/>
        <s v="Animal Chuki"/>
        <s v="AnnenMayKantereit"/>
        <s v="Arash Safaian"/>
        <s v="Arctic Monkeys"/>
        <s v="Art Blakey &amp; The Jazz Messengers"/>
        <s v="Arthur Rubinstein"/>
        <s v="Atom TM"/>
        <s v="Awa Ly"/>
        <s v="Ayọ"/>
        <s v="Aziza Brahim"/>
        <s v="Baauer"/>
        <s v="Baba Ali"/>
        <s v="Bacao Rhythm &amp; Steel Band"/>
        <s v="Bad Bunny"/>
        <s v="Ballaké Sissoko"/>
        <s v="Baloji"/>
        <s v="Banda Furia Latina"/>
        <s v="Barbatuques"/>
        <s v="Bearcubs"/>
        <s v="Beatenberg"/>
        <s v="Beginner"/>
        <s v="Betty Davis"/>
        <s v="Beyoncé"/>
        <s v="Big Vybe"/>
        <s v="Bilderbuch"/>
        <s v="Bill Laswell"/>
        <s v="Bill Laurance"/>
        <s v="Billie Eilish"/>
        <s v="Binker and Moses"/>
        <s v="Blundetto"/>
        <s v="Bob Marley &amp; The Wailers"/>
        <s v="Bobby Womack"/>
        <s v="Bodi Bill"/>
        <s v="Bombino"/>
        <s v="Bonaparte"/>
        <s v="Bonga"/>
        <s v="BOY"/>
        <s v="Brazilian Girls"/>
        <s v="Bulgarian Cartrader"/>
        <s v="Busy P"/>
        <s v="Cabas"/>
        <s v="Café Tacvba"/>
        <s v="Calexico"/>
        <s v="Calle 13"/>
        <s v="Calle 13 &amp; Tuna Bardos UPR Rio Piedras-Choir"/>
        <s v="Camille"/>
        <s v="Carlinhos Brown"/>
        <s v="Cesar Pedroso"/>
        <s v="Chancha Via Circuito"/>
        <s v="Chicha Libre"/>
        <s v="Chris Avedon"/>
        <s v="Christine and the Queens"/>
        <s v="Clap! Clap!"/>
        <s v="Claude Nougaro"/>
        <s v="Claudia Gomez"/>
        <s v="Colleen"/>
        <s v="Counting Crows"/>
        <s v="D'Angelo"/>
        <s v="D'iyi"/>
        <s v="Dave Holland"/>
        <s v="Dead Rabbit"/>
        <s v="Dear Reader"/>
        <s v="Debruit"/>
        <s v="Deep Throat Choir"/>
        <s v="Deichkind"/>
        <s v="Dengue Dengue Dengue"/>
        <s v="Der traurige Gärtner"/>
        <s v="Die Ärzte"/>
        <s v="Dirty Art Club"/>
        <s v="DJ Koze"/>
        <s v="Don Omar"/>
        <s v="Dorothy Ashby"/>
        <s v="Edward Sharpe &amp; The Magnetic Zeros"/>
        <s v="El Búho"/>
        <s v="El Timba"/>
        <s v="Elder Island"/>
        <s v="Ella Fitzgerald"/>
        <s v="Emahoy Tsege Mariam Gebru"/>
        <s v="Emicida"/>
        <s v="Emily King"/>
        <s v="Ephemerals"/>
        <s v="Erobique"/>
        <s v="Estrella Morente"/>
        <s v="Everything But The Girl"/>
        <s v="Fabio Gianni"/>
        <s v="Febueder"/>
        <s v="Feist"/>
        <s v="Felix Kramer"/>
        <s v="Felix Laband"/>
        <s v="Fettes Brot"/>
        <s v="Fiona Apple"/>
        <s v="Fleet Foxes"/>
        <s v="Four Tet"/>
        <s v="François Couperin"/>
        <s v="Frank Emilio"/>
        <s v="Freundeskreis"/>
        <s v="Fugees"/>
        <s v="Gal Costa"/>
        <s v="Gecko Turner"/>
        <s v="Gerald Toto"/>
        <s v="Gilberto Gil"/>
        <s v="Gitkin"/>
        <s v="Gloria Estefan"/>
        <s v="Gnarls Barkley"/>
        <s v="Gregory Porter"/>
        <s v="Grossstadtgeflüster"/>
        <s v="guesthouse"/>
        <s v="Guillermo Pompa"/>
        <s v="Hang Massive"/>
        <s v="Helge Schneider"/>
        <s v="Hermanos Gutiérrez"/>
        <s v="Hiatus Kaiyote"/>
        <s v="Hundreds"/>
        <s v="Ibeyi"/>
        <s v="IDLES"/>
        <s v="Indrė Jurgelevičiūtė"/>
        <s v="Isaac Chambers"/>
        <s v="Isaac Delusion"/>
        <s v="Isolation Berlin"/>
        <s v="J Balvin"/>
        <s v="Jablkoň"/>
        <s v="Jaco Pastorius"/>
        <s v="Jacob Collier"/>
        <s v="Jacques Loussier Trio"/>
        <s v="Jah Wobble"/>
        <s v="Jamie Lidell"/>
        <s v="Jamie xx"/>
        <s v="Janelle Monáe"/>
        <s v="Jawsh 685"/>
        <s v="Jay-Jay Johanson"/>
        <s v="Jazzrausch Bigband"/>
        <s v="Joan As Police Woman"/>
        <s v="Johann Sebastian Bach"/>
        <s v="John Adams"/>
        <s v="Johnny Cash"/>
        <s v="Jorge Drexler"/>
        <s v="José James"/>
        <s v="Josh Heinrichs"/>
        <s v="Julieta Venegas"/>
        <s v="K.I.Z"/>
        <s v="Karen y Los Remedios"/>
        <s v="Kat Frankie"/>
        <s v="Keith Jarrett"/>
        <s v="Kendrick Lamar"/>
        <s v="King Coya"/>
        <s v="Kings of Convenience"/>
        <s v="Kočani Orkestar"/>
        <s v="Koko Taylor"/>
        <s v="Kokoroko"/>
        <s v="Kondi Band"/>
        <s v="La Mambanegra"/>
        <s v="Laing"/>
        <s v="Laura Misch"/>
        <s v="Laura Mvula"/>
        <s v="Lee &quot;Scratch&quot; Perry"/>
        <s v="Lee Jones"/>
        <s v="Leifur James"/>
        <s v="Lionel Richie"/>
        <s v="Lisandro Aristimuño"/>
        <s v="Little Dragon"/>
        <s v="Little Simz"/>
        <s v="Los Ibellis"/>
        <s v="Louis Armstrong"/>
        <s v="Lucilectric"/>
        <s v="Lucina Soteira"/>
        <s v="Madison McFerrin"/>
        <s v="Maga Bo"/>
        <s v="Marc Anthony"/>
        <s v="Marcus Meinhardt"/>
        <s v="Maria Dolores Pradera"/>
        <s v="Marlene Dietrich"/>
        <s v="MARO"/>
        <s v="Marteria"/>
        <s v="Martin Hayes Quartet"/>
        <s v="Mary Lou Williams"/>
        <s v="Massive Attack"/>
        <s v="Mathieu Boogaerts"/>
        <s v="Mau y Ricky"/>
        <s v="Max Ehrlich"/>
        <s v="Me and My Friends"/>
        <s v="MEUTE"/>
        <s v="Michael Jackson"/>
        <s v="Miles Davis Quintet"/>
        <s v="Miles Mosley"/>
        <s v="Miley Cyrus"/>
        <s v="Miranda!"/>
        <s v="Missy Elliott"/>
        <s v="Moby"/>
        <s v="Moondog"/>
        <s v="Moop Mama"/>
        <s v="Mooryc"/>
        <s v="Moses Sumney"/>
        <s v="Mulatu Astatke"/>
        <s v="Mumford &amp; Sons"/>
        <s v="NASAYA"/>
        <s v="Nathaniel Rateliff"/>
        <s v="Nick Mulvey"/>
        <s v="Nina Hagen"/>
        <s v="Nitty Gritty Dirt Band"/>
        <s v="No Doubt"/>
        <s v="Nosaj Thing"/>
        <s v="Nouvelle Vague"/>
        <s v="Novalima"/>
        <s v="Nu"/>
        <s v="NYC Jazz Quartett"/>
        <s v="Opez"/>
        <s v="Oscar Peterson Trio"/>
        <s v="Oumou Sangaré"/>
        <s v="Pat Martino"/>
        <s v="Penguin Cafe Orchestra"/>
        <s v="Peter Fox"/>
        <s v="Peter Gabriel"/>
        <s v="Petwo Evans"/>
        <s v="Placebo"/>
        <s v="POLIÇA"/>
        <s v="Portico Quartet"/>
        <s v="Prince"/>
        <s v="Pupy y Los Que Son Son"/>
        <s v="Ragz Nordset"/>
        <s v="Rakede"/>
        <s v="Raúl Planas"/>
        <s v="Ray Barretto"/>
        <s v="Rema"/>
        <s v="Renato Carosone"/>
        <s v="René Aubry"/>
        <s v="Rihanna"/>
        <s v="Rob Viktum"/>
        <s v="Roberto Murolo"/>
        <s v="Romare"/>
        <s v="Roy Hargrove"/>
        <s v="Salt-N-Pepa"/>
        <s v="Sam Smith"/>
        <s v="Santigold"/>
        <s v="Seal"/>
        <s v="Seeed"/>
        <s v="Sharon Robinson"/>
        <s v="Shigeto"/>
        <s v="Sia"/>
        <s v="Sidestepper"/>
        <s v="Sinkane"/>
        <s v="Sissi Rada"/>
        <s v="Skunk Anansie"/>
        <s v="Slackwax"/>
        <s v="Sly &amp; Robbie"/>
        <s v="Snarky Puppy"/>
        <s v="Somi"/>
        <s v="Songhoy Blues"/>
        <s v="Sonique"/>
        <s v="Sting"/>
        <s v="Stoppok"/>
        <s v="Sufjan Stevens"/>
        <s v="Superpitcher"/>
        <s v="Supertramp"/>
        <s v="The Avener"/>
        <s v="The Beatles"/>
        <s v="The Books"/>
        <s v="The Dø"/>
        <s v="The Kooks"/>
        <s v="The Limp Twins"/>
        <s v="The Magic Lantern"/>
        <s v="The Manhattan Transfer"/>
        <s v="The Mystery Lights"/>
        <s v="The Roots"/>
        <s v="The Soil"/>
        <s v="The Tao Of Groove"/>
        <s v="The Temptations"/>
        <s v="The Weeknd"/>
        <s v="The Weepies"/>
        <s v="Thelonious Monk"/>
        <s v="Theodore Shapiro"/>
        <s v="Thornato"/>
        <s v="Timbalada"/>
        <s v="TIMBALIVE"/>
        <s v="Tinariwen"/>
        <s v="TINKA"/>
        <s v="Tocotronic"/>
        <s v="Ton Steine Scherben"/>
        <s v="Toni Braxton"/>
        <s v="TOTO"/>
        <s v="Tribalistas"/>
        <s v="Unknown"/>
        <s v="Uproot Andy"/>
        <s v="Vetiver"/>
        <s v="Vocal Sampling"/>
        <s v="Wanda"/>
        <s v="Wareika"/>
        <s v="WILLOW"/>
        <s v="Winston Mankunku Ngozi"/>
        <s v="Yukno"/>
      </sharedItems>
    </cacheField>
    <cacheField name="artist_id" numFmtId="0">
      <sharedItems count="299">
        <s v="01JZtu3hMY7lmY36RCqzIl"/>
        <s v="02zPEtdzUWnPToEVLRiQ7e"/>
        <s v="03SZv6slUnLnHI3IfwG0gl"/>
        <s v="04qIJRFjTmvW5I1DMyGE1R"/>
        <s v="04vj3iPUiVh5melWr0w3xT"/>
        <s v="05OMHvPpkWnblSy9Kl7e9l"/>
        <s v="06nevPmNVfWUXyZkccahL8"/>
        <s v="06U9gEjzsN4vYJvBDa2Hhz"/>
        <s v="09xj0S68Y1OU1vHMCZAIvz"/>
        <s v="0bMt8SJlp0gFRUufzifS05"/>
        <s v="0cbL6CYnRqpAxf1evwUVQD"/>
        <s v="0cQbJU1aAzvbEmTuljWLlF"/>
        <s v="0dAZ2slrElfR0Y5flcoSPt"/>
        <s v="0Dy94lW3txJhWQHqNXP1BT"/>
        <s v="0e6qzpphJHtObTSwD75mi0"/>
        <s v="0ExRrjysl0fUW92lmXyucw"/>
        <s v="0F3Aew9DSd6fb6192K1K0Y"/>
        <s v="0gOsZcHl7H3ewXVIEnWFZX"/>
        <s v="0HrREC22dh7WCLLtf5Tewy"/>
        <s v="0I6bdBR4Q7uoc3HI1OgI8C"/>
        <s v="0ip3L7jX2aq8T1VTJRFZ9w"/>
        <s v="0IVapwlnM3dEOiMsHXsghT"/>
        <s v="0l8NVW6mW9GPWR43ueCYPu"/>
        <s v="0ldU0QJm31y0d6f57R1G2A"/>
        <s v="0LlWS1VC17Bpd2RUd6enaQ"/>
        <s v="0mOPHkTHaD6cFTMODNBxA3"/>
        <s v="0NrVrf231eji48nhNUJTXe"/>
        <s v="0O0OynmaAvfmXAsBwNHBwi"/>
        <s v="0OQeMFqoRD5clB0cPYVbxY"/>
        <s v="0ovfSEcDqepf0vqJc811zQ"/>
        <s v="0PFtn5NtBbbUNbU9EAmIWF"/>
        <s v="0QWrMNukfcVOmgEU0FEDyD"/>
        <s v="0sjhSgEkyVa8QRmkkuckJ0"/>
        <s v="0Ty63ceoRnnJKVEYP0VQpk"/>
        <s v="0vEsuISMWAKNctLlUAhSZC"/>
        <s v="0vqkz1b2qBkoYrGMj2CUWq"/>
        <s v="0WxB5q1D7hT4vhN1BSRYHJ"/>
        <s v="0ydDa6afIYote2AtmgSycS"/>
        <s v="0yNSzH5nZmHzeE2xn6Xshb"/>
        <s v="115Iq0OjPxUUyWOIiF2pIR"/>
        <s v="13ccXrK7AmXb4TddMkE7jy"/>
        <s v="19eLuQmk9aCobbVDHc6eek"/>
        <s v="1b8kpp4DUwt1hWaxTiWQhD"/>
        <s v="1b9KuJbOULGZUuog0LD1rh"/>
        <s v="1bqaQBqbqbEXPxLF0v6AAH"/>
        <s v="1D86M7ewUQH1vS0QsXCmI9"/>
        <s v="1Da4NyNC4CLayaNGGmL9uZ"/>
        <s v="1dyZDfHcTtUJjx0DFBcOvc"/>
        <s v="1eIApi01IU6QsiajbLMNie"/>
        <s v="1eiodDx0lIftKNviQGG95x"/>
        <s v="1fPa3fXJDNiSCfF9U8uvaT"/>
        <s v="1GLtl8uqKmnyCWxHmw9tL4"/>
        <s v="1gWAhY2PqOyi3stJBEitxf"/>
        <s v="1HJAvrFp5Azmk9LM5VPhme"/>
        <s v="1I7FVmvisCtSFzmm87mbLR"/>
        <s v="1J8r9SsNVL8i1pIU2mOSgg"/>
        <s v="1kR99O4MgSTasyeJh8UFCg"/>
        <s v="1LfcJTOmVKxmvsdk1P00D1"/>
        <s v="1MkKuWpTPwAoYVkSfXiWSp"/>
        <s v="1obN0tdFHKgmB2QyiM9Gqa"/>
        <s v="1OmdWpAh1pucAuZPzJaxIJ"/>
        <s v="1TCrJDPaqtcTkAEcSl0kBZ"/>
        <s v="1TsG4AumsMt1Tcq2nHpov9"/>
        <s v="1TspF9zHbwHdRKuQadDkrw"/>
        <s v="1tu6OJnEIxUIo3rQvc81V1"/>
        <s v="1vyhD5VmyZ7KMfW5gqLgo5"/>
        <s v="1Xyo4u8uXC1ZmMpatF05PJ"/>
        <s v="1z5xbcOeFRQXBVDpvRPh8H"/>
        <s v="23xqmJEN3oVxwzqtNIyR5m"/>
        <s v="25fqWEebq6PoiGQIHIrdtv"/>
        <s v="2a8NW6dE2Igxb6LQXDhdgL"/>
        <s v="2d9LRvQJnAXRijqIJDDs2K"/>
        <s v="2DcAdoxP41GECOfZt2MhQL"/>
        <s v="2dogRElUKV20C2khRHqjRc"/>
        <s v="2eEmsgWmUFMbtU7agJpnjY"/>
        <s v="2ErWLckuGFl84nGmg5fwyG"/>
        <s v="2Gde0DBcgb2YE6AV1lqLxH"/>
        <s v="2h4ndKS2vRWeFLpq8ARu0D"/>
        <s v="2HGAZDmVV3GAH4XFAZdvSG"/>
        <s v="2hJFVD9ZvqwAFnrr9p0S3P"/>
        <s v="2IPZPCen311aH09425TKpF"/>
        <s v="2jIhiAEbmLrPj69WLM2R3V"/>
        <s v="2jwl8DJIsmnFbA5vPdGSCy"/>
        <s v="2LAUi7E97pYUAnRzBx2vyc"/>
        <s v="2lN3yllrsFyoobMnKSfzsI"/>
        <s v="2Los7jf0DpltIz39dDgNen"/>
        <s v="2LzGweG3iEJCni35tLQnL5"/>
        <s v="2mcNCn1qbZUQ3J9KHapUxj"/>
        <s v="2MpxaqGTQeft5RU4wvwm57"/>
        <s v="2N1foZRamgP1sfiYXFID9O"/>
        <s v="2pYHY1BQbcGFSW18EoXdkw"/>
        <s v="2QjVv1gkLn8XkQxVndgLHF"/>
        <s v="2QsynagSdAqZj3U9HgDzjD"/>
        <s v="2QWIScpFDNxmS6ZEMIUvgm"/>
        <s v="2sf2owtFSCvz2MLfxmNdkb"/>
        <s v="2vNxFvF7ceoR0WeryGVhxt"/>
        <s v="2wIVse2owClT7go1WT98tk"/>
        <s v="2WKdxPFRD7IqZvlIAvhMgY"/>
        <s v="2wkoKEfS6dXwThbyTnZWFU"/>
        <s v="2wY79sveU1sp5g7SokKOiI"/>
        <s v="2YZyLoL8N0Wb9xBt1NhZWg"/>
        <s v="336vr2M3Va0FjyvB55lJEd"/>
        <s v="33ScadVnbm2X8kkUqOkC6Z"/>
        <s v="34vLhockmYhf3LgznwyNaQ"/>
        <s v="35OhI7DSls022v9Bz9r0VZ"/>
        <s v="36auALXLDVSV73O5jD0LVa"/>
        <s v="37vi8sUkMSg3L9BTaMZRrv"/>
        <s v="3aHkoSZrGOozvKc30idX8n"/>
        <s v="3bWxjvKUe8YV0VkI5d3I1Y"/>
        <s v="3coXUO5EiwR37nzX4xWjIV"/>
        <s v="3cvmzdKOmgBn7PrHkvnH0e"/>
        <s v="3E6Tbv49KoKnCoGqHJHQGx"/>
        <s v="3EnbnmqrrvApHJs6FMvYik"/>
        <s v="3fMbdgg4jU18AjLCKBhRSm"/>
        <s v="3g2kUQ6tHLLbmkV7T4GPtL"/>
        <s v="3gd8FJtBJtkRxdfbTu19U2"/>
        <s v="3gMaNLQm7D9MornNILzdSl"/>
        <s v="3iKatcdLBE1YxiAyvcow4w"/>
        <s v="3iUmseZo1IoMlJvhjxPy4r"/>
        <s v="3JsMj0DEzyWc0VDlHuy9Bx"/>
        <s v="3lmR0qMiGuoIF9UC54egcG"/>
        <s v="3mNygoyrEKLgo6sx0MzwOL"/>
        <s v="3nDNDLcZuSto4k9u4AbcLB"/>
        <s v="3nJEogPoj1zQ6uokOgaKgk"/>
        <s v="3NP4jJcW3R6qO6rbtnH0wn"/>
        <s v="3OsRAKCvk37zwYcnzRf5XF"/>
        <s v="3RRODs1rHC2ktLqyDDfgPH"/>
        <s v="3RwQ26hR2tJtA8F9p2n7jG"/>
        <s v="3rWZHrfrsPBxVy692yAIxF"/>
        <s v="3S9sb8w9r1iojdrAL1soiU"/>
        <s v="3U3C9o6UTYNdEsDckpRyvX"/>
        <s v="3u9rbdcmA6CxjxOAkjaeFr"/>
        <s v="3UhCf5Cu963oXz9DseciIU"/>
        <s v="3UuPzfQMdGK40O8Rj9jqVM"/>
        <s v="3vGEIjEdCD0TeZDOMkoaFg"/>
        <s v="3W4lVkySjtIvd67UUg0F3i"/>
        <s v="3WrFJ7ztbogyGnTHbHJFl2"/>
        <s v="3WzenzPJe4AVUlkgutOs9T"/>
        <s v="3X458ddYA2YcVWuVIGGOYe"/>
        <s v="3x8FbPjh2Qz55XMdE2Yalj"/>
        <s v="3Z8221k9q4oLkXUEuizRJP"/>
        <s v="3zSb5nFV4XJiPlawyyo8xn"/>
        <s v="41AbNVba2ccpmcc9QtOJE7"/>
        <s v="43EM6rPzqqwnM32FC1vwVF"/>
        <s v="43JlwunhXm1oqdKyOa2Z9Y"/>
        <s v="46pWGuE3dSwY3bMMXGBvVS"/>
        <s v="48C2RLG6w7o4jAJjCJKZM8"/>
        <s v="48US3n5ecZ1TS4RjzsdWrm"/>
        <s v="49eo9xE4yGzJLWkOndiODs"/>
        <s v="49rpD3gtSpIjsZNxdwhuYl"/>
        <s v="49zXTngyUTielHTbbH5YKs"/>
        <s v="4BSjlnV6ZYrkMLPm55Wrfm"/>
        <s v="4DlMMgnldzX6OkCskmeGKz"/>
        <s v="4dNjJV9AjGqHzkZualfhnG"/>
        <s v="4EVpmkEwrLYEg6jIsiPMIb"/>
        <s v="4FqK8wPfC6yHx1jsr8HWLB"/>
        <s v="4h7NLIlg1oYdEtfQJfyto0"/>
        <s v="4hzC9WUUy3cFituT71tzB4"/>
        <s v="4KewrgdzmKzWiJT3Znotp3"/>
        <s v="4kVLtXuKJTE7SgYd2sQtaL"/>
        <s v="4l2MwXYwUDQKHcUXwCZjEz"/>
        <s v="4laQz4PaKeh2Hu6QL6evVD"/>
        <s v="4lOGYCKkqGyEYCe67YCETK"/>
        <s v="4MXUO7sVCaFgFjoTI5ox5c"/>
        <s v="4o6gglPeg2GgT0FYDtzFeF"/>
        <s v="4PDpGtF16XpqvXxsrFwQnN"/>
        <s v="4q3ewBCX7sLwd24euuV69X"/>
        <s v="4qKpLkR911SUlnd4HAtF79"/>
        <s v="4soVkCNrRQccCv4Nohz273"/>
        <s v="4ssUf5gLb1GBLxi1BhPrVt"/>
        <s v="4ueTPIC5hiz2ZENZXVy8Nz"/>
        <s v="4UvhuGdFf75Cfan7lEU1J1"/>
        <s v="4vHZSsKMp1MTw2uQlsrxkz"/>
        <s v="4wLXwxDeWQ8mtUIRPxGiD6"/>
        <s v="4WOaecAM3RMMmrbZzNx0vu"/>
        <s v="4XkhEirR2JZT4fncyOxxtf"/>
        <s v="4Y7fW86VPX4T4Ojio2fQCm"/>
        <s v="4yVEkQ8vCUQtJFRioN4Zhj"/>
        <s v="52XYHIHtB7n8LGXuqrTUSk"/>
        <s v="55BdmUTmTmoUNOFQxm54k5"/>
        <s v="56mfhUDKa1vec6rSLZV5Eg"/>
        <s v="58LNn3iNPmmHusH1EkyBm4"/>
        <s v="592s60MdBBFS0oCpQ7ARl3"/>
        <s v="5932gYdqLCu1ftKVXf1PO4"/>
        <s v="59gwvK7CZtQKvVp0gWtILy"/>
        <s v="5a2EaR3hamoenG9rDuVn8j"/>
        <s v="5aIqB5nVVvmFsvSdExz408"/>
        <s v="5auQPeqrOncPRuutwAyjSz"/>
        <s v="5bI3PXRTEkHrKSdQI5J9Tz"/>
        <s v="5bt1p0ybrvQPJwt4YINGTF"/>
        <s v="5ChzL5h4HhRsYWjiYWUggk"/>
        <s v="5fpQ5Qt2BKgoVBSMw4Z17Z"/>
        <s v="5gKJbL392PiokTPUoL7N6D"/>
        <s v="5GtMEZEeFFsuHY8ad4kOxv"/>
        <s v="5HlXA01kcjssYDT7EoqUJF"/>
        <s v="5IFCkqu9J6xdWeYMk5I889"/>
        <s v="5iPtkyoEOCILhwFgl2a2d3"/>
        <s v="5ISjkNS17JpCwiFtW80lpV"/>
        <s v="5jhqwsWfRaETrWPWI0Rc7u"/>
        <s v="5jvQoouPSDvUEwynz5KPpv"/>
        <s v="5LS9IzpE6W6Aw25KverdM9"/>
        <s v="5LVpFfblbOVmGnrgTEnN4Q"/>
        <s v="5N1GUHhFMRFFgMTjSOJDb9"/>
        <s v="5oYLT3jwrNcQFXFVLVp5Dc"/>
        <s v="5pKCCKE2ajJHZ9KAiaK11H"/>
        <s v="5Q8NEHGX70m1kkojbtm8wa"/>
        <s v="5QVs44HFX0u3AXqN1EoePc"/>
        <s v="5Rb7fnQfFuRyWQkJsp377j"/>
        <s v="5RISqKCcrhGITX2TQAPGPL"/>
        <s v="5Ryxgm3uLvQOsw4H5ZpHDn"/>
        <s v="5SbkVQYYzlw1kte75QIabH"/>
        <s v="5skRgtmxRx7ukwds6UlS7R"/>
        <s v="5tY2sa8I11tpMuhU9onQ6e"/>
        <s v="5u45xl7D9HpJJvRo0joct8"/>
        <s v="5V0MlUE1Bft0mbLlND7FJz"/>
        <s v="5W10uJRsbt9bROJDKoI1Wn"/>
        <s v="5WNsC1A1Bg1bCkylOw3bpD"/>
        <s v="5WSNXYpMTLuSV6ESFWyn4w"/>
        <s v="5WUlDfRSoLAfcVSX1WnrxN"/>
        <s v="5xnMjuPp1eDXa8du0SKIHD"/>
        <s v="5XQSLo7FpTb3FJ69O7y2ur"/>
        <s v="5xtqw2B8z8JGfDYi2eAZHI"/>
        <s v="5yGh5A5zAzDYeAeSksnWiW"/>
        <s v="5YGY8feqx7naU7z4HrwZM6"/>
        <s v="5ZwF4S1S0iSNycQPEFGJUk"/>
        <s v="61s1uLqt9FobVIJirJo2gA"/>
        <s v="65CKKZilbcSKkAPC9a5Mvh"/>
        <s v="66nWqKHAI8Q8w72wfUqmZa"/>
        <s v="69rb3HVHXHjBhiJbAmLjZH"/>
        <s v="6adqlX5PUDStRu3XYBG9wC"/>
        <s v="6ANBJDNla0V5GemXo2VrNJ"/>
        <s v="6AQxkjJQfz7CNjwZ5CTqJX"/>
        <s v="6ASGmWCYupa0CXGtsDdYSI"/>
        <s v="6bkF6GDcyXZn2T0D5Fwldl"/>
        <s v="6CWTBjOJK75cTE8Xv8u1kj"/>
        <s v="6d1HqiWNEKV9zFqQM9WeYo"/>
        <s v="6E8vZ5lkpXbXlkgHhbVJSl"/>
        <s v="6eXZu6O7nAUA5z6vLV8NKI"/>
        <s v="6fNRRIGtsJQxvcheqRCzRW"/>
        <s v="6FXMGgJwohJLUSr5nVlf9X"/>
        <s v="6ghG9s4GfKVwxKtSdCtgwP"/>
        <s v="6HdYUuBeK3g2MA2wGVCDcn"/>
        <s v="6HnF6i8GjIQbRbUmGXvr1B"/>
        <s v="6hrEc1XqVcGLK0Di6zVADR"/>
        <s v="6HTUcOExehqydqa7C3usAa"/>
        <s v="6jJG408jz8VayohX86nuTt"/>
        <s v="6jlWj6y00bMQt8XoKuCjyZ"/>
        <s v="6Jrxnp0JgqmeUX1veU591p"/>
        <s v="6kACVPfCOnqzgfEF5ryl0x"/>
        <s v="6Kg9EvjSnEm5swmrvWCJyB"/>
        <s v="6KyhTUrzZsJhtGia2BDsAd"/>
        <s v="6lxux8VJXRZ98idfyMzZmx"/>
        <s v="6N1Kaz3CvRa9VLll5ahk9T"/>
        <s v="6OkX55UMCw4Hgc5HM4zr7K"/>
        <s v="6PBv8t9YTLggA9ZMwpeoqj"/>
        <s v="6PIOBSdf2V1x1BZ8WIfMif"/>
        <s v="6pwHWKweuoCyx3OoFaD0Q5"/>
        <s v="6qqNVTkY8uBg9cP3Jd7DAH"/>
        <s v="6qt7HAbdjQ4a2B0sYAjySO"/>
        <s v="6rAZ6OYwAXqykSlPxqGy8E"/>
        <s v="6rqlONGmPuP2wJVSfliLBI"/>
        <s v="6RZUqkomCmb8zCRqc9eznB"/>
        <s v="6TdVK5ykYxphA9Y5f5HUCp"/>
        <s v="6tur6gkfmy5lrI9A4rIzlt"/>
        <s v="6Tyzp9KzpiZ04DABQoedps"/>
        <s v="6ueGR6SWhUJfvEhqkvMsVs"/>
        <s v="6uSvvhlipeAh7lrqB9VTmv"/>
        <s v="6UYqtBD79GpmqjttbzV6iA"/>
        <s v="6vdr7WnqTfEEPjKJsNrlgY"/>
        <s v="6vWDO969PvNqNYHIOW5v0m"/>
        <s v="6W8NjYeKzSBqI3AY7X34Tw"/>
        <s v="6ykfXAed2KOLOMI3R0TZdz"/>
        <s v="71MDE7LW4dmsKtunJYbq9h"/>
        <s v="71Ur25Abq58vksqJINpGdx"/>
        <s v="73mSg0dykFyhvU96tb5xQV"/>
        <s v="75mafsNqNE1WSEVxIKuY5C"/>
        <s v="78xUyw6FkVZrRAtziFdtdu"/>
        <s v="7A0awCXkE1FtSU8B0qwOJQ"/>
        <s v="7ACSlU8kTcQIbvpwLWze8E"/>
        <s v="7b2XeYfI3GR9P52lt1SjuE"/>
        <s v="7C4sUpWGlTy7IANjruj02I"/>
        <s v="7CwBwtODqBMoyX5fatxUaA"/>
        <s v="7ENzCHnmJUr20nUjoZ0zZ1"/>
        <s v="7EsxmSwL9SY34ZK2MmhAmD"/>
        <s v="7Eu1txygG6nJttLHbZdQOh"/>
        <s v="7giUHu5pv6YTZgSkxxCcgh"/>
        <s v="7HGFXtBhRq3g1Ma3nH4Rgv"/>
        <s v="7HvQfRNJCvPXTVirKKB0Nn"/>
        <s v="7I7ObCLzhAnOchc4fCQiRX"/>
        <s v="7Ln80lUS6He07XvHI8qqHH"/>
        <s v="7mKZJ0SITREZQovQF6Qeb4"/>
        <s v="7mTyxMGqsoIl6ofVdtjfux"/>
        <s v="7oEkUINVIj1Nr3Wnj8tzqr"/>
        <s v="7s4I6rDvTcdBDKElVbtsAN"/>
        <s v="7sYipTRgDXS2JVOPEhRutx"/>
        <s v="7wqtxqI3eo7Gn1P7SpP6cQ"/>
        <s v="7xGVP8NTuOKRVkNMl2fv7n"/>
        <s v="7xZHrltZh8zIRvjimgABvj"/>
        <s v="7y70dch6JuuuNnwlsOQvwW"/>
      </sharedItems>
    </cacheField>
    <cacheField name="artist_genre" numFmtId="0">
      <sharedItems count="180">
        <s v="21st century classical"/>
        <s v="a cappella"/>
        <s v="abstract"/>
        <s v="acoustic pop"/>
        <s v="adult standards"/>
        <s v="african electronic"/>
        <s v="afro soul"/>
        <s v="afrobeat"/>
        <s v="afrobeat brasileiro"/>
        <s v="afrobeat fusion"/>
        <s v="afrobeats"/>
        <s v="afrofuturism"/>
        <s v="afrofuturismo brasileiro"/>
        <s v="afropop"/>
        <s v="album rock"/>
        <s v="alternative country"/>
        <s v="alternative dance"/>
        <s v="alternative r&amp;b"/>
        <s v="alternative rock"/>
        <s v="ambient folk"/>
        <s v="antideutsche"/>
        <s v="arab alternative"/>
        <s v="argentine indie"/>
        <s v="argentine telepop"/>
        <s v="arkansas country"/>
        <s v="art pop"/>
        <s v="atl hip hop"/>
        <s v="audiophile vocal"/>
        <s v="australian dance"/>
        <s v="austrian indie"/>
        <s v="austrian pop"/>
        <s v="austropop"/>
        <s v="axe"/>
        <s v="balkan brass"/>
        <s v="barbadian pop"/>
        <s v="baroque"/>
        <s v="bboy"/>
        <s v="beatlesque"/>
        <s v="bebop"/>
        <s v="belgian hip hop"/>
        <s v="belgian modern jazz"/>
        <s v="bergen indie"/>
        <s v="blues"/>
        <s v="bolero cubano"/>
        <s v="boogaloo"/>
        <s v="bossa nova"/>
        <s v="bossbeat"/>
        <s v="brass band pop"/>
        <s v="brazilian percussion"/>
        <s v="brazilian rock"/>
        <s v="brighton indie"/>
        <s v="bristol indie"/>
        <s v="british alternative rock"/>
        <s v="british jazz"/>
        <s v="british singer-songwriter"/>
        <s v="british soul"/>
        <s v="brooklyn indie"/>
        <s v="cabaret"/>
        <s v="canadian contemporary r&amp;b"/>
        <s v="cancion melodica"/>
        <s v="cantautor"/>
        <s v="cantautora mexicana"/>
        <s v="cante flamenco"/>
        <s v="canzone napoletana"/>
        <s v="cape town indie"/>
        <s v="chamber pop"/>
        <s v="chanson"/>
        <s v="charlotte nc indie"/>
        <s v="chicha"/>
        <s v="chillwave"/>
        <s v="classic soul"/>
        <s v="classical"/>
        <s v="classical jazz fusion"/>
        <s v="classical piano"/>
        <s v="collage pop"/>
        <s v="cologne electronic"/>
        <s v="cologne indie"/>
        <s v="colombian pop"/>
        <s v="colombian rock"/>
        <s v="compositional ambient"/>
        <s v="conscious hip hop"/>
        <s v="contemporary jazz"/>
        <s v="contemporary post-bop"/>
        <s v="contemporary r&amp;b"/>
        <s v="contemporary vocal jazz"/>
        <s v="country rock"/>
        <s v="cuban alternative"/>
        <s v="czech folk"/>
        <s v="dance pop"/>
        <s v="deep euro house"/>
        <s v="deep german indie"/>
        <s v="downtempo"/>
        <s v="dub"/>
        <s v="dub metal"/>
        <s v="east coast hip hop"/>
        <s v="edm"/>
        <s v="electro jazz"/>
        <s v="electro-pop francais"/>
        <s v="electronic rock"/>
        <s v="electronica"/>
        <s v="electronica argentina"/>
        <s v="electronica peruana"/>
        <s v="ethio-jazz"/>
        <s v="experimental"/>
        <s v="experimental dub"/>
        <s v="experimental jazz"/>
        <s v="filter house"/>
        <s v="folclor afrocolombiano"/>
        <s v="freak folk"/>
        <s v="french indie pop"/>
        <s v="funk"/>
        <s v="future garage"/>
        <s v="garage rock"/>
        <s v="german alternative rap"/>
        <s v="german alternative rock"/>
        <s v="german hip hop"/>
        <s v="german house"/>
        <s v="german indie"/>
        <s v="german jazz rap"/>
        <s v="german pop"/>
        <s v="german punk"/>
        <s v="german rock"/>
        <s v="ghanaian pop"/>
        <s v="girl group"/>
        <s v="glitch pop"/>
        <s v="hamburg electronic"/>
        <s v="hamburg hip hop"/>
        <s v="handpan"/>
        <s v="indie folk"/>
        <s v="indie jazz"/>
        <s v="indie soul"/>
        <s v="indietronica"/>
        <s v="instrumental funk"/>
        <s v="italian electronica"/>
        <s v="jazz colombiano"/>
        <s v="jazz funk"/>
        <s v="jazz guitar"/>
        <s v="jazz piano"/>
        <s v="jig and reel"/>
        <s v="la indie"/>
        <s v="latin afrobeat"/>
        <s v="latin alternative"/>
        <s v="latin hip hop"/>
        <s v="latin pop"/>
        <s v="latintronica"/>
        <s v="liedermacher"/>
        <s v="lounge"/>
        <s v="malian blues"/>
        <s v="memphis soul"/>
        <s v="modern folk rock"/>
        <s v="modern salsa"/>
        <s v="musica portuguesa contemporanea"/>
        <s v="neo mellow"/>
        <s v="neo r&amp;b"/>
        <s v="neo soul"/>
        <s v="neo-psychedelic"/>
        <s v="new wave pop"/>
        <s v="nouvelle chanson francaise"/>
        <s v="nu-cumbia"/>
        <s v="nyc pop"/>
        <s v="nz pop"/>
        <s v="organic electronic"/>
        <s v="permanent wave"/>
        <s v="polish electronica"/>
        <s v="pop"/>
        <s v="r&amp;b"/>
        <s v="reggae"/>
        <s v="reggae rock"/>
        <s v="reggaeton"/>
        <s v="salsa cubana"/>
        <s v="soft rock"/>
        <s v="soundtrack"/>
        <s v="south african alternative"/>
        <s v="south african jazz"/>
        <s v="stutter house"/>
        <s v="sudanese pop"/>
        <s v="swedish electropop"/>
        <s v="timba"/>
        <s v="tropical alternativo"/>
        <s v="uk alternative pop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7">
  <r>
    <x v="218"/>
    <x v="152"/>
    <x v="136"/>
  </r>
  <r>
    <x v="243"/>
    <x v="193"/>
    <x v="55"/>
  </r>
  <r>
    <x v="24"/>
    <x v="28"/>
    <x v="13"/>
  </r>
  <r>
    <x v="147"/>
    <x v="217"/>
    <x v="167"/>
  </r>
  <r>
    <x v="170"/>
    <x v="237"/>
    <x v="17"/>
  </r>
  <r>
    <x v="220"/>
    <x v="260"/>
    <x v="119"/>
  </r>
  <r>
    <x v="118"/>
    <x v="233"/>
    <x v="127"/>
  </r>
  <r>
    <x v="102"/>
    <x v="284"/>
    <x v="99"/>
  </r>
  <r>
    <x v="215"/>
    <x v="162"/>
    <x v="99"/>
  </r>
  <r>
    <x v="234"/>
    <x v="47"/>
    <x v="79"/>
  </r>
  <r>
    <x v="126"/>
    <x v="140"/>
    <x v="79"/>
  </r>
  <r>
    <x v="6"/>
    <x v="118"/>
    <x v="79"/>
  </r>
  <r>
    <x v="213"/>
    <x v="212"/>
    <x v="161"/>
  </r>
  <r>
    <x v="206"/>
    <x v="139"/>
    <x v="54"/>
  </r>
  <r>
    <x v="86"/>
    <x v="214"/>
    <x v="4"/>
  </r>
  <r>
    <x v="18"/>
    <x v="253"/>
    <x v="154"/>
  </r>
  <r>
    <x v="274"/>
    <x v="227"/>
    <x v="154"/>
  </r>
  <r>
    <x v="157"/>
    <x v="3"/>
    <x v="42"/>
  </r>
  <r>
    <x v="234"/>
    <x v="47"/>
    <x v="79"/>
  </r>
  <r>
    <x v="105"/>
    <x v="123"/>
    <x v="113"/>
  </r>
  <r>
    <x v="280"/>
    <x v="240"/>
    <x v="113"/>
  </r>
  <r>
    <x v="220"/>
    <x v="260"/>
    <x v="119"/>
  </r>
  <r>
    <x v="247"/>
    <x v="218"/>
    <x v="28"/>
  </r>
  <r>
    <x v="247"/>
    <x v="218"/>
    <x v="28"/>
  </r>
  <r>
    <x v="247"/>
    <x v="218"/>
    <x v="28"/>
  </r>
  <r>
    <x v="247"/>
    <x v="218"/>
    <x v="28"/>
  </r>
  <r>
    <x v="247"/>
    <x v="218"/>
    <x v="28"/>
  </r>
  <r>
    <x v="262"/>
    <x v="119"/>
    <x v="14"/>
  </r>
  <r>
    <x v="286"/>
    <x v="258"/>
    <x v="20"/>
  </r>
  <r>
    <x v="286"/>
    <x v="258"/>
    <x v="20"/>
  </r>
  <r>
    <x v="286"/>
    <x v="258"/>
    <x v="20"/>
  </r>
  <r>
    <x v="220"/>
    <x v="260"/>
    <x v="119"/>
  </r>
  <r>
    <x v="220"/>
    <x v="260"/>
    <x v="119"/>
  </r>
  <r>
    <x v="12"/>
    <x v="53"/>
    <x v="0"/>
  </r>
  <r>
    <x v="103"/>
    <x v="159"/>
    <x v="35"/>
  </r>
  <r>
    <x v="232"/>
    <x v="145"/>
    <x v="10"/>
  </r>
  <r>
    <x v="232"/>
    <x v="145"/>
    <x v="10"/>
  </r>
  <r>
    <x v="141"/>
    <x v="254"/>
    <x v="56"/>
  </r>
  <r>
    <x v="142"/>
    <x v="186"/>
    <x v="35"/>
  </r>
  <r>
    <x v="66"/>
    <x v="34"/>
    <x v="152"/>
  </r>
  <r>
    <x v="129"/>
    <x v="65"/>
    <x v="168"/>
  </r>
  <r>
    <x v="281"/>
    <x v="46"/>
    <x v="32"/>
  </r>
  <r>
    <x v="251"/>
    <x v="194"/>
    <x v="52"/>
  </r>
  <r>
    <x v="264"/>
    <x v="136"/>
    <x v="37"/>
  </r>
  <r>
    <x v="51"/>
    <x v="8"/>
    <x v="141"/>
  </r>
  <r>
    <x v="19"/>
    <x v="37"/>
    <x v="21"/>
  </r>
  <r>
    <x v="256"/>
    <x v="191"/>
    <x v="147"/>
  </r>
  <r>
    <x v="43"/>
    <x v="293"/>
    <x v="13"/>
  </r>
  <r>
    <x v="283"/>
    <x v="94"/>
    <x v="13"/>
  </r>
  <r>
    <x v="283"/>
    <x v="94"/>
    <x v="13"/>
  </r>
  <r>
    <x v="288"/>
    <x v="30"/>
    <x v="14"/>
  </r>
  <r>
    <x v="271"/>
    <x v="231"/>
    <x v="155"/>
  </r>
  <r>
    <x v="271"/>
    <x v="231"/>
    <x v="155"/>
  </r>
  <r>
    <x v="27"/>
    <x v="219"/>
    <x v="48"/>
  </r>
  <r>
    <x v="205"/>
    <x v="167"/>
    <x v="128"/>
  </r>
  <r>
    <x v="205"/>
    <x v="167"/>
    <x v="128"/>
  </r>
  <r>
    <x v="23"/>
    <x v="166"/>
    <x v="168"/>
  </r>
  <r>
    <x v="235"/>
    <x v="204"/>
    <x v="34"/>
  </r>
  <r>
    <x v="293"/>
    <x v="216"/>
    <x v="34"/>
  </r>
  <r>
    <x v="110"/>
    <x v="292"/>
    <x v="45"/>
  </r>
  <r>
    <x v="110"/>
    <x v="292"/>
    <x v="45"/>
  </r>
  <r>
    <x v="80"/>
    <x v="102"/>
    <x v="142"/>
  </r>
  <r>
    <x v="113"/>
    <x v="210"/>
    <x v="26"/>
  </r>
  <r>
    <x v="257"/>
    <x v="221"/>
    <x v="26"/>
  </r>
  <r>
    <x v="51"/>
    <x v="8"/>
    <x v="141"/>
  </r>
  <r>
    <x v="51"/>
    <x v="8"/>
    <x v="141"/>
  </r>
  <r>
    <x v="296"/>
    <x v="128"/>
    <x v="11"/>
  </r>
  <r>
    <x v="100"/>
    <x v="114"/>
    <x v="25"/>
  </r>
  <r>
    <x v="100"/>
    <x v="114"/>
    <x v="25"/>
  </r>
  <r>
    <x v="181"/>
    <x v="124"/>
    <x v="151"/>
  </r>
  <r>
    <x v="181"/>
    <x v="124"/>
    <x v="151"/>
  </r>
  <r>
    <x v="44"/>
    <x v="82"/>
    <x v="98"/>
  </r>
  <r>
    <x v="48"/>
    <x v="251"/>
    <x v="98"/>
  </r>
  <r>
    <x v="279"/>
    <x v="252"/>
    <x v="171"/>
  </r>
  <r>
    <x v="100"/>
    <x v="114"/>
    <x v="25"/>
  </r>
  <r>
    <x v="100"/>
    <x v="114"/>
    <x v="25"/>
  </r>
  <r>
    <x v="267"/>
    <x v="51"/>
    <x v="50"/>
  </r>
  <r>
    <x v="49"/>
    <x v="109"/>
    <x v="106"/>
  </r>
  <r>
    <x v="242"/>
    <x v="247"/>
    <x v="16"/>
  </r>
  <r>
    <x v="84"/>
    <x v="27"/>
    <x v="177"/>
  </r>
  <r>
    <x v="94"/>
    <x v="22"/>
    <x v="177"/>
  </r>
  <r>
    <x v="236"/>
    <x v="172"/>
    <x v="177"/>
  </r>
  <r>
    <x v="197"/>
    <x v="125"/>
    <x v="91"/>
  </r>
  <r>
    <x v="197"/>
    <x v="125"/>
    <x v="91"/>
  </r>
  <r>
    <x v="32"/>
    <x v="269"/>
    <x v="164"/>
  </r>
  <r>
    <x v="194"/>
    <x v="223"/>
    <x v="164"/>
  </r>
  <r>
    <x v="32"/>
    <x v="269"/>
    <x v="164"/>
  </r>
  <r>
    <x v="241"/>
    <x v="99"/>
    <x v="164"/>
  </r>
  <r>
    <x v="32"/>
    <x v="269"/>
    <x v="164"/>
  </r>
  <r>
    <x v="32"/>
    <x v="269"/>
    <x v="164"/>
  </r>
  <r>
    <x v="32"/>
    <x v="269"/>
    <x v="164"/>
  </r>
  <r>
    <x v="32"/>
    <x v="269"/>
    <x v="164"/>
  </r>
  <r>
    <x v="32"/>
    <x v="269"/>
    <x v="164"/>
  </r>
  <r>
    <x v="32"/>
    <x v="269"/>
    <x v="164"/>
  </r>
  <r>
    <x v="174"/>
    <x v="143"/>
    <x v="164"/>
  </r>
  <r>
    <x v="162"/>
    <x v="26"/>
    <x v="130"/>
  </r>
  <r>
    <x v="38"/>
    <x v="290"/>
    <x v="129"/>
  </r>
  <r>
    <x v="181"/>
    <x v="124"/>
    <x v="151"/>
  </r>
  <r>
    <x v="263"/>
    <x v="14"/>
    <x v="89"/>
  </r>
  <r>
    <x v="123"/>
    <x v="205"/>
    <x v="86"/>
  </r>
  <r>
    <x v="282"/>
    <x v="211"/>
    <x v="150"/>
  </r>
  <r>
    <x v="244"/>
    <x v="197"/>
    <x v="119"/>
  </r>
  <r>
    <x v="11"/>
    <x v="68"/>
    <x v="76"/>
  </r>
  <r>
    <x v="26"/>
    <x v="79"/>
    <x v="76"/>
  </r>
  <r>
    <x v="168"/>
    <x v="29"/>
    <x v="22"/>
  </r>
  <r>
    <x v="168"/>
    <x v="29"/>
    <x v="22"/>
  </r>
  <r>
    <x v="179"/>
    <x v="181"/>
    <x v="59"/>
  </r>
  <r>
    <x v="64"/>
    <x v="203"/>
    <x v="134"/>
  </r>
  <r>
    <x v="254"/>
    <x v="282"/>
    <x v="81"/>
  </r>
  <r>
    <x v="140"/>
    <x v="90"/>
    <x v="72"/>
  </r>
  <r>
    <x v="181"/>
    <x v="124"/>
    <x v="151"/>
  </r>
  <r>
    <x v="239"/>
    <x v="150"/>
    <x v="38"/>
  </r>
  <r>
    <x v="293"/>
    <x v="216"/>
    <x v="38"/>
  </r>
  <r>
    <x v="293"/>
    <x v="216"/>
    <x v="38"/>
  </r>
  <r>
    <x v="293"/>
    <x v="216"/>
    <x v="38"/>
  </r>
  <r>
    <x v="204"/>
    <x v="183"/>
    <x v="174"/>
  </r>
  <r>
    <x v="145"/>
    <x v="169"/>
    <x v="60"/>
  </r>
  <r>
    <x v="231"/>
    <x v="77"/>
    <x v="44"/>
  </r>
  <r>
    <x v="160"/>
    <x v="61"/>
    <x v="107"/>
  </r>
  <r>
    <x v="112"/>
    <x v="195"/>
    <x v="156"/>
  </r>
  <r>
    <x v="214"/>
    <x v="105"/>
    <x v="84"/>
  </r>
  <r>
    <x v="108"/>
    <x v="134"/>
    <x v="84"/>
  </r>
  <r>
    <x v="124"/>
    <x v="275"/>
    <x v="51"/>
  </r>
  <r>
    <x v="169"/>
    <x v="264"/>
    <x v="25"/>
  </r>
  <r>
    <x v="191"/>
    <x v="113"/>
    <x v="165"/>
  </r>
  <r>
    <x v="196"/>
    <x v="96"/>
    <x v="88"/>
  </r>
  <r>
    <x v="195"/>
    <x v="74"/>
    <x v="100"/>
  </r>
  <r>
    <x v="123"/>
    <x v="205"/>
    <x v="86"/>
  </r>
  <r>
    <x v="123"/>
    <x v="205"/>
    <x v="86"/>
  </r>
  <r>
    <x v="123"/>
    <x v="205"/>
    <x v="86"/>
  </r>
  <r>
    <x v="287"/>
    <x v="138"/>
    <x v="83"/>
  </r>
  <r>
    <x v="167"/>
    <x v="116"/>
    <x v="170"/>
  </r>
  <r>
    <x v="93"/>
    <x v="40"/>
    <x v="156"/>
  </r>
  <r>
    <x v="93"/>
    <x v="40"/>
    <x v="156"/>
  </r>
  <r>
    <x v="245"/>
    <x v="283"/>
    <x v="27"/>
  </r>
  <r>
    <x v="245"/>
    <x v="283"/>
    <x v="27"/>
  </r>
  <r>
    <x v="293"/>
    <x v="216"/>
    <x v="27"/>
  </r>
  <r>
    <x v="293"/>
    <x v="216"/>
    <x v="27"/>
  </r>
  <r>
    <x v="293"/>
    <x v="216"/>
    <x v="27"/>
  </r>
  <r>
    <x v="277"/>
    <x v="256"/>
    <x v="3"/>
  </r>
  <r>
    <x v="277"/>
    <x v="256"/>
    <x v="3"/>
  </r>
  <r>
    <x v="242"/>
    <x v="247"/>
    <x v="16"/>
  </r>
  <r>
    <x v="242"/>
    <x v="247"/>
    <x v="16"/>
  </r>
  <r>
    <x v="207"/>
    <x v="297"/>
    <x v="120"/>
  </r>
  <r>
    <x v="177"/>
    <x v="173"/>
    <x v="143"/>
  </r>
  <r>
    <x v="270"/>
    <x v="73"/>
    <x v="1"/>
  </r>
  <r>
    <x v="173"/>
    <x v="52"/>
    <x v="1"/>
  </r>
  <r>
    <x v="163"/>
    <x v="13"/>
    <x v="11"/>
  </r>
  <r>
    <x v="161"/>
    <x v="229"/>
    <x v="90"/>
  </r>
  <r>
    <x v="148"/>
    <x v="93"/>
    <x v="61"/>
  </r>
  <r>
    <x v="100"/>
    <x v="114"/>
    <x v="25"/>
  </r>
  <r>
    <x v="92"/>
    <x v="192"/>
    <x v="62"/>
  </r>
  <r>
    <x v="209"/>
    <x v="11"/>
    <x v="88"/>
  </r>
  <r>
    <x v="51"/>
    <x v="8"/>
    <x v="141"/>
  </r>
  <r>
    <x v="51"/>
    <x v="8"/>
    <x v="141"/>
  </r>
  <r>
    <x v="105"/>
    <x v="123"/>
    <x v="113"/>
  </r>
  <r>
    <x v="132"/>
    <x v="31"/>
    <x v="179"/>
  </r>
  <r>
    <x v="132"/>
    <x v="31"/>
    <x v="179"/>
  </r>
  <r>
    <x v="132"/>
    <x v="31"/>
    <x v="179"/>
  </r>
  <r>
    <x v="132"/>
    <x v="31"/>
    <x v="179"/>
  </r>
  <r>
    <x v="132"/>
    <x v="31"/>
    <x v="179"/>
  </r>
  <r>
    <x v="132"/>
    <x v="31"/>
    <x v="179"/>
  </r>
  <r>
    <x v="132"/>
    <x v="31"/>
    <x v="179"/>
  </r>
  <r>
    <x v="132"/>
    <x v="31"/>
    <x v="179"/>
  </r>
  <r>
    <x v="132"/>
    <x v="31"/>
    <x v="179"/>
  </r>
  <r>
    <x v="132"/>
    <x v="31"/>
    <x v="179"/>
  </r>
  <r>
    <x v="132"/>
    <x v="31"/>
    <x v="179"/>
  </r>
  <r>
    <x v="289"/>
    <x v="161"/>
    <x v="49"/>
  </r>
  <r>
    <x v="31"/>
    <x v="209"/>
    <x v="110"/>
  </r>
  <r>
    <x v="31"/>
    <x v="209"/>
    <x v="110"/>
  </r>
  <r>
    <x v="31"/>
    <x v="209"/>
    <x v="110"/>
  </r>
  <r>
    <x v="285"/>
    <x v="174"/>
    <x v="20"/>
  </r>
  <r>
    <x v="91"/>
    <x v="76"/>
    <x v="117"/>
  </r>
  <r>
    <x v="264"/>
    <x v="136"/>
    <x v="37"/>
  </r>
  <r>
    <x v="259"/>
    <x v="43"/>
    <x v="121"/>
  </r>
  <r>
    <x v="150"/>
    <x v="266"/>
    <x v="178"/>
  </r>
  <r>
    <x v="150"/>
    <x v="266"/>
    <x v="178"/>
  </r>
  <r>
    <x v="264"/>
    <x v="136"/>
    <x v="37"/>
  </r>
  <r>
    <x v="37"/>
    <x v="257"/>
    <x v="25"/>
  </r>
  <r>
    <x v="250"/>
    <x v="263"/>
    <x v="25"/>
  </r>
  <r>
    <x v="131"/>
    <x v="130"/>
    <x v="82"/>
  </r>
  <r>
    <x v="258"/>
    <x v="33"/>
    <x v="162"/>
  </r>
  <r>
    <x v="258"/>
    <x v="33"/>
    <x v="162"/>
  </r>
  <r>
    <x v="226"/>
    <x v="185"/>
    <x v="110"/>
  </r>
  <r>
    <x v="226"/>
    <x v="185"/>
    <x v="110"/>
  </r>
  <r>
    <x v="40"/>
    <x v="92"/>
    <x v="166"/>
  </r>
  <r>
    <x v="121"/>
    <x v="144"/>
    <x v="17"/>
  </r>
  <r>
    <x v="116"/>
    <x v="137"/>
    <x v="17"/>
  </r>
  <r>
    <x v="284"/>
    <x v="250"/>
    <x v="46"/>
  </r>
  <r>
    <x v="47"/>
    <x v="241"/>
    <x v="91"/>
  </r>
  <r>
    <x v="51"/>
    <x v="8"/>
    <x v="141"/>
  </r>
  <r>
    <x v="138"/>
    <x v="180"/>
    <x v="160"/>
  </r>
  <r>
    <x v="7"/>
    <x v="281"/>
    <x v="145"/>
  </r>
  <r>
    <x v="180"/>
    <x v="133"/>
    <x v="57"/>
  </r>
  <r>
    <x v="158"/>
    <x v="131"/>
    <x v="53"/>
  </r>
  <r>
    <x v="0"/>
    <x v="50"/>
    <x v="122"/>
  </r>
  <r>
    <x v="88"/>
    <x v="71"/>
    <x v="12"/>
  </r>
  <r>
    <x v="199"/>
    <x v="149"/>
    <x v="20"/>
  </r>
  <r>
    <x v="165"/>
    <x v="187"/>
    <x v="20"/>
  </r>
  <r>
    <x v="295"/>
    <x v="206"/>
    <x v="125"/>
  </r>
  <r>
    <x v="178"/>
    <x v="177"/>
    <x v="89"/>
  </r>
  <r>
    <x v="60"/>
    <x v="230"/>
    <x v="116"/>
  </r>
  <r>
    <x v="229"/>
    <x v="168"/>
    <x v="126"/>
  </r>
  <r>
    <x v="74"/>
    <x v="148"/>
    <x v="119"/>
  </r>
  <r>
    <x v="99"/>
    <x v="126"/>
    <x v="113"/>
  </r>
  <r>
    <x v="74"/>
    <x v="148"/>
    <x v="119"/>
  </r>
  <r>
    <x v="30"/>
    <x v="175"/>
    <x v="118"/>
  </r>
  <r>
    <x v="77"/>
    <x v="10"/>
    <x v="114"/>
  </r>
  <r>
    <x v="182"/>
    <x v="122"/>
    <x v="115"/>
  </r>
  <r>
    <x v="115"/>
    <x v="2"/>
    <x v="20"/>
  </r>
  <r>
    <x v="33"/>
    <x v="238"/>
    <x v="20"/>
  </r>
  <r>
    <x v="244"/>
    <x v="197"/>
    <x v="119"/>
  </r>
  <r>
    <x v="100"/>
    <x v="114"/>
    <x v="25"/>
  </r>
  <r>
    <x v="294"/>
    <x v="249"/>
    <x v="31"/>
  </r>
  <r>
    <x v="294"/>
    <x v="249"/>
    <x v="31"/>
  </r>
  <r>
    <x v="40"/>
    <x v="92"/>
    <x v="166"/>
  </r>
  <r>
    <x v="115"/>
    <x v="2"/>
    <x v="20"/>
  </r>
  <r>
    <x v="115"/>
    <x v="2"/>
    <x v="20"/>
  </r>
  <r>
    <x v="149"/>
    <x v="9"/>
    <x v="115"/>
  </r>
  <r>
    <x v="294"/>
    <x v="249"/>
    <x v="31"/>
  </r>
  <r>
    <x v="294"/>
    <x v="249"/>
    <x v="31"/>
  </r>
  <r>
    <x v="294"/>
    <x v="249"/>
    <x v="31"/>
  </r>
  <r>
    <x v="294"/>
    <x v="249"/>
    <x v="31"/>
  </r>
  <r>
    <x v="172"/>
    <x v="41"/>
    <x v="4"/>
  </r>
  <r>
    <x v="105"/>
    <x v="123"/>
    <x v="113"/>
  </r>
  <r>
    <x v="29"/>
    <x v="129"/>
    <x v="64"/>
  </r>
  <r>
    <x v="29"/>
    <x v="129"/>
    <x v="64"/>
  </r>
  <r>
    <x v="29"/>
    <x v="129"/>
    <x v="64"/>
  </r>
  <r>
    <x v="29"/>
    <x v="129"/>
    <x v="64"/>
  </r>
  <r>
    <x v="155"/>
    <x v="142"/>
    <x v="41"/>
  </r>
  <r>
    <x v="294"/>
    <x v="249"/>
    <x v="31"/>
  </r>
  <r>
    <x v="294"/>
    <x v="249"/>
    <x v="31"/>
  </r>
  <r>
    <x v="294"/>
    <x v="249"/>
    <x v="31"/>
  </r>
  <r>
    <x v="244"/>
    <x v="197"/>
    <x v="119"/>
  </r>
  <r>
    <x v="294"/>
    <x v="249"/>
    <x v="31"/>
  </r>
  <r>
    <x v="294"/>
    <x v="249"/>
    <x v="31"/>
  </r>
  <r>
    <x v="294"/>
    <x v="249"/>
    <x v="31"/>
  </r>
  <r>
    <x v="294"/>
    <x v="249"/>
    <x v="31"/>
  </r>
  <r>
    <x v="294"/>
    <x v="249"/>
    <x v="31"/>
  </r>
  <r>
    <x v="297"/>
    <x v="15"/>
    <x v="173"/>
  </r>
  <r>
    <x v="196"/>
    <x v="96"/>
    <x v="88"/>
  </r>
  <r>
    <x v="128"/>
    <x v="106"/>
    <x v="117"/>
  </r>
  <r>
    <x v="294"/>
    <x v="249"/>
    <x v="31"/>
  </r>
  <r>
    <x v="294"/>
    <x v="249"/>
    <x v="31"/>
  </r>
  <r>
    <x v="294"/>
    <x v="249"/>
    <x v="31"/>
  </r>
  <r>
    <x v="292"/>
    <x v="278"/>
    <x v="108"/>
  </r>
  <r>
    <x v="22"/>
    <x v="32"/>
    <x v="132"/>
  </r>
  <r>
    <x v="159"/>
    <x v="80"/>
    <x v="5"/>
  </r>
  <r>
    <x v="68"/>
    <x v="63"/>
    <x v="5"/>
  </r>
  <r>
    <x v="240"/>
    <x v="295"/>
    <x v="123"/>
  </r>
  <r>
    <x v="240"/>
    <x v="295"/>
    <x v="123"/>
  </r>
  <r>
    <x v="240"/>
    <x v="295"/>
    <x v="123"/>
  </r>
  <r>
    <x v="240"/>
    <x v="295"/>
    <x v="123"/>
  </r>
  <r>
    <x v="240"/>
    <x v="295"/>
    <x v="123"/>
  </r>
  <r>
    <x v="70"/>
    <x v="48"/>
    <x v="123"/>
  </r>
  <r>
    <x v="143"/>
    <x v="104"/>
    <x v="0"/>
  </r>
  <r>
    <x v="187"/>
    <x v="98"/>
    <x v="143"/>
  </r>
  <r>
    <x v="129"/>
    <x v="65"/>
    <x v="168"/>
  </r>
  <r>
    <x v="294"/>
    <x v="249"/>
    <x v="31"/>
  </r>
  <r>
    <x v="294"/>
    <x v="249"/>
    <x v="31"/>
  </r>
  <r>
    <x v="95"/>
    <x v="110"/>
    <x v="179"/>
  </r>
  <r>
    <x v="139"/>
    <x v="157"/>
    <x v="176"/>
  </r>
  <r>
    <x v="111"/>
    <x v="95"/>
    <x v="132"/>
  </r>
  <r>
    <x v="55"/>
    <x v="17"/>
    <x v="66"/>
  </r>
  <r>
    <x v="75"/>
    <x v="153"/>
    <x v="101"/>
  </r>
  <r>
    <x v="4"/>
    <x v="120"/>
    <x v="19"/>
  </r>
  <r>
    <x v="141"/>
    <x v="254"/>
    <x v="56"/>
  </r>
  <r>
    <x v="164"/>
    <x v="62"/>
    <x v="92"/>
  </r>
  <r>
    <x v="219"/>
    <x v="259"/>
    <x v="79"/>
  </r>
  <r>
    <x v="278"/>
    <x v="165"/>
    <x v="38"/>
  </r>
  <r>
    <x v="14"/>
    <x v="271"/>
    <x v="38"/>
  </r>
  <r>
    <x v="199"/>
    <x v="149"/>
    <x v="20"/>
  </r>
  <r>
    <x v="71"/>
    <x v="58"/>
    <x v="20"/>
  </r>
  <r>
    <x v="273"/>
    <x v="132"/>
    <x v="6"/>
  </r>
  <r>
    <x v="228"/>
    <x v="141"/>
    <x v="6"/>
  </r>
  <r>
    <x v="90"/>
    <x v="117"/>
    <x v="6"/>
  </r>
  <r>
    <x v="76"/>
    <x v="178"/>
    <x v="6"/>
  </r>
  <r>
    <x v="97"/>
    <x v="155"/>
    <x v="30"/>
  </r>
  <r>
    <x v="120"/>
    <x v="274"/>
    <x v="30"/>
  </r>
  <r>
    <x v="82"/>
    <x v="285"/>
    <x v="139"/>
  </r>
  <r>
    <x v="269"/>
    <x v="81"/>
    <x v="139"/>
  </r>
  <r>
    <x v="21"/>
    <x v="147"/>
    <x v="153"/>
  </r>
  <r>
    <x v="89"/>
    <x v="246"/>
    <x v="159"/>
  </r>
  <r>
    <x v="189"/>
    <x v="158"/>
    <x v="9"/>
  </r>
  <r>
    <x v="29"/>
    <x v="129"/>
    <x v="64"/>
  </r>
  <r>
    <x v="29"/>
    <x v="129"/>
    <x v="64"/>
  </r>
  <r>
    <x v="29"/>
    <x v="129"/>
    <x v="64"/>
  </r>
  <r>
    <x v="29"/>
    <x v="129"/>
    <x v="64"/>
  </r>
  <r>
    <x v="2"/>
    <x v="85"/>
    <x v="13"/>
  </r>
  <r>
    <x v="79"/>
    <x v="56"/>
    <x v="99"/>
  </r>
  <r>
    <x v="217"/>
    <x v="226"/>
    <x v="13"/>
  </r>
  <r>
    <x v="238"/>
    <x v="235"/>
    <x v="99"/>
  </r>
  <r>
    <x v="298"/>
    <x v="0"/>
    <x v="29"/>
  </r>
  <r>
    <x v="240"/>
    <x v="295"/>
    <x v="123"/>
  </r>
  <r>
    <x v="50"/>
    <x v="135"/>
    <x v="77"/>
  </r>
  <r>
    <x v="50"/>
    <x v="135"/>
    <x v="77"/>
  </r>
  <r>
    <x v="50"/>
    <x v="135"/>
    <x v="77"/>
  </r>
  <r>
    <x v="50"/>
    <x v="135"/>
    <x v="77"/>
  </r>
  <r>
    <x v="50"/>
    <x v="135"/>
    <x v="77"/>
  </r>
  <r>
    <x v="78"/>
    <x v="72"/>
    <x v="67"/>
  </r>
  <r>
    <x v="166"/>
    <x v="89"/>
    <x v="105"/>
  </r>
  <r>
    <x v="81"/>
    <x v="12"/>
    <x v="135"/>
  </r>
  <r>
    <x v="73"/>
    <x v="151"/>
    <x v="135"/>
  </r>
  <r>
    <x v="47"/>
    <x v="241"/>
    <x v="91"/>
  </r>
  <r>
    <x v="85"/>
    <x v="112"/>
    <x v="130"/>
  </r>
  <r>
    <x v="183"/>
    <x v="86"/>
    <x v="138"/>
  </r>
  <r>
    <x v="98"/>
    <x v="111"/>
    <x v="172"/>
  </r>
  <r>
    <x v="186"/>
    <x v="24"/>
    <x v="157"/>
  </r>
  <r>
    <x v="225"/>
    <x v="294"/>
    <x v="53"/>
  </r>
  <r>
    <x v="106"/>
    <x v="97"/>
    <x v="94"/>
  </r>
  <r>
    <x v="106"/>
    <x v="97"/>
    <x v="94"/>
  </r>
  <r>
    <x v="24"/>
    <x v="28"/>
    <x v="13"/>
  </r>
  <r>
    <x v="198"/>
    <x v="287"/>
    <x v="103"/>
  </r>
  <r>
    <x v="36"/>
    <x v="91"/>
    <x v="81"/>
  </r>
  <r>
    <x v="200"/>
    <x v="188"/>
    <x v="163"/>
  </r>
  <r>
    <x v="261"/>
    <x v="179"/>
    <x v="75"/>
  </r>
  <r>
    <x v="133"/>
    <x v="200"/>
    <x v="72"/>
  </r>
  <r>
    <x v="190"/>
    <x v="67"/>
    <x v="47"/>
  </r>
  <r>
    <x v="152"/>
    <x v="16"/>
    <x v="38"/>
  </r>
  <r>
    <x v="224"/>
    <x v="103"/>
    <x v="131"/>
  </r>
  <r>
    <x v="45"/>
    <x v="19"/>
    <x v="13"/>
  </r>
  <r>
    <x v="265"/>
    <x v="171"/>
    <x v="74"/>
  </r>
  <r>
    <x v="233"/>
    <x v="189"/>
    <x v="63"/>
  </r>
  <r>
    <x v="16"/>
    <x v="70"/>
    <x v="2"/>
  </r>
  <r>
    <x v="237"/>
    <x v="176"/>
    <x v="63"/>
  </r>
  <r>
    <x v="211"/>
    <x v="156"/>
    <x v="146"/>
  </r>
  <r>
    <x v="127"/>
    <x v="78"/>
    <x v="97"/>
  </r>
  <r>
    <x v="41"/>
    <x v="35"/>
    <x v="70"/>
  </r>
  <r>
    <x v="163"/>
    <x v="13"/>
    <x v="11"/>
  </r>
  <r>
    <x v="63"/>
    <x v="39"/>
    <x v="66"/>
  </r>
  <r>
    <x v="96"/>
    <x v="234"/>
    <x v="25"/>
  </r>
  <r>
    <x v="175"/>
    <x v="1"/>
    <x v="1"/>
  </r>
  <r>
    <x v="25"/>
    <x v="213"/>
    <x v="39"/>
  </r>
  <r>
    <x v="5"/>
    <x v="220"/>
    <x v="73"/>
  </r>
  <r>
    <x v="136"/>
    <x v="277"/>
    <x v="99"/>
  </r>
  <r>
    <x v="191"/>
    <x v="113"/>
    <x v="165"/>
  </r>
  <r>
    <x v="248"/>
    <x v="242"/>
    <x v="78"/>
  </r>
  <r>
    <x v="61"/>
    <x v="4"/>
    <x v="25"/>
  </r>
  <r>
    <x v="61"/>
    <x v="4"/>
    <x v="25"/>
  </r>
  <r>
    <x v="272"/>
    <x v="276"/>
    <x v="80"/>
  </r>
  <r>
    <x v="260"/>
    <x v="163"/>
    <x v="25"/>
  </r>
  <r>
    <x v="272"/>
    <x v="276"/>
    <x v="80"/>
  </r>
  <r>
    <x v="272"/>
    <x v="276"/>
    <x v="80"/>
  </r>
  <r>
    <x v="184"/>
    <x v="243"/>
    <x v="137"/>
  </r>
  <r>
    <x v="272"/>
    <x v="276"/>
    <x v="80"/>
  </r>
  <r>
    <x v="272"/>
    <x v="276"/>
    <x v="80"/>
  </r>
  <r>
    <x v="208"/>
    <x v="298"/>
    <x v="85"/>
  </r>
  <r>
    <x v="144"/>
    <x v="248"/>
    <x v="24"/>
  </r>
  <r>
    <x v="192"/>
    <x v="273"/>
    <x v="38"/>
  </r>
  <r>
    <x v="221"/>
    <x v="280"/>
    <x v="14"/>
  </r>
  <r>
    <x v="30"/>
    <x v="175"/>
    <x v="118"/>
  </r>
  <r>
    <x v="227"/>
    <x v="228"/>
    <x v="169"/>
  </r>
  <r>
    <x v="227"/>
    <x v="228"/>
    <x v="169"/>
  </r>
  <r>
    <x v="57"/>
    <x v="190"/>
    <x v="177"/>
  </r>
  <r>
    <x v="1"/>
    <x v="244"/>
    <x v="23"/>
  </r>
  <r>
    <x v="1"/>
    <x v="244"/>
    <x v="23"/>
  </r>
  <r>
    <x v="53"/>
    <x v="38"/>
    <x v="140"/>
  </r>
  <r>
    <x v="53"/>
    <x v="38"/>
    <x v="140"/>
  </r>
  <r>
    <x v="53"/>
    <x v="38"/>
    <x v="140"/>
  </r>
  <r>
    <x v="53"/>
    <x v="38"/>
    <x v="140"/>
  </r>
  <r>
    <x v="53"/>
    <x v="38"/>
    <x v="140"/>
  </r>
  <r>
    <x v="53"/>
    <x v="38"/>
    <x v="140"/>
  </r>
  <r>
    <x v="53"/>
    <x v="38"/>
    <x v="140"/>
  </r>
  <r>
    <x v="53"/>
    <x v="38"/>
    <x v="140"/>
  </r>
  <r>
    <x v="53"/>
    <x v="38"/>
    <x v="140"/>
  </r>
  <r>
    <x v="53"/>
    <x v="38"/>
    <x v="140"/>
  </r>
  <r>
    <x v="54"/>
    <x v="255"/>
    <x v="140"/>
  </r>
  <r>
    <x v="53"/>
    <x v="38"/>
    <x v="140"/>
  </r>
  <r>
    <x v="53"/>
    <x v="38"/>
    <x v="140"/>
  </r>
  <r>
    <x v="53"/>
    <x v="38"/>
    <x v="140"/>
  </r>
  <r>
    <x v="53"/>
    <x v="38"/>
    <x v="140"/>
  </r>
  <r>
    <x v="53"/>
    <x v="38"/>
    <x v="140"/>
  </r>
  <r>
    <x v="53"/>
    <x v="38"/>
    <x v="140"/>
  </r>
  <r>
    <x v="53"/>
    <x v="38"/>
    <x v="140"/>
  </r>
  <r>
    <x v="53"/>
    <x v="38"/>
    <x v="140"/>
  </r>
  <r>
    <x v="137"/>
    <x v="265"/>
    <x v="11"/>
  </r>
  <r>
    <x v="15"/>
    <x v="202"/>
    <x v="71"/>
  </r>
  <r>
    <x v="210"/>
    <x v="21"/>
    <x v="69"/>
  </r>
  <r>
    <x v="78"/>
    <x v="72"/>
    <x v="67"/>
  </r>
  <r>
    <x v="291"/>
    <x v="83"/>
    <x v="158"/>
  </r>
  <r>
    <x v="8"/>
    <x v="121"/>
    <x v="13"/>
  </r>
  <r>
    <x v="154"/>
    <x v="18"/>
    <x v="158"/>
  </r>
  <r>
    <x v="83"/>
    <x v="54"/>
    <x v="144"/>
  </r>
  <r>
    <x v="75"/>
    <x v="153"/>
    <x v="101"/>
  </r>
  <r>
    <x v="58"/>
    <x v="236"/>
    <x v="158"/>
  </r>
  <r>
    <x v="119"/>
    <x v="5"/>
    <x v="121"/>
  </r>
  <r>
    <x v="260"/>
    <x v="163"/>
    <x v="25"/>
  </r>
  <r>
    <x v="260"/>
    <x v="163"/>
    <x v="25"/>
  </r>
  <r>
    <x v="201"/>
    <x v="215"/>
    <x v="17"/>
  </r>
  <r>
    <x v="153"/>
    <x v="100"/>
    <x v="80"/>
  </r>
  <r>
    <x v="153"/>
    <x v="100"/>
    <x v="80"/>
  </r>
  <r>
    <x v="276"/>
    <x v="66"/>
    <x v="58"/>
  </r>
  <r>
    <x v="276"/>
    <x v="66"/>
    <x v="58"/>
  </r>
  <r>
    <x v="276"/>
    <x v="66"/>
    <x v="58"/>
  </r>
  <r>
    <x v="276"/>
    <x v="66"/>
    <x v="58"/>
  </r>
  <r>
    <x v="276"/>
    <x v="66"/>
    <x v="58"/>
  </r>
  <r>
    <x v="276"/>
    <x v="66"/>
    <x v="58"/>
  </r>
  <r>
    <x v="276"/>
    <x v="66"/>
    <x v="58"/>
  </r>
  <r>
    <x v="276"/>
    <x v="66"/>
    <x v="58"/>
  </r>
  <r>
    <x v="276"/>
    <x v="66"/>
    <x v="58"/>
  </r>
  <r>
    <x v="276"/>
    <x v="66"/>
    <x v="58"/>
  </r>
  <r>
    <x v="276"/>
    <x v="66"/>
    <x v="58"/>
  </r>
  <r>
    <x v="276"/>
    <x v="66"/>
    <x v="58"/>
  </r>
  <r>
    <x v="276"/>
    <x v="66"/>
    <x v="58"/>
  </r>
  <r>
    <x v="276"/>
    <x v="66"/>
    <x v="58"/>
  </r>
  <r>
    <x v="275"/>
    <x v="127"/>
    <x v="148"/>
  </r>
  <r>
    <x v="276"/>
    <x v="66"/>
    <x v="58"/>
  </r>
  <r>
    <x v="201"/>
    <x v="215"/>
    <x v="17"/>
  </r>
  <r>
    <x v="246"/>
    <x v="146"/>
    <x v="111"/>
  </r>
  <r>
    <x v="62"/>
    <x v="164"/>
    <x v="133"/>
  </r>
  <r>
    <x v="65"/>
    <x v="25"/>
    <x v="25"/>
  </r>
  <r>
    <x v="260"/>
    <x v="163"/>
    <x v="25"/>
  </r>
  <r>
    <x v="188"/>
    <x v="224"/>
    <x v="25"/>
  </r>
  <r>
    <x v="69"/>
    <x v="44"/>
    <x v="53"/>
  </r>
  <r>
    <x v="202"/>
    <x v="286"/>
    <x v="7"/>
  </r>
  <r>
    <x v="252"/>
    <x v="57"/>
    <x v="96"/>
  </r>
  <r>
    <x v="253"/>
    <x v="245"/>
    <x v="92"/>
  </r>
  <r>
    <x v="253"/>
    <x v="245"/>
    <x v="92"/>
  </r>
  <r>
    <x v="253"/>
    <x v="245"/>
    <x v="92"/>
  </r>
  <r>
    <x v="253"/>
    <x v="245"/>
    <x v="92"/>
  </r>
  <r>
    <x v="253"/>
    <x v="245"/>
    <x v="92"/>
  </r>
  <r>
    <x v="253"/>
    <x v="245"/>
    <x v="92"/>
  </r>
  <r>
    <x v="253"/>
    <x v="245"/>
    <x v="92"/>
  </r>
  <r>
    <x v="253"/>
    <x v="245"/>
    <x v="92"/>
  </r>
  <r>
    <x v="253"/>
    <x v="245"/>
    <x v="92"/>
  </r>
  <r>
    <x v="253"/>
    <x v="245"/>
    <x v="92"/>
  </r>
  <r>
    <x v="223"/>
    <x v="261"/>
    <x v="18"/>
  </r>
  <r>
    <x v="28"/>
    <x v="196"/>
    <x v="130"/>
  </r>
  <r>
    <x v="248"/>
    <x v="242"/>
    <x v="78"/>
  </r>
  <r>
    <x v="39"/>
    <x v="108"/>
    <x v="96"/>
  </r>
  <r>
    <x v="212"/>
    <x v="84"/>
    <x v="101"/>
  </r>
  <r>
    <x v="151"/>
    <x v="268"/>
    <x v="117"/>
  </r>
  <r>
    <x v="238"/>
    <x v="235"/>
    <x v="99"/>
  </r>
  <r>
    <x v="115"/>
    <x v="2"/>
    <x v="20"/>
  </r>
  <r>
    <x v="216"/>
    <x v="23"/>
    <x v="38"/>
  </r>
  <r>
    <x v="156"/>
    <x v="7"/>
    <x v="33"/>
  </r>
  <r>
    <x v="154"/>
    <x v="18"/>
    <x v="158"/>
  </r>
  <r>
    <x v="3"/>
    <x v="270"/>
    <x v="158"/>
  </r>
  <r>
    <x v="3"/>
    <x v="270"/>
    <x v="158"/>
  </r>
  <r>
    <x v="222"/>
    <x v="107"/>
    <x v="158"/>
  </r>
  <r>
    <x v="72"/>
    <x v="262"/>
    <x v="124"/>
  </r>
  <r>
    <x v="72"/>
    <x v="262"/>
    <x v="124"/>
  </r>
  <r>
    <x v="72"/>
    <x v="262"/>
    <x v="124"/>
  </r>
  <r>
    <x v="72"/>
    <x v="262"/>
    <x v="124"/>
  </r>
  <r>
    <x v="72"/>
    <x v="262"/>
    <x v="124"/>
  </r>
  <r>
    <x v="72"/>
    <x v="262"/>
    <x v="124"/>
  </r>
  <r>
    <x v="72"/>
    <x v="262"/>
    <x v="124"/>
  </r>
  <r>
    <x v="10"/>
    <x v="55"/>
    <x v="101"/>
  </r>
  <r>
    <x v="10"/>
    <x v="55"/>
    <x v="101"/>
  </r>
  <r>
    <x v="10"/>
    <x v="55"/>
    <x v="101"/>
  </r>
  <r>
    <x v="185"/>
    <x v="239"/>
    <x v="91"/>
  </r>
  <r>
    <x v="185"/>
    <x v="239"/>
    <x v="91"/>
  </r>
  <r>
    <x v="185"/>
    <x v="239"/>
    <x v="91"/>
  </r>
  <r>
    <x v="185"/>
    <x v="239"/>
    <x v="91"/>
  </r>
  <r>
    <x v="185"/>
    <x v="239"/>
    <x v="91"/>
  </r>
  <r>
    <x v="185"/>
    <x v="239"/>
    <x v="91"/>
  </r>
  <r>
    <x v="185"/>
    <x v="239"/>
    <x v="91"/>
  </r>
  <r>
    <x v="185"/>
    <x v="239"/>
    <x v="91"/>
  </r>
  <r>
    <x v="185"/>
    <x v="239"/>
    <x v="91"/>
  </r>
  <r>
    <x v="185"/>
    <x v="239"/>
    <x v="91"/>
  </r>
  <r>
    <x v="185"/>
    <x v="239"/>
    <x v="91"/>
  </r>
  <r>
    <x v="52"/>
    <x v="60"/>
    <x v="15"/>
  </r>
  <r>
    <x v="9"/>
    <x v="296"/>
    <x v="21"/>
  </r>
  <r>
    <x v="114"/>
    <x v="6"/>
    <x v="84"/>
  </r>
  <r>
    <x v="135"/>
    <x v="232"/>
    <x v="110"/>
  </r>
  <r>
    <x v="130"/>
    <x v="182"/>
    <x v="87"/>
  </r>
  <r>
    <x v="130"/>
    <x v="182"/>
    <x v="87"/>
  </r>
  <r>
    <x v="268"/>
    <x v="59"/>
    <x v="36"/>
  </r>
  <r>
    <x v="109"/>
    <x v="222"/>
    <x v="36"/>
  </r>
  <r>
    <x v="67"/>
    <x v="101"/>
    <x v="130"/>
  </r>
  <r>
    <x v="266"/>
    <x v="87"/>
    <x v="109"/>
  </r>
  <r>
    <x v="134"/>
    <x v="198"/>
    <x v="104"/>
  </r>
  <r>
    <x v="290"/>
    <x v="88"/>
    <x v="104"/>
  </r>
  <r>
    <x v="171"/>
    <x v="64"/>
    <x v="104"/>
  </r>
  <r>
    <x v="171"/>
    <x v="64"/>
    <x v="104"/>
  </r>
  <r>
    <x v="35"/>
    <x v="208"/>
    <x v="93"/>
  </r>
  <r>
    <x v="290"/>
    <x v="88"/>
    <x v="93"/>
  </r>
  <r>
    <x v="290"/>
    <x v="88"/>
    <x v="93"/>
  </r>
  <r>
    <x v="230"/>
    <x v="36"/>
    <x v="43"/>
  </r>
  <r>
    <x v="290"/>
    <x v="88"/>
    <x v="43"/>
  </r>
  <r>
    <x v="290"/>
    <x v="88"/>
    <x v="43"/>
  </r>
  <r>
    <x v="290"/>
    <x v="88"/>
    <x v="43"/>
  </r>
  <r>
    <x v="104"/>
    <x v="207"/>
    <x v="43"/>
  </r>
  <r>
    <x v="117"/>
    <x v="272"/>
    <x v="43"/>
  </r>
  <r>
    <x v="290"/>
    <x v="88"/>
    <x v="43"/>
  </r>
  <r>
    <x v="290"/>
    <x v="88"/>
    <x v="43"/>
  </r>
  <r>
    <x v="290"/>
    <x v="88"/>
    <x v="43"/>
  </r>
  <r>
    <x v="34"/>
    <x v="75"/>
    <x v="29"/>
  </r>
  <r>
    <x v="34"/>
    <x v="75"/>
    <x v="29"/>
  </r>
  <r>
    <x v="249"/>
    <x v="20"/>
    <x v="175"/>
  </r>
  <r>
    <x v="249"/>
    <x v="20"/>
    <x v="175"/>
  </r>
  <r>
    <x v="249"/>
    <x v="20"/>
    <x v="175"/>
  </r>
  <r>
    <x v="249"/>
    <x v="20"/>
    <x v="175"/>
  </r>
  <r>
    <x v="249"/>
    <x v="20"/>
    <x v="175"/>
  </r>
  <r>
    <x v="249"/>
    <x v="20"/>
    <x v="175"/>
  </r>
  <r>
    <x v="249"/>
    <x v="20"/>
    <x v="175"/>
  </r>
  <r>
    <x v="249"/>
    <x v="20"/>
    <x v="175"/>
  </r>
  <r>
    <x v="249"/>
    <x v="20"/>
    <x v="175"/>
  </r>
  <r>
    <x v="146"/>
    <x v="160"/>
    <x v="40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255"/>
    <x v="267"/>
    <x v="84"/>
  </r>
  <r>
    <x v="46"/>
    <x v="288"/>
    <x v="117"/>
  </r>
  <r>
    <x v="46"/>
    <x v="288"/>
    <x v="117"/>
  </r>
  <r>
    <x v="101"/>
    <x v="154"/>
    <x v="65"/>
  </r>
  <r>
    <x v="203"/>
    <x v="115"/>
    <x v="149"/>
  </r>
  <r>
    <x v="155"/>
    <x v="142"/>
    <x v="41"/>
  </r>
  <r>
    <x v="155"/>
    <x v="142"/>
    <x v="41"/>
  </r>
  <r>
    <x v="155"/>
    <x v="142"/>
    <x v="41"/>
  </r>
  <r>
    <x v="155"/>
    <x v="142"/>
    <x v="41"/>
  </r>
  <r>
    <x v="155"/>
    <x v="142"/>
    <x v="41"/>
  </r>
  <r>
    <x v="155"/>
    <x v="142"/>
    <x v="41"/>
  </r>
  <r>
    <x v="155"/>
    <x v="142"/>
    <x v="41"/>
  </r>
  <r>
    <x v="155"/>
    <x v="142"/>
    <x v="41"/>
  </r>
  <r>
    <x v="155"/>
    <x v="142"/>
    <x v="41"/>
  </r>
  <r>
    <x v="155"/>
    <x v="142"/>
    <x v="41"/>
  </r>
  <r>
    <x v="155"/>
    <x v="142"/>
    <x v="41"/>
  </r>
  <r>
    <x v="155"/>
    <x v="142"/>
    <x v="41"/>
  </r>
  <r>
    <x v="87"/>
    <x v="45"/>
    <x v="102"/>
  </r>
  <r>
    <x v="20"/>
    <x v="69"/>
    <x v="95"/>
  </r>
  <r>
    <x v="13"/>
    <x v="289"/>
    <x v="112"/>
  </r>
  <r>
    <x v="42"/>
    <x v="184"/>
    <x v="117"/>
  </r>
  <r>
    <x v="42"/>
    <x v="184"/>
    <x v="117"/>
  </r>
  <r>
    <x v="42"/>
    <x v="184"/>
    <x v="117"/>
  </r>
  <r>
    <x v="42"/>
    <x v="184"/>
    <x v="117"/>
  </r>
  <r>
    <x v="42"/>
    <x v="184"/>
    <x v="117"/>
  </r>
  <r>
    <x v="42"/>
    <x v="184"/>
    <x v="117"/>
  </r>
  <r>
    <x v="42"/>
    <x v="184"/>
    <x v="117"/>
  </r>
  <r>
    <x v="42"/>
    <x v="184"/>
    <x v="117"/>
  </r>
  <r>
    <x v="42"/>
    <x v="184"/>
    <x v="117"/>
  </r>
  <r>
    <x v="122"/>
    <x v="291"/>
    <x v="117"/>
  </r>
  <r>
    <x v="122"/>
    <x v="291"/>
    <x v="117"/>
  </r>
  <r>
    <x v="122"/>
    <x v="291"/>
    <x v="117"/>
  </r>
  <r>
    <x v="122"/>
    <x v="291"/>
    <x v="117"/>
  </r>
  <r>
    <x v="122"/>
    <x v="291"/>
    <x v="117"/>
  </r>
  <r>
    <x v="122"/>
    <x v="291"/>
    <x v="117"/>
  </r>
  <r>
    <x v="122"/>
    <x v="291"/>
    <x v="117"/>
  </r>
  <r>
    <x v="122"/>
    <x v="291"/>
    <x v="117"/>
  </r>
  <r>
    <x v="122"/>
    <x v="291"/>
    <x v="117"/>
  </r>
  <r>
    <x v="122"/>
    <x v="291"/>
    <x v="117"/>
  </r>
  <r>
    <x v="122"/>
    <x v="291"/>
    <x v="117"/>
  </r>
  <r>
    <x v="122"/>
    <x v="291"/>
    <x v="117"/>
  </r>
  <r>
    <x v="56"/>
    <x v="199"/>
    <x v="32"/>
  </r>
  <r>
    <x v="56"/>
    <x v="199"/>
    <x v="32"/>
  </r>
  <r>
    <x v="17"/>
    <x v="279"/>
    <x v="32"/>
  </r>
  <r>
    <x v="193"/>
    <x v="225"/>
    <x v="32"/>
  </r>
  <r>
    <x v="59"/>
    <x v="49"/>
    <x v="68"/>
  </r>
  <r>
    <x v="176"/>
    <x v="201"/>
    <x v="8"/>
  </r>
  <r>
    <x v="191"/>
    <x v="113"/>
    <x v="165"/>
  </r>
  <r>
    <x v="191"/>
    <x v="113"/>
    <x v="165"/>
  </r>
  <r>
    <x v="125"/>
    <x v="170"/>
    <x v="165"/>
  </r>
  <r>
    <x v="107"/>
    <x v="42"/>
    <x v="4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305" firstHeaderRow="1" firstDataRow="1" firstDataCol="2"/>
  <pivotFields count="3">
    <pivotField axis="axisRow" dataField="1" compact="0" showAll="0" defaultSubtotal="0" outline="0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</items>
    </pivotField>
    <pivotField compact="0" showAll="0"/>
    <pivotField axis="axisRow" compact="0" showAll="0" defaultSubtotal="0" outline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</items>
    </pivotField>
  </pivotFields>
  <rowFields count="2">
    <field x="2"/>
    <field x="0"/>
  </rowFields>
  <dataFields count="1">
    <dataField name="Count - track_artist*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68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1" activeCellId="0" sqref="I1"/>
    </sheetView>
  </sheetViews>
  <sheetFormatPr defaultColWidth="8.6796875" defaultRowHeight="13.8" zeroHeight="false" outlineLevelRow="0" outlineLevelCol="0"/>
  <cols>
    <col collapsed="false" customWidth="true" hidden="false" outlineLevel="0" max="2" min="2" style="1" width="12.97"/>
    <col collapsed="false" customWidth="true" hidden="false" outlineLevel="0" max="3" min="3" style="1" width="29.39"/>
    <col collapsed="false" customWidth="true" hidden="false" outlineLevel="0" max="4" min="4" style="1" width="76.4"/>
    <col collapsed="false" customWidth="true" hidden="false" outlineLevel="0" max="5" min="5" style="1" width="109.09"/>
    <col collapsed="false" customWidth="true" hidden="false" outlineLevel="0" max="6" min="6" style="1" width="28.28"/>
    <col collapsed="false" customWidth="true" hidden="false" outlineLevel="0" max="7" min="7" style="1" width="20.62"/>
    <col collapsed="false" customWidth="true" hidden="false" outlineLevel="0" max="8" min="8" style="1" width="30.64"/>
    <col collapsed="false" customWidth="true" hidden="false" outlineLevel="0" max="9" min="9" style="1" width="39.39"/>
    <col collapsed="false" customWidth="true" hidden="false" outlineLevel="0" max="10" min="10" style="1" width="28.55"/>
    <col collapsed="false" customWidth="true" hidden="false" outlineLevel="0" max="11" min="11" style="1" width="31.2"/>
    <col collapsed="false" customWidth="true" hidden="false" outlineLevel="0" max="13" min="12" style="1" width="66.39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customFormat="false" ht="13.8" hidden="false" customHeight="false" outlineLevel="0" collapsed="false">
      <c r="A2" s="2" t="n">
        <v>0</v>
      </c>
      <c r="B2" s="1" t="n">
        <v>0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</row>
    <row r="3" customFormat="false" ht="13.8" hidden="false" customHeight="false" outlineLevel="0" collapsed="false">
      <c r="A3" s="2" t="n">
        <v>1</v>
      </c>
      <c r="B3" s="1" t="n">
        <v>1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17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</row>
    <row r="4" customFormat="false" ht="13.8" hidden="false" customHeight="false" outlineLevel="0" collapsed="false">
      <c r="A4" s="2" t="n">
        <v>2</v>
      </c>
      <c r="B4" s="1" t="n">
        <v>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17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</row>
    <row r="5" customFormat="false" ht="13.8" hidden="false" customHeight="false" outlineLevel="0" collapsed="false">
      <c r="A5" s="2" t="n">
        <v>3</v>
      </c>
      <c r="B5" s="1" t="n">
        <v>3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17</v>
      </c>
      <c r="I5" s="1" t="s">
        <v>48</v>
      </c>
      <c r="J5" s="1" t="s">
        <v>49</v>
      </c>
      <c r="K5" s="1" t="s">
        <v>50</v>
      </c>
      <c r="L5" s="1" t="s">
        <v>51</v>
      </c>
      <c r="M5" s="1" t="s">
        <v>52</v>
      </c>
    </row>
    <row r="6" customFormat="false" ht="13.8" hidden="false" customHeight="false" outlineLevel="0" collapsed="false">
      <c r="A6" s="2" t="n">
        <v>4</v>
      </c>
      <c r="B6" s="1" t="n">
        <v>4</v>
      </c>
      <c r="C6" s="1" t="s">
        <v>53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17</v>
      </c>
      <c r="I6" s="1" t="s">
        <v>58</v>
      </c>
      <c r="J6" s="1" t="s">
        <v>59</v>
      </c>
      <c r="K6" s="1" t="s">
        <v>60</v>
      </c>
      <c r="L6" s="1" t="s">
        <v>61</v>
      </c>
      <c r="M6" s="1" t="s">
        <v>62</v>
      </c>
    </row>
    <row r="7" customFormat="false" ht="13.8" hidden="false" customHeight="false" outlineLevel="0" collapsed="false">
      <c r="A7" s="2" t="n">
        <v>5</v>
      </c>
      <c r="B7" s="1" t="n">
        <v>5</v>
      </c>
      <c r="C7" s="1" t="s">
        <v>63</v>
      </c>
      <c r="D7" s="1" t="s">
        <v>64</v>
      </c>
      <c r="E7" s="1" t="s">
        <v>65</v>
      </c>
      <c r="F7" s="1" t="s">
        <v>66</v>
      </c>
      <c r="G7" s="1" t="s">
        <v>67</v>
      </c>
      <c r="H7" s="1" t="s">
        <v>17</v>
      </c>
      <c r="I7" s="1" t="s">
        <v>68</v>
      </c>
      <c r="J7" s="1" t="s">
        <v>69</v>
      </c>
      <c r="K7" s="1" t="s">
        <v>70</v>
      </c>
      <c r="L7" s="1" t="s">
        <v>41</v>
      </c>
      <c r="M7" s="1" t="s">
        <v>71</v>
      </c>
    </row>
    <row r="8" customFormat="false" ht="13.8" hidden="false" customHeight="false" outlineLevel="0" collapsed="false">
      <c r="A8" s="2" t="n">
        <v>6</v>
      </c>
      <c r="B8" s="1" t="n">
        <v>6</v>
      </c>
      <c r="C8" s="1" t="s">
        <v>72</v>
      </c>
      <c r="D8" s="1" t="s">
        <v>73</v>
      </c>
      <c r="E8" s="1" t="s">
        <v>74</v>
      </c>
      <c r="F8" s="1" t="s">
        <v>75</v>
      </c>
      <c r="G8" s="1" t="s">
        <v>76</v>
      </c>
      <c r="H8" s="1" t="s">
        <v>17</v>
      </c>
      <c r="I8" s="1" t="s">
        <v>77</v>
      </c>
      <c r="J8" s="1" t="s">
        <v>78</v>
      </c>
      <c r="K8" s="1" t="s">
        <v>79</v>
      </c>
      <c r="L8" s="1" t="s">
        <v>80</v>
      </c>
      <c r="M8" s="1" t="s">
        <v>81</v>
      </c>
    </row>
    <row r="9" customFormat="false" ht="13.8" hidden="false" customHeight="false" outlineLevel="0" collapsed="false">
      <c r="A9" s="2" t="n">
        <v>7</v>
      </c>
      <c r="B9" s="1" t="n">
        <v>7</v>
      </c>
      <c r="C9" s="1" t="s">
        <v>82</v>
      </c>
      <c r="D9" s="1" t="s">
        <v>83</v>
      </c>
      <c r="E9" s="1" t="s">
        <v>84</v>
      </c>
      <c r="F9" s="1" t="s">
        <v>85</v>
      </c>
      <c r="G9" s="1" t="s">
        <v>86</v>
      </c>
      <c r="H9" s="1" t="s">
        <v>17</v>
      </c>
      <c r="I9" s="1" t="s">
        <v>87</v>
      </c>
      <c r="J9" s="1" t="s">
        <v>88</v>
      </c>
      <c r="K9" s="1" t="s">
        <v>89</v>
      </c>
      <c r="L9" s="1" t="s">
        <v>89</v>
      </c>
      <c r="M9" s="1" t="s">
        <v>90</v>
      </c>
    </row>
    <row r="10" customFormat="false" ht="13.8" hidden="false" customHeight="false" outlineLevel="0" collapsed="false">
      <c r="A10" s="2" t="n">
        <v>8</v>
      </c>
      <c r="B10" s="1" t="n">
        <v>8</v>
      </c>
      <c r="C10" s="1" t="s">
        <v>91</v>
      </c>
      <c r="D10" s="1" t="s">
        <v>92</v>
      </c>
      <c r="F10" s="1" t="s">
        <v>93</v>
      </c>
      <c r="G10" s="1" t="s">
        <v>94</v>
      </c>
      <c r="H10" s="1" t="s">
        <v>17</v>
      </c>
      <c r="I10" s="1" t="s">
        <v>95</v>
      </c>
      <c r="J10" s="1" t="s">
        <v>96</v>
      </c>
      <c r="K10" s="1" t="s">
        <v>89</v>
      </c>
      <c r="L10" s="1" t="s">
        <v>89</v>
      </c>
    </row>
    <row r="11" customFormat="false" ht="13.8" hidden="false" customHeight="false" outlineLevel="0" collapsed="false">
      <c r="A11" s="2" t="n">
        <v>9</v>
      </c>
      <c r="B11" s="1" t="n">
        <v>9</v>
      </c>
      <c r="C11" s="1" t="s">
        <v>97</v>
      </c>
      <c r="D11" s="1" t="s">
        <v>98</v>
      </c>
      <c r="E11" s="1" t="s">
        <v>99</v>
      </c>
      <c r="F11" s="1" t="s">
        <v>100</v>
      </c>
      <c r="G11" s="1" t="s">
        <v>101</v>
      </c>
      <c r="H11" s="1" t="s">
        <v>17</v>
      </c>
      <c r="I11" s="1" t="s">
        <v>102</v>
      </c>
      <c r="J11" s="1" t="s">
        <v>103</v>
      </c>
      <c r="K11" s="1" t="s">
        <v>104</v>
      </c>
      <c r="L11" s="1" t="s">
        <v>105</v>
      </c>
      <c r="M11" s="1" t="s">
        <v>106</v>
      </c>
    </row>
    <row r="12" customFormat="false" ht="13.8" hidden="false" customHeight="false" outlineLevel="0" collapsed="false">
      <c r="A12" s="2" t="n">
        <v>10</v>
      </c>
      <c r="B12" s="1" t="n">
        <v>10</v>
      </c>
      <c r="C12" s="1" t="s">
        <v>107</v>
      </c>
      <c r="D12" s="1" t="s">
        <v>108</v>
      </c>
      <c r="F12" s="1" t="s">
        <v>109</v>
      </c>
      <c r="G12" s="1" t="s">
        <v>110</v>
      </c>
      <c r="H12" s="1" t="s">
        <v>17</v>
      </c>
      <c r="I12" s="1" t="s">
        <v>111</v>
      </c>
      <c r="J12" s="1" t="s">
        <v>112</v>
      </c>
      <c r="K12" s="1" t="s">
        <v>104</v>
      </c>
      <c r="L12" s="1" t="s">
        <v>105</v>
      </c>
    </row>
    <row r="13" customFormat="false" ht="13.8" hidden="false" customHeight="false" outlineLevel="0" collapsed="false">
      <c r="A13" s="2" t="n">
        <v>11</v>
      </c>
      <c r="B13" s="1" t="n">
        <v>11</v>
      </c>
      <c r="C13" s="1" t="s">
        <v>113</v>
      </c>
      <c r="D13" s="1" t="s">
        <v>114</v>
      </c>
      <c r="E13" s="1" t="s">
        <v>115</v>
      </c>
      <c r="F13" s="1" t="s">
        <v>116</v>
      </c>
      <c r="G13" s="1" t="s">
        <v>117</v>
      </c>
      <c r="H13" s="1" t="s">
        <v>17</v>
      </c>
      <c r="I13" s="1" t="s">
        <v>118</v>
      </c>
      <c r="J13" s="1" t="s">
        <v>119</v>
      </c>
      <c r="K13" s="1" t="s">
        <v>104</v>
      </c>
      <c r="L13" s="1" t="s">
        <v>105</v>
      </c>
    </row>
    <row r="14" customFormat="false" ht="13.8" hidden="false" customHeight="false" outlineLevel="0" collapsed="false">
      <c r="A14" s="2" t="n">
        <v>12</v>
      </c>
      <c r="B14" s="1" t="n">
        <v>12</v>
      </c>
      <c r="C14" s="1" t="s">
        <v>120</v>
      </c>
      <c r="D14" s="1" t="s">
        <v>121</v>
      </c>
      <c r="E14" s="1" t="s">
        <v>122</v>
      </c>
      <c r="F14" s="1" t="s">
        <v>123</v>
      </c>
      <c r="G14" s="1" t="s">
        <v>124</v>
      </c>
      <c r="H14" s="1" t="s">
        <v>17</v>
      </c>
      <c r="I14" s="1" t="s">
        <v>125</v>
      </c>
      <c r="J14" s="1" t="s">
        <v>126</v>
      </c>
      <c r="K14" s="1" t="s">
        <v>127</v>
      </c>
      <c r="L14" s="1" t="s">
        <v>80</v>
      </c>
      <c r="M14" s="1" t="s">
        <v>128</v>
      </c>
    </row>
    <row r="15" customFormat="false" ht="13.8" hidden="false" customHeight="false" outlineLevel="0" collapsed="false">
      <c r="A15" s="2" t="n">
        <v>13</v>
      </c>
      <c r="B15" s="1" t="n">
        <v>13</v>
      </c>
      <c r="C15" s="1" t="s">
        <v>129</v>
      </c>
      <c r="D15" s="1" t="s">
        <v>130</v>
      </c>
      <c r="E15" s="1" t="s">
        <v>131</v>
      </c>
      <c r="F15" s="1" t="s">
        <v>132</v>
      </c>
      <c r="G15" s="1" t="s">
        <v>133</v>
      </c>
      <c r="H15" s="1" t="s">
        <v>17</v>
      </c>
      <c r="I15" s="1" t="s">
        <v>134</v>
      </c>
      <c r="J15" s="1" t="s">
        <v>135</v>
      </c>
      <c r="K15" s="1" t="s">
        <v>136</v>
      </c>
      <c r="L15" s="1" t="s">
        <v>80</v>
      </c>
      <c r="M15" s="1" t="s">
        <v>137</v>
      </c>
    </row>
    <row r="16" customFormat="false" ht="13.8" hidden="false" customHeight="false" outlineLevel="0" collapsed="false">
      <c r="A16" s="2" t="n">
        <v>14</v>
      </c>
      <c r="B16" s="1" t="n">
        <v>14</v>
      </c>
      <c r="C16" s="1" t="s">
        <v>138</v>
      </c>
      <c r="D16" s="1" t="s">
        <v>139</v>
      </c>
      <c r="E16" s="1" t="s">
        <v>140</v>
      </c>
      <c r="F16" s="1" t="s">
        <v>141</v>
      </c>
      <c r="G16" s="1" t="s">
        <v>142</v>
      </c>
      <c r="H16" s="1" t="s">
        <v>17</v>
      </c>
      <c r="I16" s="1" t="s">
        <v>143</v>
      </c>
      <c r="J16" s="1" t="s">
        <v>144</v>
      </c>
      <c r="K16" s="1" t="s">
        <v>145</v>
      </c>
      <c r="L16" s="1" t="s">
        <v>80</v>
      </c>
      <c r="M16" s="1" t="s">
        <v>146</v>
      </c>
    </row>
    <row r="17" customFormat="false" ht="13.8" hidden="false" customHeight="false" outlineLevel="0" collapsed="false">
      <c r="A17" s="2" t="n">
        <v>15</v>
      </c>
      <c r="B17" s="1" t="n">
        <v>15</v>
      </c>
      <c r="C17" s="1" t="s">
        <v>147</v>
      </c>
      <c r="D17" s="1" t="s">
        <v>148</v>
      </c>
      <c r="E17" s="1" t="s">
        <v>149</v>
      </c>
      <c r="F17" s="1" t="s">
        <v>150</v>
      </c>
      <c r="G17" s="1" t="s">
        <v>151</v>
      </c>
      <c r="H17" s="1" t="s">
        <v>17</v>
      </c>
      <c r="I17" s="1" t="s">
        <v>152</v>
      </c>
      <c r="J17" s="1" t="s">
        <v>153</v>
      </c>
      <c r="K17" s="1" t="s">
        <v>154</v>
      </c>
      <c r="L17" s="1" t="s">
        <v>31</v>
      </c>
      <c r="M17" s="1" t="s">
        <v>155</v>
      </c>
    </row>
    <row r="18" customFormat="false" ht="13.8" hidden="false" customHeight="false" outlineLevel="0" collapsed="false">
      <c r="A18" s="2" t="n">
        <v>16</v>
      </c>
      <c r="B18" s="1" t="n">
        <v>16</v>
      </c>
      <c r="C18" s="1" t="s">
        <v>156</v>
      </c>
      <c r="D18" s="1" t="s">
        <v>157</v>
      </c>
      <c r="E18" s="1" t="s">
        <v>158</v>
      </c>
      <c r="F18" s="1" t="s">
        <v>159</v>
      </c>
      <c r="G18" s="1" t="s">
        <v>160</v>
      </c>
      <c r="H18" s="1" t="s">
        <v>17</v>
      </c>
      <c r="I18" s="1" t="s">
        <v>161</v>
      </c>
      <c r="J18" s="1" t="s">
        <v>162</v>
      </c>
      <c r="K18" s="1" t="s">
        <v>154</v>
      </c>
      <c r="L18" s="1" t="s">
        <v>31</v>
      </c>
    </row>
    <row r="19" customFormat="false" ht="13.8" hidden="false" customHeight="false" outlineLevel="0" collapsed="false">
      <c r="A19" s="2" t="n">
        <v>17</v>
      </c>
      <c r="B19" s="1" t="n">
        <v>17</v>
      </c>
      <c r="C19" s="1" t="s">
        <v>163</v>
      </c>
      <c r="D19" s="1" t="s">
        <v>164</v>
      </c>
      <c r="E19" s="1" t="s">
        <v>165</v>
      </c>
      <c r="F19" s="1" t="s">
        <v>166</v>
      </c>
      <c r="G19" s="1" t="s">
        <v>167</v>
      </c>
      <c r="H19" s="1" t="s">
        <v>17</v>
      </c>
      <c r="I19" s="1" t="s">
        <v>168</v>
      </c>
      <c r="J19" s="1" t="s">
        <v>169</v>
      </c>
      <c r="K19" s="1" t="s">
        <v>170</v>
      </c>
      <c r="L19" s="1" t="s">
        <v>170</v>
      </c>
      <c r="M19" s="1" t="s">
        <v>171</v>
      </c>
    </row>
    <row r="20" customFormat="false" ht="13.8" hidden="false" customHeight="false" outlineLevel="0" collapsed="false">
      <c r="A20" s="2" t="n">
        <v>18</v>
      </c>
      <c r="B20" s="1" t="n">
        <v>18</v>
      </c>
      <c r="C20" s="1" t="s">
        <v>172</v>
      </c>
      <c r="D20" s="1" t="s">
        <v>173</v>
      </c>
      <c r="E20" s="1" t="s">
        <v>174</v>
      </c>
      <c r="F20" s="1" t="s">
        <v>175</v>
      </c>
      <c r="G20" s="1" t="s">
        <v>176</v>
      </c>
      <c r="H20" s="1" t="s">
        <v>17</v>
      </c>
      <c r="I20" s="1" t="s">
        <v>102</v>
      </c>
      <c r="J20" s="1" t="s">
        <v>103</v>
      </c>
      <c r="K20" s="1" t="s">
        <v>104</v>
      </c>
      <c r="L20" s="1" t="s">
        <v>105</v>
      </c>
      <c r="M20" s="1" t="s">
        <v>106</v>
      </c>
    </row>
    <row r="21" customFormat="false" ht="13.8" hidden="false" customHeight="false" outlineLevel="0" collapsed="false">
      <c r="A21" s="2" t="n">
        <v>19</v>
      </c>
      <c r="B21" s="1" t="n">
        <v>19</v>
      </c>
      <c r="C21" s="1" t="s">
        <v>177</v>
      </c>
      <c r="D21" s="1" t="s">
        <v>178</v>
      </c>
      <c r="E21" s="1" t="s">
        <v>179</v>
      </c>
      <c r="F21" s="1" t="s">
        <v>180</v>
      </c>
      <c r="G21" s="1" t="s">
        <v>181</v>
      </c>
      <c r="H21" s="1" t="s">
        <v>17</v>
      </c>
      <c r="I21" s="1" t="s">
        <v>182</v>
      </c>
      <c r="J21" s="1" t="s">
        <v>183</v>
      </c>
      <c r="K21" s="1" t="s">
        <v>184</v>
      </c>
      <c r="L21" s="1" t="s">
        <v>185</v>
      </c>
      <c r="M21" s="1" t="s">
        <v>186</v>
      </c>
    </row>
    <row r="22" customFormat="false" ht="13.8" hidden="false" customHeight="false" outlineLevel="0" collapsed="false">
      <c r="A22" s="2" t="n">
        <v>20</v>
      </c>
      <c r="B22" s="1" t="n">
        <v>20</v>
      </c>
      <c r="C22" s="1" t="s">
        <v>187</v>
      </c>
      <c r="D22" s="1" t="s">
        <v>188</v>
      </c>
      <c r="E22" s="1" t="s">
        <v>189</v>
      </c>
      <c r="F22" s="1" t="s">
        <v>190</v>
      </c>
      <c r="G22" s="1" t="s">
        <v>191</v>
      </c>
      <c r="H22" s="1" t="s">
        <v>17</v>
      </c>
      <c r="I22" s="1" t="s">
        <v>192</v>
      </c>
      <c r="J22" s="1" t="s">
        <v>193</v>
      </c>
      <c r="K22" s="1" t="s">
        <v>184</v>
      </c>
      <c r="L22" s="1" t="s">
        <v>185</v>
      </c>
    </row>
    <row r="23" customFormat="false" ht="13.8" hidden="false" customHeight="false" outlineLevel="0" collapsed="false">
      <c r="A23" s="2" t="n">
        <v>21</v>
      </c>
      <c r="B23" s="1" t="n">
        <v>21</v>
      </c>
      <c r="C23" s="1" t="s">
        <v>194</v>
      </c>
      <c r="D23" s="1" t="s">
        <v>195</v>
      </c>
      <c r="E23" s="1" t="s">
        <v>196</v>
      </c>
      <c r="F23" s="1" t="s">
        <v>66</v>
      </c>
      <c r="G23" s="1" t="s">
        <v>67</v>
      </c>
      <c r="H23" s="1" t="s">
        <v>17</v>
      </c>
      <c r="I23" s="1" t="s">
        <v>68</v>
      </c>
      <c r="J23" s="1" t="s">
        <v>69</v>
      </c>
      <c r="K23" s="1" t="s">
        <v>70</v>
      </c>
      <c r="L23" s="1" t="s">
        <v>41</v>
      </c>
      <c r="M23" s="1" t="s">
        <v>71</v>
      </c>
    </row>
    <row r="24" customFormat="false" ht="13.8" hidden="false" customHeight="false" outlineLevel="0" collapsed="false">
      <c r="A24" s="2" t="n">
        <v>22</v>
      </c>
      <c r="B24" s="1" t="n">
        <v>22</v>
      </c>
      <c r="C24" s="1" t="s">
        <v>197</v>
      </c>
      <c r="D24" s="1" t="s">
        <v>198</v>
      </c>
      <c r="E24" s="1" t="s">
        <v>199</v>
      </c>
      <c r="F24" s="1" t="s">
        <v>200</v>
      </c>
      <c r="G24" s="1" t="s">
        <v>201</v>
      </c>
      <c r="H24" s="1" t="s">
        <v>17</v>
      </c>
      <c r="I24" s="1" t="s">
        <v>202</v>
      </c>
      <c r="J24" s="1" t="s">
        <v>203</v>
      </c>
      <c r="K24" s="1" t="s">
        <v>204</v>
      </c>
      <c r="L24" s="1" t="s">
        <v>205</v>
      </c>
      <c r="M24" s="1" t="s">
        <v>206</v>
      </c>
    </row>
    <row r="25" customFormat="false" ht="13.8" hidden="false" customHeight="false" outlineLevel="0" collapsed="false">
      <c r="A25" s="2" t="n">
        <v>23</v>
      </c>
      <c r="B25" s="1" t="n">
        <v>23</v>
      </c>
      <c r="C25" s="1" t="s">
        <v>207</v>
      </c>
      <c r="D25" s="1" t="s">
        <v>208</v>
      </c>
      <c r="E25" s="1" t="s">
        <v>209</v>
      </c>
      <c r="F25" s="1" t="s">
        <v>210</v>
      </c>
      <c r="G25" s="1" t="s">
        <v>211</v>
      </c>
      <c r="H25" s="1" t="s">
        <v>17</v>
      </c>
      <c r="I25" s="1" t="s">
        <v>202</v>
      </c>
      <c r="J25" s="1" t="s">
        <v>203</v>
      </c>
      <c r="K25" s="1" t="s">
        <v>204</v>
      </c>
      <c r="L25" s="1" t="s">
        <v>205</v>
      </c>
      <c r="M25" s="1" t="s">
        <v>206</v>
      </c>
    </row>
    <row r="26" customFormat="false" ht="13.8" hidden="false" customHeight="false" outlineLevel="0" collapsed="false">
      <c r="A26" s="2" t="n">
        <v>24</v>
      </c>
      <c r="B26" s="1" t="n">
        <v>24</v>
      </c>
      <c r="C26" s="1" t="s">
        <v>212</v>
      </c>
      <c r="D26" s="1" t="s">
        <v>213</v>
      </c>
      <c r="E26" s="1" t="s">
        <v>214</v>
      </c>
      <c r="F26" s="1" t="s">
        <v>215</v>
      </c>
      <c r="G26" s="1" t="s">
        <v>216</v>
      </c>
      <c r="H26" s="1" t="s">
        <v>217</v>
      </c>
      <c r="I26" s="1" t="s">
        <v>202</v>
      </c>
      <c r="J26" s="1" t="s">
        <v>203</v>
      </c>
      <c r="K26" s="1" t="s">
        <v>204</v>
      </c>
      <c r="L26" s="1" t="s">
        <v>205</v>
      </c>
      <c r="M26" s="1" t="s">
        <v>206</v>
      </c>
    </row>
    <row r="27" customFormat="false" ht="13.8" hidden="false" customHeight="false" outlineLevel="0" collapsed="false">
      <c r="A27" s="2" t="n">
        <v>25</v>
      </c>
      <c r="B27" s="1" t="n">
        <v>25</v>
      </c>
      <c r="C27" s="1" t="s">
        <v>218</v>
      </c>
      <c r="D27" s="1" t="s">
        <v>219</v>
      </c>
      <c r="E27" s="1" t="s">
        <v>220</v>
      </c>
      <c r="F27" s="1" t="s">
        <v>215</v>
      </c>
      <c r="G27" s="1" t="s">
        <v>216</v>
      </c>
      <c r="H27" s="1" t="s">
        <v>217</v>
      </c>
      <c r="I27" s="1" t="s">
        <v>202</v>
      </c>
      <c r="J27" s="1" t="s">
        <v>203</v>
      </c>
      <c r="K27" s="1" t="s">
        <v>204</v>
      </c>
      <c r="L27" s="1" t="s">
        <v>205</v>
      </c>
      <c r="M27" s="1" t="s">
        <v>206</v>
      </c>
    </row>
    <row r="28" customFormat="false" ht="13.8" hidden="false" customHeight="false" outlineLevel="0" collapsed="false">
      <c r="A28" s="2" t="n">
        <v>26</v>
      </c>
      <c r="B28" s="1" t="n">
        <v>26</v>
      </c>
      <c r="C28" s="1" t="s">
        <v>221</v>
      </c>
      <c r="D28" s="1" t="s">
        <v>222</v>
      </c>
      <c r="E28" s="1" t="s">
        <v>223</v>
      </c>
      <c r="F28" s="1" t="s">
        <v>224</v>
      </c>
      <c r="G28" s="1" t="s">
        <v>225</v>
      </c>
      <c r="H28" s="1" t="s">
        <v>17</v>
      </c>
      <c r="I28" s="1" t="s">
        <v>202</v>
      </c>
      <c r="J28" s="1" t="s">
        <v>203</v>
      </c>
      <c r="K28" s="1" t="s">
        <v>204</v>
      </c>
      <c r="L28" s="1" t="s">
        <v>205</v>
      </c>
      <c r="M28" s="1" t="s">
        <v>206</v>
      </c>
    </row>
    <row r="29" customFormat="false" ht="13.8" hidden="false" customHeight="false" outlineLevel="0" collapsed="false">
      <c r="A29" s="2" t="n">
        <v>27</v>
      </c>
      <c r="B29" s="1" t="n">
        <v>27</v>
      </c>
      <c r="C29" s="1" t="s">
        <v>226</v>
      </c>
      <c r="D29" s="1" t="s">
        <v>227</v>
      </c>
      <c r="E29" s="1" t="s">
        <v>228</v>
      </c>
      <c r="F29" s="1" t="s">
        <v>229</v>
      </c>
      <c r="G29" s="1" t="s">
        <v>230</v>
      </c>
      <c r="H29" s="1" t="s">
        <v>17</v>
      </c>
      <c r="I29" s="1" t="s">
        <v>231</v>
      </c>
      <c r="J29" s="1" t="s">
        <v>232</v>
      </c>
      <c r="K29" s="1" t="s">
        <v>233</v>
      </c>
      <c r="L29" s="1" t="s">
        <v>51</v>
      </c>
      <c r="M29" s="1" t="s">
        <v>234</v>
      </c>
    </row>
    <row r="30" customFormat="false" ht="13.8" hidden="false" customHeight="false" outlineLevel="0" collapsed="false">
      <c r="A30" s="2" t="n">
        <v>28</v>
      </c>
      <c r="B30" s="1" t="n">
        <v>28</v>
      </c>
      <c r="C30" s="1" t="s">
        <v>235</v>
      </c>
      <c r="D30" s="1" t="s">
        <v>236</v>
      </c>
      <c r="E30" s="1" t="s">
        <v>237</v>
      </c>
      <c r="F30" s="1" t="s">
        <v>238</v>
      </c>
      <c r="G30" s="1" t="s">
        <v>239</v>
      </c>
      <c r="H30" s="1" t="s">
        <v>17</v>
      </c>
      <c r="I30" s="1" t="s">
        <v>240</v>
      </c>
      <c r="J30" s="1" t="s">
        <v>241</v>
      </c>
      <c r="K30" s="1" t="s">
        <v>242</v>
      </c>
      <c r="L30" s="1" t="s">
        <v>51</v>
      </c>
      <c r="M30" s="1" t="s">
        <v>243</v>
      </c>
    </row>
    <row r="31" customFormat="false" ht="13.8" hidden="false" customHeight="false" outlineLevel="0" collapsed="false">
      <c r="A31" s="2" t="n">
        <v>29</v>
      </c>
      <c r="B31" s="1" t="n">
        <v>29</v>
      </c>
      <c r="C31" s="1" t="s">
        <v>244</v>
      </c>
      <c r="D31" s="1" t="s">
        <v>245</v>
      </c>
      <c r="E31" s="1" t="s">
        <v>246</v>
      </c>
      <c r="F31" s="1" t="s">
        <v>238</v>
      </c>
      <c r="G31" s="1" t="s">
        <v>239</v>
      </c>
      <c r="H31" s="1" t="s">
        <v>17</v>
      </c>
      <c r="I31" s="1" t="s">
        <v>240</v>
      </c>
      <c r="J31" s="1" t="s">
        <v>241</v>
      </c>
      <c r="K31" s="1" t="s">
        <v>242</v>
      </c>
      <c r="L31" s="1" t="s">
        <v>51</v>
      </c>
      <c r="M31" s="1" t="s">
        <v>243</v>
      </c>
    </row>
    <row r="32" customFormat="false" ht="13.8" hidden="false" customHeight="false" outlineLevel="0" collapsed="false">
      <c r="A32" s="2" t="n">
        <v>30</v>
      </c>
      <c r="B32" s="1" t="n">
        <v>30</v>
      </c>
      <c r="C32" s="1" t="s">
        <v>247</v>
      </c>
      <c r="D32" s="1" t="s">
        <v>248</v>
      </c>
      <c r="E32" s="1" t="s">
        <v>249</v>
      </c>
      <c r="F32" s="1" t="s">
        <v>238</v>
      </c>
      <c r="G32" s="1" t="s">
        <v>239</v>
      </c>
      <c r="H32" s="1" t="s">
        <v>17</v>
      </c>
      <c r="I32" s="1" t="s">
        <v>240</v>
      </c>
      <c r="J32" s="1" t="s">
        <v>241</v>
      </c>
      <c r="K32" s="1" t="s">
        <v>242</v>
      </c>
      <c r="L32" s="1" t="s">
        <v>51</v>
      </c>
      <c r="M32" s="1" t="s">
        <v>243</v>
      </c>
    </row>
    <row r="33" customFormat="false" ht="13.8" hidden="false" customHeight="false" outlineLevel="0" collapsed="false">
      <c r="A33" s="2" t="n">
        <v>31</v>
      </c>
      <c r="B33" s="1" t="n">
        <v>31</v>
      </c>
      <c r="C33" s="1" t="s">
        <v>250</v>
      </c>
      <c r="D33" s="1" t="s">
        <v>195</v>
      </c>
      <c r="E33" s="1" t="s">
        <v>196</v>
      </c>
      <c r="F33" s="1" t="s">
        <v>251</v>
      </c>
      <c r="G33" s="1" t="s">
        <v>252</v>
      </c>
      <c r="H33" s="1" t="s">
        <v>17</v>
      </c>
      <c r="I33" s="1" t="s">
        <v>68</v>
      </c>
      <c r="J33" s="1" t="s">
        <v>69</v>
      </c>
      <c r="K33" s="1" t="s">
        <v>70</v>
      </c>
      <c r="L33" s="1" t="s">
        <v>41</v>
      </c>
      <c r="M33" s="1" t="s">
        <v>71</v>
      </c>
    </row>
    <row r="34" customFormat="false" ht="13.8" hidden="false" customHeight="false" outlineLevel="0" collapsed="false">
      <c r="A34" s="2" t="n">
        <v>32</v>
      </c>
      <c r="B34" s="1" t="n">
        <v>32</v>
      </c>
      <c r="C34" s="1" t="s">
        <v>253</v>
      </c>
      <c r="D34" s="1" t="s">
        <v>64</v>
      </c>
      <c r="E34" s="1" t="s">
        <v>65</v>
      </c>
      <c r="F34" s="1" t="s">
        <v>254</v>
      </c>
      <c r="G34" s="1" t="s">
        <v>255</v>
      </c>
      <c r="H34" s="1" t="s">
        <v>17</v>
      </c>
      <c r="I34" s="1" t="s">
        <v>68</v>
      </c>
      <c r="J34" s="1" t="s">
        <v>69</v>
      </c>
      <c r="K34" s="1" t="s">
        <v>70</v>
      </c>
      <c r="L34" s="1" t="s">
        <v>41</v>
      </c>
      <c r="M34" s="1" t="s">
        <v>71</v>
      </c>
    </row>
    <row r="35" customFormat="false" ht="13.8" hidden="false" customHeight="false" outlineLevel="0" collapsed="false">
      <c r="A35" s="2" t="n">
        <v>33</v>
      </c>
      <c r="B35" s="1" t="n">
        <v>33</v>
      </c>
      <c r="C35" s="1" t="s">
        <v>256</v>
      </c>
      <c r="D35" s="1" t="s">
        <v>257</v>
      </c>
      <c r="E35" s="1" t="s">
        <v>258</v>
      </c>
      <c r="F35" s="1" t="s">
        <v>259</v>
      </c>
      <c r="G35" s="1" t="s">
        <v>239</v>
      </c>
      <c r="H35" s="1" t="s">
        <v>17</v>
      </c>
      <c r="I35" s="1" t="s">
        <v>260</v>
      </c>
      <c r="J35" s="1" t="s">
        <v>261</v>
      </c>
      <c r="K35" s="1" t="s">
        <v>262</v>
      </c>
      <c r="L35" s="1" t="s">
        <v>80</v>
      </c>
      <c r="M35" s="1" t="s">
        <v>263</v>
      </c>
    </row>
    <row r="36" customFormat="false" ht="13.8" hidden="false" customHeight="false" outlineLevel="0" collapsed="false">
      <c r="A36" s="2" t="n">
        <v>34</v>
      </c>
      <c r="B36" s="1" t="n">
        <v>34</v>
      </c>
      <c r="C36" s="1" t="s">
        <v>264</v>
      </c>
      <c r="D36" s="1" t="s">
        <v>265</v>
      </c>
      <c r="E36" s="1" t="s">
        <v>266</v>
      </c>
      <c r="F36" s="1" t="s">
        <v>267</v>
      </c>
      <c r="G36" s="1" t="s">
        <v>268</v>
      </c>
      <c r="H36" s="1" t="s">
        <v>17</v>
      </c>
      <c r="I36" s="1" t="s">
        <v>269</v>
      </c>
      <c r="J36" s="1" t="s">
        <v>270</v>
      </c>
      <c r="K36" s="1" t="s">
        <v>271</v>
      </c>
      <c r="L36" s="1" t="s">
        <v>80</v>
      </c>
      <c r="M36" s="1" t="s">
        <v>272</v>
      </c>
    </row>
    <row r="37" customFormat="false" ht="13.8" hidden="false" customHeight="false" outlineLevel="0" collapsed="false">
      <c r="A37" s="2" t="n">
        <v>35</v>
      </c>
      <c r="B37" s="1" t="n">
        <v>35</v>
      </c>
      <c r="C37" s="1" t="s">
        <v>273</v>
      </c>
      <c r="D37" s="1" t="s">
        <v>274</v>
      </c>
      <c r="E37" s="1" t="s">
        <v>275</v>
      </c>
      <c r="F37" s="1" t="s">
        <v>276</v>
      </c>
      <c r="G37" s="1" t="s">
        <v>277</v>
      </c>
      <c r="H37" s="1" t="s">
        <v>17</v>
      </c>
      <c r="I37" s="1" t="s">
        <v>278</v>
      </c>
      <c r="J37" s="1" t="s">
        <v>279</v>
      </c>
      <c r="K37" s="1" t="s">
        <v>280</v>
      </c>
      <c r="L37" s="1" t="s">
        <v>281</v>
      </c>
      <c r="M37" s="1" t="s">
        <v>282</v>
      </c>
    </row>
    <row r="38" customFormat="false" ht="13.8" hidden="false" customHeight="false" outlineLevel="0" collapsed="false">
      <c r="A38" s="2" t="n">
        <v>36</v>
      </c>
      <c r="B38" s="1" t="n">
        <v>36</v>
      </c>
      <c r="C38" s="1" t="s">
        <v>283</v>
      </c>
      <c r="D38" s="1" t="s">
        <v>284</v>
      </c>
      <c r="E38" s="1" t="s">
        <v>285</v>
      </c>
      <c r="F38" s="1" t="s">
        <v>286</v>
      </c>
      <c r="G38" s="1" t="s">
        <v>287</v>
      </c>
      <c r="H38" s="1" t="s">
        <v>17</v>
      </c>
      <c r="I38" s="1" t="s">
        <v>278</v>
      </c>
      <c r="J38" s="1" t="s">
        <v>279</v>
      </c>
      <c r="K38" s="1" t="s">
        <v>280</v>
      </c>
      <c r="L38" s="1" t="s">
        <v>281</v>
      </c>
      <c r="M38" s="1" t="s">
        <v>282</v>
      </c>
    </row>
    <row r="39" customFormat="false" ht="13.8" hidden="false" customHeight="false" outlineLevel="0" collapsed="false">
      <c r="A39" s="2" t="n">
        <v>37</v>
      </c>
      <c r="B39" s="1" t="n">
        <v>37</v>
      </c>
      <c r="C39" s="1" t="s">
        <v>288</v>
      </c>
      <c r="D39" s="1" t="s">
        <v>289</v>
      </c>
      <c r="E39" s="1" t="s">
        <v>290</v>
      </c>
      <c r="F39" s="1" t="s">
        <v>291</v>
      </c>
      <c r="G39" s="1" t="s">
        <v>292</v>
      </c>
      <c r="H39" s="1" t="s">
        <v>17</v>
      </c>
      <c r="I39" s="1" t="s">
        <v>293</v>
      </c>
      <c r="J39" s="1" t="s">
        <v>294</v>
      </c>
      <c r="K39" s="1" t="s">
        <v>295</v>
      </c>
      <c r="L39" s="1" t="s">
        <v>296</v>
      </c>
      <c r="M39" s="1" t="s">
        <v>297</v>
      </c>
    </row>
    <row r="40" customFormat="false" ht="13.8" hidden="false" customHeight="false" outlineLevel="0" collapsed="false">
      <c r="A40" s="2" t="n">
        <v>38</v>
      </c>
      <c r="B40" s="1" t="n">
        <v>38</v>
      </c>
      <c r="C40" s="1" t="s">
        <v>298</v>
      </c>
      <c r="D40" s="1" t="s">
        <v>299</v>
      </c>
      <c r="E40" s="1" t="s">
        <v>300</v>
      </c>
      <c r="F40" s="1" t="s">
        <v>267</v>
      </c>
      <c r="G40" s="1" t="s">
        <v>268</v>
      </c>
      <c r="H40" s="1" t="s">
        <v>17</v>
      </c>
      <c r="I40" s="1" t="s">
        <v>301</v>
      </c>
      <c r="J40" s="1" t="s">
        <v>302</v>
      </c>
      <c r="K40" s="1" t="s">
        <v>271</v>
      </c>
      <c r="L40" s="1" t="s">
        <v>80</v>
      </c>
      <c r="M40" s="1" t="s">
        <v>303</v>
      </c>
    </row>
    <row r="41" customFormat="false" ht="13.8" hidden="false" customHeight="false" outlineLevel="0" collapsed="false">
      <c r="A41" s="2" t="n">
        <v>39</v>
      </c>
      <c r="B41" s="1" t="n">
        <v>39</v>
      </c>
      <c r="C41" s="1" t="s">
        <v>304</v>
      </c>
      <c r="D41" s="1" t="s">
        <v>305</v>
      </c>
      <c r="E41" s="1" t="s">
        <v>306</v>
      </c>
      <c r="F41" s="1" t="s">
        <v>307</v>
      </c>
      <c r="G41" s="1" t="s">
        <v>308</v>
      </c>
      <c r="H41" s="1" t="s">
        <v>17</v>
      </c>
      <c r="I41" s="1" t="s">
        <v>309</v>
      </c>
      <c r="J41" s="1" t="s">
        <v>310</v>
      </c>
      <c r="K41" s="1" t="s">
        <v>311</v>
      </c>
      <c r="L41" s="1" t="s">
        <v>80</v>
      </c>
      <c r="M41" s="1" t="s">
        <v>312</v>
      </c>
    </row>
    <row r="42" customFormat="false" ht="13.8" hidden="false" customHeight="false" outlineLevel="0" collapsed="false">
      <c r="A42" s="2" t="n">
        <v>40</v>
      </c>
      <c r="B42" s="1" t="n">
        <v>40</v>
      </c>
      <c r="C42" s="1" t="s">
        <v>313</v>
      </c>
      <c r="D42" s="1" t="s">
        <v>314</v>
      </c>
      <c r="E42" s="1" t="s">
        <v>315</v>
      </c>
      <c r="F42" s="1" t="s">
        <v>316</v>
      </c>
      <c r="G42" s="1" t="s">
        <v>317</v>
      </c>
      <c r="H42" s="1" t="s">
        <v>17</v>
      </c>
      <c r="I42" s="1" t="s">
        <v>318</v>
      </c>
      <c r="J42" s="1" t="s">
        <v>319</v>
      </c>
      <c r="K42" s="1" t="s">
        <v>320</v>
      </c>
      <c r="L42" s="1" t="s">
        <v>80</v>
      </c>
      <c r="M42" s="1" t="s">
        <v>321</v>
      </c>
    </row>
    <row r="43" customFormat="false" ht="13.8" hidden="false" customHeight="false" outlineLevel="0" collapsed="false">
      <c r="A43" s="2" t="n">
        <v>41</v>
      </c>
      <c r="B43" s="1" t="n">
        <v>41</v>
      </c>
      <c r="C43" s="1" t="s">
        <v>322</v>
      </c>
      <c r="D43" s="1" t="s">
        <v>323</v>
      </c>
      <c r="E43" s="1" t="s">
        <v>324</v>
      </c>
      <c r="F43" s="1" t="s">
        <v>325</v>
      </c>
      <c r="G43" s="1" t="s">
        <v>326</v>
      </c>
      <c r="H43" s="1" t="s">
        <v>17</v>
      </c>
      <c r="I43" s="1" t="s">
        <v>327</v>
      </c>
      <c r="J43" s="1" t="s">
        <v>328</v>
      </c>
      <c r="K43" s="1" t="s">
        <v>329</v>
      </c>
      <c r="L43" s="1" t="s">
        <v>80</v>
      </c>
      <c r="M43" s="1" t="s">
        <v>330</v>
      </c>
    </row>
    <row r="44" customFormat="false" ht="13.8" hidden="false" customHeight="false" outlineLevel="0" collapsed="false">
      <c r="A44" s="2" t="n">
        <v>42</v>
      </c>
      <c r="B44" s="1" t="n">
        <v>42</v>
      </c>
      <c r="C44" s="1" t="s">
        <v>331</v>
      </c>
      <c r="D44" s="1" t="s">
        <v>332</v>
      </c>
      <c r="E44" s="1" t="s">
        <v>333</v>
      </c>
      <c r="F44" s="1" t="s">
        <v>334</v>
      </c>
      <c r="G44" s="1" t="s">
        <v>335</v>
      </c>
      <c r="H44" s="1" t="s">
        <v>17</v>
      </c>
      <c r="I44" s="1" t="s">
        <v>336</v>
      </c>
      <c r="J44" s="1" t="s">
        <v>337</v>
      </c>
      <c r="K44" s="1" t="s">
        <v>338</v>
      </c>
      <c r="L44" s="1" t="s">
        <v>51</v>
      </c>
      <c r="M44" s="1" t="s">
        <v>339</v>
      </c>
    </row>
    <row r="45" customFormat="false" ht="13.8" hidden="false" customHeight="false" outlineLevel="0" collapsed="false">
      <c r="A45" s="2" t="n">
        <v>43</v>
      </c>
      <c r="B45" s="1" t="n">
        <v>43</v>
      </c>
      <c r="C45" s="1" t="s">
        <v>340</v>
      </c>
      <c r="D45" s="1" t="s">
        <v>341</v>
      </c>
      <c r="E45" s="1" t="s">
        <v>342</v>
      </c>
      <c r="F45" s="1" t="s">
        <v>343</v>
      </c>
      <c r="G45" s="1" t="s">
        <v>344</v>
      </c>
      <c r="H45" s="1" t="s">
        <v>17</v>
      </c>
      <c r="I45" s="1" t="s">
        <v>345</v>
      </c>
      <c r="J45" s="1" t="s">
        <v>346</v>
      </c>
      <c r="K45" s="1" t="s">
        <v>347</v>
      </c>
      <c r="L45" s="1" t="s">
        <v>80</v>
      </c>
      <c r="M45" s="1" t="s">
        <v>348</v>
      </c>
    </row>
    <row r="46" customFormat="false" ht="13.8" hidden="false" customHeight="false" outlineLevel="0" collapsed="false">
      <c r="A46" s="2" t="n">
        <v>44</v>
      </c>
      <c r="B46" s="1" t="n">
        <v>44</v>
      </c>
      <c r="C46" s="1" t="s">
        <v>349</v>
      </c>
      <c r="D46" s="1" t="s">
        <v>350</v>
      </c>
      <c r="E46" s="1" t="s">
        <v>351</v>
      </c>
      <c r="F46" s="1" t="s">
        <v>352</v>
      </c>
      <c r="G46" s="1" t="s">
        <v>353</v>
      </c>
      <c r="H46" s="1" t="s">
        <v>17</v>
      </c>
      <c r="I46" s="1" t="s">
        <v>354</v>
      </c>
      <c r="J46" s="1" t="s">
        <v>355</v>
      </c>
      <c r="K46" s="1" t="s">
        <v>356</v>
      </c>
      <c r="L46" s="1" t="s">
        <v>357</v>
      </c>
      <c r="M46" s="1" t="s">
        <v>358</v>
      </c>
    </row>
    <row r="47" customFormat="false" ht="13.8" hidden="false" customHeight="false" outlineLevel="0" collapsed="false">
      <c r="A47" s="2" t="n">
        <v>45</v>
      </c>
      <c r="B47" s="1" t="n">
        <v>45</v>
      </c>
      <c r="C47" s="1" t="s">
        <v>359</v>
      </c>
      <c r="D47" s="1" t="s">
        <v>360</v>
      </c>
      <c r="E47" s="1" t="s">
        <v>361</v>
      </c>
      <c r="F47" s="1" t="s">
        <v>362</v>
      </c>
      <c r="G47" s="1" t="s">
        <v>363</v>
      </c>
      <c r="H47" s="1" t="s">
        <v>17</v>
      </c>
      <c r="I47" s="1" t="s">
        <v>364</v>
      </c>
      <c r="J47" s="1" t="s">
        <v>365</v>
      </c>
      <c r="K47" s="1" t="s">
        <v>366</v>
      </c>
      <c r="L47" s="1" t="s">
        <v>357</v>
      </c>
      <c r="M47" s="1" t="s">
        <v>367</v>
      </c>
    </row>
    <row r="48" customFormat="false" ht="13.8" hidden="false" customHeight="false" outlineLevel="0" collapsed="false">
      <c r="A48" s="2" t="n">
        <v>46</v>
      </c>
      <c r="B48" s="1" t="n">
        <v>46</v>
      </c>
      <c r="C48" s="1" t="s">
        <v>368</v>
      </c>
      <c r="D48" s="1" t="s">
        <v>369</v>
      </c>
      <c r="E48" s="1" t="s">
        <v>370</v>
      </c>
      <c r="F48" s="1" t="s">
        <v>371</v>
      </c>
      <c r="G48" s="1" t="s">
        <v>372</v>
      </c>
      <c r="H48" s="1" t="s">
        <v>17</v>
      </c>
      <c r="I48" s="1" t="s">
        <v>373</v>
      </c>
      <c r="J48" s="1" t="s">
        <v>374</v>
      </c>
      <c r="K48" s="1" t="s">
        <v>375</v>
      </c>
      <c r="L48" s="1" t="s">
        <v>170</v>
      </c>
      <c r="M48" s="1" t="s">
        <v>376</v>
      </c>
    </row>
    <row r="49" customFormat="false" ht="13.8" hidden="false" customHeight="false" outlineLevel="0" collapsed="false">
      <c r="A49" s="2" t="n">
        <v>47</v>
      </c>
      <c r="B49" s="1" t="n">
        <v>47</v>
      </c>
      <c r="C49" s="1" t="s">
        <v>377</v>
      </c>
      <c r="D49" s="1" t="s">
        <v>378</v>
      </c>
      <c r="F49" s="1" t="s">
        <v>379</v>
      </c>
      <c r="G49" s="1" t="s">
        <v>380</v>
      </c>
      <c r="H49" s="1" t="s">
        <v>17</v>
      </c>
      <c r="I49" s="1" t="s">
        <v>381</v>
      </c>
      <c r="J49" s="1" t="s">
        <v>382</v>
      </c>
      <c r="K49" s="1" t="s">
        <v>40</v>
      </c>
      <c r="L49" s="1" t="s">
        <v>41</v>
      </c>
      <c r="M49" s="1" t="s">
        <v>383</v>
      </c>
    </row>
    <row r="50" customFormat="false" ht="13.8" hidden="false" customHeight="false" outlineLevel="0" collapsed="false">
      <c r="A50" s="2" t="n">
        <v>48</v>
      </c>
      <c r="B50" s="1" t="n">
        <v>48</v>
      </c>
      <c r="C50" s="1" t="s">
        <v>384</v>
      </c>
      <c r="D50" s="1" t="s">
        <v>385</v>
      </c>
      <c r="E50" s="1" t="s">
        <v>386</v>
      </c>
      <c r="F50" s="1" t="s">
        <v>387</v>
      </c>
      <c r="G50" s="1" t="s">
        <v>388</v>
      </c>
      <c r="H50" s="1" t="s">
        <v>17</v>
      </c>
      <c r="I50" s="1" t="s">
        <v>389</v>
      </c>
      <c r="J50" s="1" t="s">
        <v>390</v>
      </c>
      <c r="K50" s="1" t="s">
        <v>40</v>
      </c>
      <c r="L50" s="1" t="s">
        <v>41</v>
      </c>
      <c r="M50" s="1" t="s">
        <v>391</v>
      </c>
    </row>
    <row r="51" customFormat="false" ht="13.8" hidden="false" customHeight="false" outlineLevel="0" collapsed="false">
      <c r="A51" s="2" t="n">
        <v>49</v>
      </c>
      <c r="B51" s="1" t="n">
        <v>49</v>
      </c>
      <c r="C51" s="1" t="s">
        <v>392</v>
      </c>
      <c r="D51" s="1" t="s">
        <v>393</v>
      </c>
      <c r="E51" s="1" t="s">
        <v>394</v>
      </c>
      <c r="F51" s="1" t="s">
        <v>387</v>
      </c>
      <c r="G51" s="1" t="s">
        <v>388</v>
      </c>
      <c r="H51" s="1" t="s">
        <v>17</v>
      </c>
      <c r="I51" s="1" t="s">
        <v>389</v>
      </c>
      <c r="J51" s="1" t="s">
        <v>390</v>
      </c>
      <c r="K51" s="1" t="s">
        <v>40</v>
      </c>
      <c r="L51" s="1" t="s">
        <v>41</v>
      </c>
      <c r="M51" s="1" t="s">
        <v>391</v>
      </c>
    </row>
    <row r="52" customFormat="false" ht="13.8" hidden="false" customHeight="false" outlineLevel="0" collapsed="false">
      <c r="A52" s="2" t="n">
        <v>50</v>
      </c>
      <c r="B52" s="1" t="n">
        <v>50</v>
      </c>
      <c r="C52" s="1" t="s">
        <v>395</v>
      </c>
      <c r="D52" s="1" t="s">
        <v>396</v>
      </c>
      <c r="E52" s="1" t="s">
        <v>397</v>
      </c>
      <c r="F52" s="1" t="s">
        <v>398</v>
      </c>
      <c r="G52" s="1" t="s">
        <v>399</v>
      </c>
      <c r="H52" s="1" t="s">
        <v>17</v>
      </c>
      <c r="I52" s="1" t="s">
        <v>400</v>
      </c>
      <c r="J52" s="1" t="s">
        <v>401</v>
      </c>
      <c r="K52" s="1" t="s">
        <v>233</v>
      </c>
      <c r="L52" s="1" t="s">
        <v>51</v>
      </c>
      <c r="M52" s="1" t="s">
        <v>402</v>
      </c>
    </row>
    <row r="53" customFormat="false" ht="13.8" hidden="false" customHeight="false" outlineLevel="0" collapsed="false">
      <c r="A53" s="2" t="n">
        <v>51</v>
      </c>
      <c r="B53" s="1" t="n">
        <v>51</v>
      </c>
      <c r="C53" s="1" t="s">
        <v>403</v>
      </c>
      <c r="D53" s="1" t="s">
        <v>404</v>
      </c>
      <c r="F53" s="1" t="s">
        <v>405</v>
      </c>
      <c r="G53" s="1" t="s">
        <v>406</v>
      </c>
      <c r="H53" s="1" t="s">
        <v>17</v>
      </c>
      <c r="I53" s="1" t="s">
        <v>407</v>
      </c>
      <c r="J53" s="1" t="s">
        <v>408</v>
      </c>
      <c r="K53" s="1" t="s">
        <v>409</v>
      </c>
      <c r="L53" s="1" t="s">
        <v>80</v>
      </c>
      <c r="M53" s="1" t="s">
        <v>410</v>
      </c>
    </row>
    <row r="54" customFormat="false" ht="13.8" hidden="false" customHeight="false" outlineLevel="0" collapsed="false">
      <c r="A54" s="2" t="n">
        <v>52</v>
      </c>
      <c r="B54" s="1" t="n">
        <v>52</v>
      </c>
      <c r="C54" s="1" t="s">
        <v>411</v>
      </c>
      <c r="D54" s="1" t="s">
        <v>412</v>
      </c>
      <c r="F54" s="1" t="s">
        <v>405</v>
      </c>
      <c r="G54" s="1" t="s">
        <v>406</v>
      </c>
      <c r="H54" s="1" t="s">
        <v>17</v>
      </c>
      <c r="I54" s="1" t="s">
        <v>407</v>
      </c>
      <c r="J54" s="1" t="s">
        <v>408</v>
      </c>
      <c r="K54" s="1" t="s">
        <v>409</v>
      </c>
      <c r="L54" s="1" t="s">
        <v>80</v>
      </c>
      <c r="M54" s="1" t="s">
        <v>410</v>
      </c>
    </row>
    <row r="55" customFormat="false" ht="13.8" hidden="false" customHeight="false" outlineLevel="0" collapsed="false">
      <c r="A55" s="2" t="n">
        <v>53</v>
      </c>
      <c r="B55" s="1" t="n">
        <v>53</v>
      </c>
      <c r="C55" s="1" t="s">
        <v>413</v>
      </c>
      <c r="D55" s="1" t="s">
        <v>414</v>
      </c>
      <c r="E55" s="1" t="s">
        <v>415</v>
      </c>
      <c r="F55" s="1" t="s">
        <v>416</v>
      </c>
      <c r="G55" s="1" t="s">
        <v>417</v>
      </c>
      <c r="H55" s="1" t="s">
        <v>17</v>
      </c>
      <c r="I55" s="1" t="s">
        <v>418</v>
      </c>
      <c r="J55" s="1" t="s">
        <v>419</v>
      </c>
      <c r="K55" s="1" t="s">
        <v>420</v>
      </c>
      <c r="L55" s="1" t="s">
        <v>80</v>
      </c>
      <c r="M55" s="1" t="s">
        <v>421</v>
      </c>
    </row>
    <row r="56" customFormat="false" ht="13.8" hidden="false" customHeight="false" outlineLevel="0" collapsed="false">
      <c r="A56" s="2" t="n">
        <v>54</v>
      </c>
      <c r="B56" s="1" t="n">
        <v>54</v>
      </c>
      <c r="C56" s="1" t="s">
        <v>422</v>
      </c>
      <c r="D56" s="1" t="s">
        <v>423</v>
      </c>
      <c r="E56" s="1" t="s">
        <v>424</v>
      </c>
      <c r="F56" s="1" t="s">
        <v>425</v>
      </c>
      <c r="G56" s="1" t="s">
        <v>426</v>
      </c>
      <c r="H56" s="1" t="s">
        <v>17</v>
      </c>
      <c r="I56" s="1" t="s">
        <v>427</v>
      </c>
      <c r="J56" s="1" t="s">
        <v>428</v>
      </c>
      <c r="K56" s="1" t="s">
        <v>429</v>
      </c>
      <c r="L56" s="1" t="s">
        <v>296</v>
      </c>
      <c r="M56" s="1" t="s">
        <v>430</v>
      </c>
    </row>
    <row r="57" customFormat="false" ht="13.8" hidden="false" customHeight="false" outlineLevel="0" collapsed="false">
      <c r="A57" s="2" t="n">
        <v>55</v>
      </c>
      <c r="B57" s="1" t="n">
        <v>55</v>
      </c>
      <c r="C57" s="1" t="s">
        <v>431</v>
      </c>
      <c r="D57" s="1" t="s">
        <v>432</v>
      </c>
      <c r="E57" s="1" t="s">
        <v>433</v>
      </c>
      <c r="F57" s="1" t="s">
        <v>434</v>
      </c>
      <c r="G57" s="1" t="s">
        <v>435</v>
      </c>
      <c r="H57" s="1" t="s">
        <v>17</v>
      </c>
      <c r="I57" s="1" t="s">
        <v>427</v>
      </c>
      <c r="J57" s="1" t="s">
        <v>428</v>
      </c>
      <c r="K57" s="1" t="s">
        <v>429</v>
      </c>
      <c r="L57" s="1" t="s">
        <v>296</v>
      </c>
      <c r="M57" s="1" t="s">
        <v>430</v>
      </c>
    </row>
    <row r="58" customFormat="false" ht="13.8" hidden="false" customHeight="false" outlineLevel="0" collapsed="false">
      <c r="A58" s="2" t="n">
        <v>56</v>
      </c>
      <c r="B58" s="1" t="n">
        <v>56</v>
      </c>
      <c r="C58" s="1" t="s">
        <v>436</v>
      </c>
      <c r="D58" s="1" t="s">
        <v>437</v>
      </c>
      <c r="E58" s="1" t="s">
        <v>438</v>
      </c>
      <c r="F58" s="1" t="s">
        <v>439</v>
      </c>
      <c r="G58" s="1" t="s">
        <v>440</v>
      </c>
      <c r="H58" s="1" t="s">
        <v>17</v>
      </c>
      <c r="I58" s="1" t="s">
        <v>441</v>
      </c>
      <c r="J58" s="1" t="s">
        <v>442</v>
      </c>
      <c r="K58" s="1" t="s">
        <v>320</v>
      </c>
      <c r="L58" s="1" t="s">
        <v>80</v>
      </c>
      <c r="M58" s="1" t="s">
        <v>443</v>
      </c>
    </row>
    <row r="59" customFormat="false" ht="13.8" hidden="false" customHeight="false" outlineLevel="0" collapsed="false">
      <c r="A59" s="2" t="n">
        <v>57</v>
      </c>
      <c r="B59" s="1" t="n">
        <v>57</v>
      </c>
      <c r="C59" s="1" t="s">
        <v>444</v>
      </c>
      <c r="D59" s="1" t="s">
        <v>445</v>
      </c>
      <c r="E59" s="1" t="s">
        <v>446</v>
      </c>
      <c r="F59" s="1" t="s">
        <v>447</v>
      </c>
      <c r="G59" s="1" t="s">
        <v>448</v>
      </c>
      <c r="H59" s="1" t="s">
        <v>17</v>
      </c>
      <c r="I59" s="1" t="s">
        <v>449</v>
      </c>
      <c r="J59" s="1" t="s">
        <v>450</v>
      </c>
      <c r="K59" s="1" t="s">
        <v>451</v>
      </c>
      <c r="L59" s="1" t="s">
        <v>41</v>
      </c>
      <c r="M59" s="1" t="s">
        <v>452</v>
      </c>
    </row>
    <row r="60" customFormat="false" ht="13.8" hidden="false" customHeight="false" outlineLevel="0" collapsed="false">
      <c r="A60" s="2" t="n">
        <v>58</v>
      </c>
      <c r="B60" s="1" t="n">
        <v>58</v>
      </c>
      <c r="C60" s="1" t="s">
        <v>453</v>
      </c>
      <c r="D60" s="1" t="s">
        <v>454</v>
      </c>
      <c r="E60" s="1" t="s">
        <v>455</v>
      </c>
      <c r="F60" s="1" t="s">
        <v>456</v>
      </c>
      <c r="G60" s="1" t="s">
        <v>457</v>
      </c>
      <c r="H60" s="1" t="s">
        <v>17</v>
      </c>
      <c r="I60" s="1" t="s">
        <v>458</v>
      </c>
      <c r="J60" s="1" t="s">
        <v>459</v>
      </c>
      <c r="K60" s="1" t="s">
        <v>451</v>
      </c>
      <c r="L60" s="1" t="s">
        <v>41</v>
      </c>
    </row>
    <row r="61" customFormat="false" ht="13.8" hidden="false" customHeight="false" outlineLevel="0" collapsed="false">
      <c r="A61" s="2" t="n">
        <v>59</v>
      </c>
      <c r="B61" s="1" t="n">
        <v>59</v>
      </c>
      <c r="C61" s="1" t="s">
        <v>460</v>
      </c>
      <c r="D61" s="1" t="s">
        <v>461</v>
      </c>
      <c r="E61" s="1" t="s">
        <v>462</v>
      </c>
      <c r="F61" s="1" t="s">
        <v>463</v>
      </c>
      <c r="G61" s="1" t="s">
        <v>464</v>
      </c>
      <c r="H61" s="1" t="s">
        <v>17</v>
      </c>
      <c r="I61" s="1" t="s">
        <v>465</v>
      </c>
      <c r="J61" s="1" t="s">
        <v>466</v>
      </c>
      <c r="K61" s="1" t="s">
        <v>467</v>
      </c>
      <c r="L61" s="1" t="s">
        <v>80</v>
      </c>
      <c r="M61" s="1" t="s">
        <v>468</v>
      </c>
    </row>
    <row r="62" customFormat="false" ht="13.8" hidden="false" customHeight="false" outlineLevel="0" collapsed="false">
      <c r="A62" s="2" t="n">
        <v>60</v>
      </c>
      <c r="B62" s="1" t="n">
        <v>60</v>
      </c>
      <c r="C62" s="1" t="s">
        <v>469</v>
      </c>
      <c r="D62" s="1" t="s">
        <v>470</v>
      </c>
      <c r="E62" s="1" t="s">
        <v>471</v>
      </c>
      <c r="F62" s="1" t="s">
        <v>472</v>
      </c>
      <c r="G62" s="1" t="s">
        <v>473</v>
      </c>
      <c r="H62" s="1" t="s">
        <v>17</v>
      </c>
      <c r="I62" s="1" t="s">
        <v>465</v>
      </c>
      <c r="J62" s="1" t="s">
        <v>466</v>
      </c>
      <c r="K62" s="1" t="s">
        <v>467</v>
      </c>
      <c r="L62" s="1" t="s">
        <v>80</v>
      </c>
      <c r="M62" s="1" t="s">
        <v>468</v>
      </c>
    </row>
    <row r="63" customFormat="false" ht="13.8" hidden="false" customHeight="false" outlineLevel="0" collapsed="false">
      <c r="A63" s="2" t="n">
        <v>61</v>
      </c>
      <c r="B63" s="1" t="n">
        <v>61</v>
      </c>
      <c r="C63" s="1" t="s">
        <v>474</v>
      </c>
      <c r="D63" s="1" t="s">
        <v>475</v>
      </c>
      <c r="E63" s="1" t="s">
        <v>476</v>
      </c>
      <c r="F63" s="1" t="s">
        <v>477</v>
      </c>
      <c r="G63" s="1" t="s">
        <v>478</v>
      </c>
      <c r="H63" s="1" t="s">
        <v>17</v>
      </c>
      <c r="I63" s="1" t="s">
        <v>479</v>
      </c>
      <c r="J63" s="1" t="s">
        <v>480</v>
      </c>
      <c r="K63" s="1" t="s">
        <v>481</v>
      </c>
      <c r="L63" s="1" t="s">
        <v>482</v>
      </c>
      <c r="M63" s="1" t="s">
        <v>483</v>
      </c>
    </row>
    <row r="64" customFormat="false" ht="13.8" hidden="false" customHeight="false" outlineLevel="0" collapsed="false">
      <c r="A64" s="2" t="n">
        <v>62</v>
      </c>
      <c r="B64" s="1" t="n">
        <v>62</v>
      </c>
      <c r="C64" s="1" t="s">
        <v>484</v>
      </c>
      <c r="D64" s="1" t="s">
        <v>485</v>
      </c>
      <c r="E64" s="1" t="s">
        <v>486</v>
      </c>
      <c r="F64" s="1" t="s">
        <v>487</v>
      </c>
      <c r="G64" s="1" t="s">
        <v>488</v>
      </c>
      <c r="H64" s="1" t="s">
        <v>17</v>
      </c>
      <c r="I64" s="1" t="s">
        <v>489</v>
      </c>
      <c r="J64" s="1" t="s">
        <v>490</v>
      </c>
      <c r="K64" s="1" t="s">
        <v>491</v>
      </c>
      <c r="L64" s="1" t="s">
        <v>482</v>
      </c>
      <c r="M64" s="1" t="s">
        <v>492</v>
      </c>
    </row>
    <row r="65" customFormat="false" ht="13.8" hidden="false" customHeight="false" outlineLevel="0" collapsed="false">
      <c r="A65" s="2" t="n">
        <v>63</v>
      </c>
      <c r="B65" s="1" t="n">
        <v>63</v>
      </c>
      <c r="C65" s="1" t="s">
        <v>493</v>
      </c>
      <c r="D65" s="1" t="s">
        <v>494</v>
      </c>
      <c r="E65" s="1" t="s">
        <v>495</v>
      </c>
      <c r="F65" s="1" t="s">
        <v>496</v>
      </c>
      <c r="G65" s="1" t="s">
        <v>497</v>
      </c>
      <c r="H65" s="1" t="s">
        <v>17</v>
      </c>
      <c r="I65" s="1" t="s">
        <v>498</v>
      </c>
      <c r="J65" s="1" t="s">
        <v>499</v>
      </c>
      <c r="K65" s="1" t="s">
        <v>491</v>
      </c>
      <c r="L65" s="1" t="s">
        <v>482</v>
      </c>
    </row>
    <row r="66" customFormat="false" ht="13.8" hidden="false" customHeight="false" outlineLevel="0" collapsed="false">
      <c r="A66" s="2" t="n">
        <v>64</v>
      </c>
      <c r="B66" s="1" t="n">
        <v>64</v>
      </c>
      <c r="C66" s="1" t="s">
        <v>500</v>
      </c>
      <c r="D66" s="1" t="s">
        <v>501</v>
      </c>
      <c r="E66" s="1" t="s">
        <v>502</v>
      </c>
      <c r="F66" s="1" t="s">
        <v>503</v>
      </c>
      <c r="G66" s="1" t="s">
        <v>504</v>
      </c>
      <c r="H66" s="1" t="s">
        <v>17</v>
      </c>
      <c r="I66" s="1" t="s">
        <v>354</v>
      </c>
      <c r="J66" s="1" t="s">
        <v>355</v>
      </c>
      <c r="K66" s="1" t="s">
        <v>356</v>
      </c>
      <c r="L66" s="1" t="s">
        <v>357</v>
      </c>
      <c r="M66" s="1" t="s">
        <v>358</v>
      </c>
    </row>
    <row r="67" customFormat="false" ht="13.8" hidden="false" customHeight="false" outlineLevel="0" collapsed="false">
      <c r="A67" s="2" t="n">
        <v>65</v>
      </c>
      <c r="B67" s="1" t="n">
        <v>65</v>
      </c>
      <c r="C67" s="1" t="s">
        <v>505</v>
      </c>
      <c r="D67" s="1" t="s">
        <v>506</v>
      </c>
      <c r="E67" s="1" t="s">
        <v>507</v>
      </c>
      <c r="F67" s="1" t="s">
        <v>503</v>
      </c>
      <c r="G67" s="1" t="s">
        <v>504</v>
      </c>
      <c r="H67" s="1" t="s">
        <v>17</v>
      </c>
      <c r="I67" s="1" t="s">
        <v>354</v>
      </c>
      <c r="J67" s="1" t="s">
        <v>355</v>
      </c>
      <c r="K67" s="1" t="s">
        <v>356</v>
      </c>
      <c r="L67" s="1" t="s">
        <v>357</v>
      </c>
      <c r="M67" s="1" t="s">
        <v>358</v>
      </c>
    </row>
    <row r="68" customFormat="false" ht="13.8" hidden="false" customHeight="false" outlineLevel="0" collapsed="false">
      <c r="A68" s="2" t="n">
        <v>66</v>
      </c>
      <c r="B68" s="1" t="n">
        <v>66</v>
      </c>
      <c r="C68" s="1" t="s">
        <v>508</v>
      </c>
      <c r="D68" s="1" t="s">
        <v>509</v>
      </c>
      <c r="E68" s="1" t="s">
        <v>510</v>
      </c>
      <c r="F68" s="1" t="s">
        <v>511</v>
      </c>
      <c r="G68" s="1" t="s">
        <v>512</v>
      </c>
      <c r="H68" s="1" t="s">
        <v>17</v>
      </c>
      <c r="I68" s="1" t="s">
        <v>513</v>
      </c>
      <c r="J68" s="1" t="s">
        <v>514</v>
      </c>
      <c r="K68" s="1" t="s">
        <v>515</v>
      </c>
      <c r="L68" s="1" t="s">
        <v>80</v>
      </c>
      <c r="M68" s="1" t="s">
        <v>516</v>
      </c>
    </row>
    <row r="69" customFormat="false" ht="13.8" hidden="false" customHeight="false" outlineLevel="0" collapsed="false">
      <c r="A69" s="2" t="n">
        <v>67</v>
      </c>
      <c r="B69" s="1" t="n">
        <v>67</v>
      </c>
      <c r="C69" s="1" t="s">
        <v>517</v>
      </c>
      <c r="D69" s="1" t="s">
        <v>518</v>
      </c>
      <c r="E69" s="1" t="s">
        <v>519</v>
      </c>
      <c r="F69" s="1" t="s">
        <v>520</v>
      </c>
      <c r="G69" s="1" t="s">
        <v>521</v>
      </c>
      <c r="H69" s="1" t="s">
        <v>17</v>
      </c>
      <c r="I69" s="1" t="s">
        <v>522</v>
      </c>
      <c r="J69" s="1" t="s">
        <v>523</v>
      </c>
      <c r="K69" s="1" t="s">
        <v>524</v>
      </c>
      <c r="L69" s="1" t="s">
        <v>41</v>
      </c>
      <c r="M69" s="1" t="s">
        <v>525</v>
      </c>
    </row>
    <row r="70" customFormat="false" ht="13.8" hidden="false" customHeight="false" outlineLevel="0" collapsed="false">
      <c r="A70" s="2" t="n">
        <v>68</v>
      </c>
      <c r="B70" s="1" t="n">
        <v>68</v>
      </c>
      <c r="C70" s="1" t="s">
        <v>526</v>
      </c>
      <c r="D70" s="1" t="s">
        <v>527</v>
      </c>
      <c r="E70" s="1" t="s">
        <v>528</v>
      </c>
      <c r="F70" s="1" t="s">
        <v>529</v>
      </c>
      <c r="G70" s="1" t="s">
        <v>530</v>
      </c>
      <c r="H70" s="1" t="s">
        <v>17</v>
      </c>
      <c r="I70" s="1" t="s">
        <v>522</v>
      </c>
      <c r="J70" s="1" t="s">
        <v>523</v>
      </c>
      <c r="K70" s="1" t="s">
        <v>524</v>
      </c>
      <c r="L70" s="1" t="s">
        <v>41</v>
      </c>
      <c r="M70" s="1" t="s">
        <v>525</v>
      </c>
    </row>
    <row r="71" customFormat="false" ht="13.8" hidden="false" customHeight="false" outlineLevel="0" collapsed="false">
      <c r="A71" s="2" t="n">
        <v>69</v>
      </c>
      <c r="B71" s="1" t="n">
        <v>69</v>
      </c>
      <c r="C71" s="1" t="s">
        <v>531</v>
      </c>
      <c r="D71" s="1" t="s">
        <v>532</v>
      </c>
      <c r="E71" s="1" t="s">
        <v>533</v>
      </c>
      <c r="F71" s="1" t="s">
        <v>534</v>
      </c>
      <c r="G71" s="1" t="s">
        <v>535</v>
      </c>
      <c r="H71" s="1" t="s">
        <v>17</v>
      </c>
      <c r="I71" s="1" t="s">
        <v>536</v>
      </c>
      <c r="J71" s="1" t="s">
        <v>537</v>
      </c>
      <c r="K71" s="1" t="s">
        <v>538</v>
      </c>
      <c r="L71" s="1" t="s">
        <v>80</v>
      </c>
      <c r="M71" s="1" t="s">
        <v>539</v>
      </c>
    </row>
    <row r="72" customFormat="false" ht="13.8" hidden="false" customHeight="false" outlineLevel="0" collapsed="false">
      <c r="A72" s="2" t="n">
        <v>70</v>
      </c>
      <c r="B72" s="1" t="n">
        <v>70</v>
      </c>
      <c r="C72" s="1" t="s">
        <v>540</v>
      </c>
      <c r="D72" s="1" t="s">
        <v>541</v>
      </c>
      <c r="F72" s="1" t="s">
        <v>542</v>
      </c>
      <c r="G72" s="1" t="s">
        <v>543</v>
      </c>
      <c r="H72" s="1" t="s">
        <v>17</v>
      </c>
      <c r="I72" s="1" t="s">
        <v>536</v>
      </c>
      <c r="J72" s="1" t="s">
        <v>537</v>
      </c>
      <c r="K72" s="1" t="s">
        <v>538</v>
      </c>
      <c r="L72" s="1" t="s">
        <v>80</v>
      </c>
      <c r="M72" s="1" t="s">
        <v>539</v>
      </c>
    </row>
    <row r="73" customFormat="false" ht="13.8" hidden="false" customHeight="false" outlineLevel="0" collapsed="false">
      <c r="A73" s="2" t="n">
        <v>71</v>
      </c>
      <c r="B73" s="1" t="n">
        <v>71</v>
      </c>
      <c r="C73" s="1" t="s">
        <v>544</v>
      </c>
      <c r="D73" s="1" t="s">
        <v>545</v>
      </c>
      <c r="E73" s="1" t="s">
        <v>546</v>
      </c>
      <c r="F73" s="1" t="s">
        <v>547</v>
      </c>
      <c r="G73" s="1" t="s">
        <v>548</v>
      </c>
      <c r="H73" s="1" t="s">
        <v>17</v>
      </c>
      <c r="I73" s="1" t="s">
        <v>549</v>
      </c>
      <c r="J73" s="1" t="s">
        <v>550</v>
      </c>
      <c r="K73" s="1" t="s">
        <v>551</v>
      </c>
      <c r="L73" s="1" t="s">
        <v>51</v>
      </c>
      <c r="M73" s="1" t="s">
        <v>552</v>
      </c>
    </row>
    <row r="74" customFormat="false" ht="13.8" hidden="false" customHeight="false" outlineLevel="0" collapsed="false">
      <c r="A74" s="2" t="n">
        <v>72</v>
      </c>
      <c r="B74" s="1" t="n">
        <v>72</v>
      </c>
      <c r="C74" s="1" t="s">
        <v>553</v>
      </c>
      <c r="D74" s="1" t="s">
        <v>554</v>
      </c>
      <c r="E74" s="1" t="s">
        <v>555</v>
      </c>
      <c r="F74" s="1" t="s">
        <v>556</v>
      </c>
      <c r="G74" s="1" t="s">
        <v>557</v>
      </c>
      <c r="H74" s="1" t="s">
        <v>17</v>
      </c>
      <c r="I74" s="1" t="s">
        <v>558</v>
      </c>
      <c r="J74" s="1" t="s">
        <v>559</v>
      </c>
      <c r="K74" s="1" t="s">
        <v>551</v>
      </c>
      <c r="L74" s="1" t="s">
        <v>51</v>
      </c>
    </row>
    <row r="75" customFormat="false" ht="13.8" hidden="false" customHeight="false" outlineLevel="0" collapsed="false">
      <c r="A75" s="2" t="n">
        <v>73</v>
      </c>
      <c r="B75" s="1" t="n">
        <v>73</v>
      </c>
      <c r="C75" s="1" t="s">
        <v>560</v>
      </c>
      <c r="D75" s="1" t="s">
        <v>561</v>
      </c>
      <c r="E75" s="1" t="s">
        <v>562</v>
      </c>
      <c r="F75" s="1" t="s">
        <v>563</v>
      </c>
      <c r="G75" s="1" t="s">
        <v>564</v>
      </c>
      <c r="H75" s="1" t="s">
        <v>17</v>
      </c>
      <c r="I75" s="1" t="s">
        <v>565</v>
      </c>
      <c r="J75" s="1" t="s">
        <v>566</v>
      </c>
      <c r="K75" s="1" t="s">
        <v>567</v>
      </c>
      <c r="L75" s="1" t="s">
        <v>80</v>
      </c>
      <c r="M75" s="1" t="s">
        <v>568</v>
      </c>
    </row>
    <row r="76" customFormat="false" ht="13.8" hidden="false" customHeight="false" outlineLevel="0" collapsed="false">
      <c r="A76" s="2" t="n">
        <v>74</v>
      </c>
      <c r="B76" s="1" t="n">
        <v>74</v>
      </c>
      <c r="C76" s="1" t="s">
        <v>569</v>
      </c>
      <c r="D76" s="1" t="s">
        <v>570</v>
      </c>
      <c r="E76" s="1" t="s">
        <v>571</v>
      </c>
      <c r="F76" s="1" t="s">
        <v>529</v>
      </c>
      <c r="G76" s="1" t="s">
        <v>530</v>
      </c>
      <c r="H76" s="1" t="s">
        <v>17</v>
      </c>
      <c r="I76" s="1" t="s">
        <v>522</v>
      </c>
      <c r="J76" s="1" t="s">
        <v>523</v>
      </c>
      <c r="K76" s="1" t="s">
        <v>524</v>
      </c>
      <c r="L76" s="1" t="s">
        <v>41</v>
      </c>
      <c r="M76" s="1" t="s">
        <v>525</v>
      </c>
    </row>
    <row r="77" customFormat="false" ht="13.8" hidden="false" customHeight="false" outlineLevel="0" collapsed="false">
      <c r="A77" s="2" t="n">
        <v>75</v>
      </c>
      <c r="B77" s="1" t="n">
        <v>75</v>
      </c>
      <c r="C77" s="1" t="s">
        <v>572</v>
      </c>
      <c r="D77" s="1" t="s">
        <v>573</v>
      </c>
      <c r="E77" s="1" t="s">
        <v>574</v>
      </c>
      <c r="F77" s="1" t="s">
        <v>529</v>
      </c>
      <c r="G77" s="1" t="s">
        <v>530</v>
      </c>
      <c r="H77" s="1" t="s">
        <v>17</v>
      </c>
      <c r="I77" s="1" t="s">
        <v>522</v>
      </c>
      <c r="J77" s="1" t="s">
        <v>523</v>
      </c>
      <c r="K77" s="1" t="s">
        <v>524</v>
      </c>
      <c r="L77" s="1" t="s">
        <v>41</v>
      </c>
      <c r="M77" s="1" t="s">
        <v>525</v>
      </c>
    </row>
    <row r="78" customFormat="false" ht="13.8" hidden="false" customHeight="false" outlineLevel="0" collapsed="false">
      <c r="A78" s="2" t="n">
        <v>76</v>
      </c>
      <c r="B78" s="1" t="n">
        <v>76</v>
      </c>
      <c r="C78" s="1" t="s">
        <v>575</v>
      </c>
      <c r="D78" s="1" t="s">
        <v>576</v>
      </c>
      <c r="E78" s="1" t="s">
        <v>577</v>
      </c>
      <c r="F78" s="1" t="s">
        <v>578</v>
      </c>
      <c r="G78" s="1" t="s">
        <v>151</v>
      </c>
      <c r="H78" s="1" t="s">
        <v>17</v>
      </c>
      <c r="I78" s="1" t="s">
        <v>579</v>
      </c>
      <c r="J78" s="1" t="s">
        <v>580</v>
      </c>
      <c r="K78" s="1" t="s">
        <v>581</v>
      </c>
      <c r="L78" s="1" t="s">
        <v>296</v>
      </c>
      <c r="M78" s="1" t="s">
        <v>582</v>
      </c>
    </row>
    <row r="79" customFormat="false" ht="13.8" hidden="false" customHeight="false" outlineLevel="0" collapsed="false">
      <c r="A79" s="2" t="n">
        <v>77</v>
      </c>
      <c r="B79" s="1" t="n">
        <v>77</v>
      </c>
      <c r="C79" s="1" t="s">
        <v>583</v>
      </c>
      <c r="D79" s="1" t="s">
        <v>584</v>
      </c>
      <c r="E79" s="1" t="s">
        <v>585</v>
      </c>
      <c r="F79" s="1" t="s">
        <v>586</v>
      </c>
      <c r="G79" s="1" t="s">
        <v>587</v>
      </c>
      <c r="H79" s="1" t="s">
        <v>17</v>
      </c>
      <c r="I79" s="1" t="s">
        <v>588</v>
      </c>
      <c r="J79" s="1" t="s">
        <v>589</v>
      </c>
      <c r="K79" s="1" t="s">
        <v>590</v>
      </c>
      <c r="L79" s="1" t="s">
        <v>80</v>
      </c>
      <c r="M79" s="1" t="s">
        <v>591</v>
      </c>
    </row>
    <row r="80" customFormat="false" ht="13.8" hidden="false" customHeight="false" outlineLevel="0" collapsed="false">
      <c r="A80" s="2" t="n">
        <v>78</v>
      </c>
      <c r="B80" s="1" t="n">
        <v>78</v>
      </c>
      <c r="C80" s="1" t="s">
        <v>592</v>
      </c>
      <c r="D80" s="1" t="s">
        <v>593</v>
      </c>
      <c r="E80" s="1" t="s">
        <v>594</v>
      </c>
      <c r="F80" s="1" t="s">
        <v>595</v>
      </c>
      <c r="G80" s="1" t="s">
        <v>596</v>
      </c>
      <c r="H80" s="1" t="s">
        <v>17</v>
      </c>
      <c r="I80" s="1" t="s">
        <v>597</v>
      </c>
      <c r="J80" s="1" t="s">
        <v>598</v>
      </c>
      <c r="K80" s="1" t="s">
        <v>599</v>
      </c>
      <c r="L80" s="1" t="s">
        <v>205</v>
      </c>
      <c r="M80" s="1" t="s">
        <v>600</v>
      </c>
    </row>
    <row r="81" customFormat="false" ht="13.8" hidden="false" customHeight="false" outlineLevel="0" collapsed="false">
      <c r="A81" s="2" t="n">
        <v>79</v>
      </c>
      <c r="B81" s="1" t="n">
        <v>79</v>
      </c>
      <c r="C81" s="1" t="s">
        <v>601</v>
      </c>
      <c r="D81" s="1" t="s">
        <v>602</v>
      </c>
      <c r="E81" s="1" t="s">
        <v>603</v>
      </c>
      <c r="F81" s="1" t="s">
        <v>604</v>
      </c>
      <c r="G81" s="1" t="s">
        <v>605</v>
      </c>
      <c r="H81" s="1" t="s">
        <v>17</v>
      </c>
      <c r="I81" s="1" t="s">
        <v>606</v>
      </c>
      <c r="J81" s="1" t="s">
        <v>607</v>
      </c>
      <c r="K81" s="1" t="s">
        <v>608</v>
      </c>
      <c r="L81" s="1" t="s">
        <v>80</v>
      </c>
      <c r="M81" s="1" t="s">
        <v>609</v>
      </c>
    </row>
    <row r="82" customFormat="false" ht="13.8" hidden="false" customHeight="false" outlineLevel="0" collapsed="false">
      <c r="A82" s="2" t="n">
        <v>80</v>
      </c>
      <c r="B82" s="1" t="n">
        <v>80</v>
      </c>
      <c r="C82" s="1" t="s">
        <v>610</v>
      </c>
      <c r="D82" s="1" t="s">
        <v>611</v>
      </c>
      <c r="E82" s="1" t="s">
        <v>612</v>
      </c>
      <c r="F82" s="1" t="s">
        <v>613</v>
      </c>
      <c r="G82" s="1" t="s">
        <v>614</v>
      </c>
      <c r="H82" s="1" t="s">
        <v>17</v>
      </c>
      <c r="I82" s="1" t="s">
        <v>615</v>
      </c>
      <c r="J82" s="1" t="s">
        <v>616</v>
      </c>
      <c r="K82" s="1" t="s">
        <v>608</v>
      </c>
      <c r="L82" s="1" t="s">
        <v>80</v>
      </c>
    </row>
    <row r="83" customFormat="false" ht="13.8" hidden="false" customHeight="false" outlineLevel="0" collapsed="false">
      <c r="A83" s="2" t="n">
        <v>81</v>
      </c>
      <c r="B83" s="1" t="n">
        <v>81</v>
      </c>
      <c r="C83" s="1" t="s">
        <v>617</v>
      </c>
      <c r="D83" s="1" t="s">
        <v>618</v>
      </c>
      <c r="E83" s="1" t="s">
        <v>619</v>
      </c>
      <c r="F83" s="1" t="s">
        <v>620</v>
      </c>
      <c r="G83" s="1" t="s">
        <v>621</v>
      </c>
      <c r="H83" s="1" t="s">
        <v>17</v>
      </c>
      <c r="I83" s="1" t="s">
        <v>622</v>
      </c>
      <c r="J83" s="1" t="s">
        <v>623</v>
      </c>
      <c r="K83" s="1" t="s">
        <v>608</v>
      </c>
      <c r="L83" s="1" t="s">
        <v>80</v>
      </c>
    </row>
    <row r="84" customFormat="false" ht="13.8" hidden="false" customHeight="false" outlineLevel="0" collapsed="false">
      <c r="A84" s="2" t="n">
        <v>82</v>
      </c>
      <c r="B84" s="1" t="n">
        <v>82</v>
      </c>
      <c r="C84" s="1" t="s">
        <v>624</v>
      </c>
      <c r="D84" s="1" t="s">
        <v>625</v>
      </c>
      <c r="E84" s="1" t="s">
        <v>626</v>
      </c>
      <c r="F84" s="1" t="s">
        <v>627</v>
      </c>
      <c r="G84" s="1" t="s">
        <v>628</v>
      </c>
      <c r="H84" s="1" t="s">
        <v>17</v>
      </c>
      <c r="I84" s="1" t="s">
        <v>629</v>
      </c>
      <c r="J84" s="1" t="s">
        <v>630</v>
      </c>
      <c r="K84" s="1" t="s">
        <v>631</v>
      </c>
      <c r="L84" s="1" t="s">
        <v>89</v>
      </c>
      <c r="M84" s="1" t="s">
        <v>632</v>
      </c>
    </row>
    <row r="85" customFormat="false" ht="13.8" hidden="false" customHeight="false" outlineLevel="0" collapsed="false">
      <c r="A85" s="2" t="n">
        <v>83</v>
      </c>
      <c r="B85" s="1" t="n">
        <v>83</v>
      </c>
      <c r="C85" s="1" t="s">
        <v>633</v>
      </c>
      <c r="D85" s="1" t="s">
        <v>634</v>
      </c>
      <c r="E85" s="1" t="s">
        <v>635</v>
      </c>
      <c r="F85" s="1" t="s">
        <v>636</v>
      </c>
      <c r="G85" s="1" t="s">
        <v>637</v>
      </c>
      <c r="H85" s="1" t="s">
        <v>17</v>
      </c>
      <c r="I85" s="1" t="s">
        <v>629</v>
      </c>
      <c r="J85" s="1" t="s">
        <v>630</v>
      </c>
      <c r="K85" s="1" t="s">
        <v>631</v>
      </c>
      <c r="L85" s="1" t="s">
        <v>89</v>
      </c>
      <c r="M85" s="1" t="s">
        <v>632</v>
      </c>
    </row>
    <row r="86" customFormat="false" ht="13.8" hidden="false" customHeight="false" outlineLevel="0" collapsed="false">
      <c r="A86" s="2" t="n">
        <v>84</v>
      </c>
      <c r="B86" s="1" t="n">
        <v>84</v>
      </c>
      <c r="C86" s="1" t="s">
        <v>638</v>
      </c>
      <c r="D86" s="1" t="s">
        <v>639</v>
      </c>
      <c r="E86" s="1" t="s">
        <v>640</v>
      </c>
      <c r="F86" s="1" t="s">
        <v>641</v>
      </c>
      <c r="G86" s="1" t="s">
        <v>642</v>
      </c>
      <c r="H86" s="1" t="s">
        <v>217</v>
      </c>
      <c r="I86" s="1" t="s">
        <v>643</v>
      </c>
      <c r="J86" s="1" t="s">
        <v>644</v>
      </c>
      <c r="K86" s="1" t="s">
        <v>41</v>
      </c>
      <c r="L86" s="1" t="s">
        <v>41</v>
      </c>
      <c r="M86" s="1" t="s">
        <v>645</v>
      </c>
    </row>
    <row r="87" customFormat="false" ht="13.8" hidden="false" customHeight="false" outlineLevel="0" collapsed="false">
      <c r="A87" s="2" t="n">
        <v>85</v>
      </c>
      <c r="B87" s="1" t="n">
        <v>85</v>
      </c>
      <c r="C87" s="1" t="s">
        <v>646</v>
      </c>
      <c r="D87" s="1" t="s">
        <v>647</v>
      </c>
      <c r="E87" s="1" t="s">
        <v>648</v>
      </c>
      <c r="F87" s="1" t="s">
        <v>649</v>
      </c>
      <c r="G87" s="1" t="s">
        <v>650</v>
      </c>
      <c r="H87" s="1" t="s">
        <v>17</v>
      </c>
      <c r="I87" s="1" t="s">
        <v>651</v>
      </c>
      <c r="J87" s="1" t="s">
        <v>652</v>
      </c>
      <c r="K87" s="1" t="s">
        <v>41</v>
      </c>
      <c r="L87" s="1" t="s">
        <v>41</v>
      </c>
      <c r="M87" s="1" t="s">
        <v>653</v>
      </c>
    </row>
    <row r="88" customFormat="false" ht="13.8" hidden="false" customHeight="false" outlineLevel="0" collapsed="false">
      <c r="A88" s="2" t="n">
        <v>86</v>
      </c>
      <c r="B88" s="1" t="n">
        <v>86</v>
      </c>
      <c r="C88" s="1" t="s">
        <v>654</v>
      </c>
      <c r="D88" s="1" t="s">
        <v>655</v>
      </c>
      <c r="E88" s="1" t="s">
        <v>656</v>
      </c>
      <c r="F88" s="1" t="s">
        <v>641</v>
      </c>
      <c r="G88" s="1" t="s">
        <v>642</v>
      </c>
      <c r="H88" s="1" t="s">
        <v>217</v>
      </c>
      <c r="I88" s="1" t="s">
        <v>643</v>
      </c>
      <c r="J88" s="1" t="s">
        <v>644</v>
      </c>
      <c r="K88" s="1" t="s">
        <v>41</v>
      </c>
      <c r="L88" s="1" t="s">
        <v>41</v>
      </c>
      <c r="M88" s="1" t="s">
        <v>645</v>
      </c>
    </row>
    <row r="89" customFormat="false" ht="13.8" hidden="false" customHeight="false" outlineLevel="0" collapsed="false">
      <c r="A89" s="2" t="n">
        <v>87</v>
      </c>
      <c r="B89" s="1" t="n">
        <v>87</v>
      </c>
      <c r="C89" s="1" t="s">
        <v>657</v>
      </c>
      <c r="D89" s="1" t="s">
        <v>658</v>
      </c>
      <c r="E89" s="1" t="s">
        <v>659</v>
      </c>
      <c r="F89" s="1" t="s">
        <v>660</v>
      </c>
      <c r="G89" s="1" t="s">
        <v>661</v>
      </c>
      <c r="H89" s="1" t="s">
        <v>17</v>
      </c>
      <c r="I89" s="1" t="s">
        <v>662</v>
      </c>
      <c r="J89" s="1" t="s">
        <v>663</v>
      </c>
      <c r="K89" s="1" t="s">
        <v>41</v>
      </c>
      <c r="L89" s="1" t="s">
        <v>41</v>
      </c>
      <c r="M89" s="1" t="s">
        <v>664</v>
      </c>
    </row>
    <row r="90" customFormat="false" ht="13.8" hidden="false" customHeight="false" outlineLevel="0" collapsed="false">
      <c r="A90" s="2" t="n">
        <v>88</v>
      </c>
      <c r="B90" s="1" t="n">
        <v>88</v>
      </c>
      <c r="C90" s="1" t="s">
        <v>665</v>
      </c>
      <c r="D90" s="1" t="s">
        <v>666</v>
      </c>
      <c r="E90" s="1" t="s">
        <v>667</v>
      </c>
      <c r="F90" s="1" t="s">
        <v>668</v>
      </c>
      <c r="G90" s="1" t="s">
        <v>669</v>
      </c>
      <c r="H90" s="1" t="s">
        <v>17</v>
      </c>
      <c r="I90" s="1" t="s">
        <v>643</v>
      </c>
      <c r="J90" s="1" t="s">
        <v>644</v>
      </c>
      <c r="K90" s="1" t="s">
        <v>41</v>
      </c>
      <c r="L90" s="1" t="s">
        <v>41</v>
      </c>
      <c r="M90" s="1" t="s">
        <v>645</v>
      </c>
    </row>
    <row r="91" customFormat="false" ht="13.8" hidden="false" customHeight="false" outlineLevel="0" collapsed="false">
      <c r="A91" s="2" t="n">
        <v>89</v>
      </c>
      <c r="B91" s="1" t="n">
        <v>89</v>
      </c>
      <c r="C91" s="1" t="s">
        <v>670</v>
      </c>
      <c r="D91" s="1" t="s">
        <v>671</v>
      </c>
      <c r="E91" s="1" t="s">
        <v>672</v>
      </c>
      <c r="F91" s="1" t="s">
        <v>668</v>
      </c>
      <c r="G91" s="1" t="s">
        <v>669</v>
      </c>
      <c r="H91" s="1" t="s">
        <v>17</v>
      </c>
      <c r="I91" s="1" t="s">
        <v>643</v>
      </c>
      <c r="J91" s="1" t="s">
        <v>644</v>
      </c>
      <c r="K91" s="1" t="s">
        <v>41</v>
      </c>
      <c r="L91" s="1" t="s">
        <v>41</v>
      </c>
      <c r="M91" s="1" t="s">
        <v>645</v>
      </c>
    </row>
    <row r="92" customFormat="false" ht="13.8" hidden="false" customHeight="false" outlineLevel="0" collapsed="false">
      <c r="A92" s="2" t="n">
        <v>90</v>
      </c>
      <c r="B92" s="1" t="n">
        <v>90</v>
      </c>
      <c r="C92" s="1" t="s">
        <v>673</v>
      </c>
      <c r="D92" s="1" t="s">
        <v>674</v>
      </c>
      <c r="E92" s="1" t="s">
        <v>675</v>
      </c>
      <c r="F92" s="1" t="s">
        <v>676</v>
      </c>
      <c r="G92" s="1" t="s">
        <v>677</v>
      </c>
      <c r="H92" s="1" t="s">
        <v>17</v>
      </c>
      <c r="I92" s="1" t="s">
        <v>643</v>
      </c>
      <c r="J92" s="1" t="s">
        <v>644</v>
      </c>
      <c r="K92" s="1" t="s">
        <v>41</v>
      </c>
      <c r="L92" s="1" t="s">
        <v>41</v>
      </c>
      <c r="M92" s="1" t="s">
        <v>645</v>
      </c>
    </row>
    <row r="93" customFormat="false" ht="13.8" hidden="false" customHeight="false" outlineLevel="0" collapsed="false">
      <c r="A93" s="2" t="n">
        <v>91</v>
      </c>
      <c r="B93" s="1" t="n">
        <v>91</v>
      </c>
      <c r="C93" s="1" t="s">
        <v>678</v>
      </c>
      <c r="D93" s="1" t="s">
        <v>679</v>
      </c>
      <c r="E93" s="1" t="s">
        <v>680</v>
      </c>
      <c r="F93" s="1" t="s">
        <v>681</v>
      </c>
      <c r="G93" s="1" t="s">
        <v>682</v>
      </c>
      <c r="H93" s="1" t="s">
        <v>17</v>
      </c>
      <c r="I93" s="1" t="s">
        <v>643</v>
      </c>
      <c r="J93" s="1" t="s">
        <v>644</v>
      </c>
      <c r="K93" s="1" t="s">
        <v>41</v>
      </c>
      <c r="L93" s="1" t="s">
        <v>41</v>
      </c>
      <c r="M93" s="1" t="s">
        <v>645</v>
      </c>
    </row>
    <row r="94" customFormat="false" ht="13.8" hidden="false" customHeight="false" outlineLevel="0" collapsed="false">
      <c r="A94" s="2" t="n">
        <v>92</v>
      </c>
      <c r="B94" s="1" t="n">
        <v>92</v>
      </c>
      <c r="C94" s="1" t="s">
        <v>683</v>
      </c>
      <c r="D94" s="1" t="s">
        <v>684</v>
      </c>
      <c r="E94" s="1" t="s">
        <v>685</v>
      </c>
      <c r="F94" s="1" t="s">
        <v>686</v>
      </c>
      <c r="G94" s="1" t="s">
        <v>687</v>
      </c>
      <c r="H94" s="1" t="s">
        <v>17</v>
      </c>
      <c r="I94" s="1" t="s">
        <v>643</v>
      </c>
      <c r="J94" s="1" t="s">
        <v>644</v>
      </c>
      <c r="K94" s="1" t="s">
        <v>41</v>
      </c>
      <c r="L94" s="1" t="s">
        <v>41</v>
      </c>
      <c r="M94" s="1" t="s">
        <v>645</v>
      </c>
    </row>
    <row r="95" customFormat="false" ht="13.8" hidden="false" customHeight="false" outlineLevel="0" collapsed="false">
      <c r="A95" s="2" t="n">
        <v>93</v>
      </c>
      <c r="B95" s="1" t="n">
        <v>93</v>
      </c>
      <c r="C95" s="1" t="s">
        <v>688</v>
      </c>
      <c r="D95" s="1" t="s">
        <v>689</v>
      </c>
      <c r="E95" s="1" t="s">
        <v>690</v>
      </c>
      <c r="F95" s="1" t="s">
        <v>686</v>
      </c>
      <c r="G95" s="1" t="s">
        <v>687</v>
      </c>
      <c r="H95" s="1" t="s">
        <v>17</v>
      </c>
      <c r="I95" s="1" t="s">
        <v>643</v>
      </c>
      <c r="J95" s="1" t="s">
        <v>644</v>
      </c>
      <c r="K95" s="1" t="s">
        <v>41</v>
      </c>
      <c r="L95" s="1" t="s">
        <v>41</v>
      </c>
      <c r="M95" s="1" t="s">
        <v>645</v>
      </c>
    </row>
    <row r="96" customFormat="false" ht="13.8" hidden="false" customHeight="false" outlineLevel="0" collapsed="false">
      <c r="A96" s="2" t="n">
        <v>94</v>
      </c>
      <c r="B96" s="1" t="n">
        <v>94</v>
      </c>
      <c r="C96" s="1" t="s">
        <v>691</v>
      </c>
      <c r="D96" s="1" t="s">
        <v>692</v>
      </c>
      <c r="E96" s="1" t="s">
        <v>693</v>
      </c>
      <c r="F96" s="1" t="s">
        <v>694</v>
      </c>
      <c r="G96" s="1" t="s">
        <v>695</v>
      </c>
      <c r="H96" s="1" t="s">
        <v>17</v>
      </c>
      <c r="I96" s="1" t="s">
        <v>696</v>
      </c>
      <c r="J96" s="1" t="s">
        <v>697</v>
      </c>
      <c r="K96" s="1" t="s">
        <v>41</v>
      </c>
      <c r="L96" s="1" t="s">
        <v>41</v>
      </c>
    </row>
    <row r="97" customFormat="false" ht="13.8" hidden="false" customHeight="false" outlineLevel="0" collapsed="false">
      <c r="A97" s="2" t="n">
        <v>95</v>
      </c>
      <c r="B97" s="1" t="n">
        <v>95</v>
      </c>
      <c r="C97" s="1" t="s">
        <v>698</v>
      </c>
      <c r="D97" s="1" t="s">
        <v>699</v>
      </c>
      <c r="E97" s="1" t="s">
        <v>700</v>
      </c>
      <c r="F97" s="1" t="s">
        <v>701</v>
      </c>
      <c r="G97" s="1" t="s">
        <v>702</v>
      </c>
      <c r="H97" s="1" t="s">
        <v>17</v>
      </c>
      <c r="I97" s="1" t="s">
        <v>703</v>
      </c>
      <c r="J97" s="1" t="s">
        <v>704</v>
      </c>
      <c r="K97" s="1" t="s">
        <v>705</v>
      </c>
      <c r="L97" s="1" t="s">
        <v>296</v>
      </c>
      <c r="M97" s="1" t="s">
        <v>706</v>
      </c>
    </row>
    <row r="98" customFormat="false" ht="13.8" hidden="false" customHeight="false" outlineLevel="0" collapsed="false">
      <c r="A98" s="2" t="n">
        <v>96</v>
      </c>
      <c r="B98" s="1" t="n">
        <v>96</v>
      </c>
      <c r="C98" s="1" t="s">
        <v>707</v>
      </c>
      <c r="D98" s="1" t="s">
        <v>708</v>
      </c>
      <c r="E98" s="1" t="s">
        <v>709</v>
      </c>
      <c r="F98" s="1" t="s">
        <v>710</v>
      </c>
      <c r="G98" s="1" t="s">
        <v>711</v>
      </c>
      <c r="H98" s="1" t="s">
        <v>17</v>
      </c>
      <c r="I98" s="1" t="s">
        <v>712</v>
      </c>
      <c r="J98" s="1" t="s">
        <v>713</v>
      </c>
      <c r="K98" s="1" t="s">
        <v>714</v>
      </c>
      <c r="L98" s="1" t="s">
        <v>21</v>
      </c>
      <c r="M98" s="1" t="s">
        <v>715</v>
      </c>
    </row>
    <row r="99" customFormat="false" ht="13.8" hidden="false" customHeight="false" outlineLevel="0" collapsed="false">
      <c r="A99" s="2" t="n">
        <v>97</v>
      </c>
      <c r="B99" s="1" t="n">
        <v>97</v>
      </c>
      <c r="C99" s="1" t="s">
        <v>716</v>
      </c>
      <c r="D99" s="1" t="s">
        <v>717</v>
      </c>
      <c r="E99" s="1" t="s">
        <v>718</v>
      </c>
      <c r="F99" s="1" t="s">
        <v>719</v>
      </c>
      <c r="G99" s="1" t="s">
        <v>720</v>
      </c>
      <c r="H99" s="1" t="s">
        <v>17</v>
      </c>
      <c r="I99" s="1" t="s">
        <v>536</v>
      </c>
      <c r="J99" s="1" t="s">
        <v>537</v>
      </c>
      <c r="K99" s="1" t="s">
        <v>538</v>
      </c>
      <c r="L99" s="1" t="s">
        <v>80</v>
      </c>
      <c r="M99" s="1" t="s">
        <v>539</v>
      </c>
    </row>
    <row r="100" customFormat="false" ht="13.8" hidden="false" customHeight="false" outlineLevel="0" collapsed="false">
      <c r="A100" s="2" t="n">
        <v>98</v>
      </c>
      <c r="B100" s="1" t="n">
        <v>98</v>
      </c>
      <c r="C100" s="1" t="s">
        <v>721</v>
      </c>
      <c r="D100" s="1" t="s">
        <v>722</v>
      </c>
      <c r="E100" s="1" t="s">
        <v>723</v>
      </c>
      <c r="F100" s="1" t="s">
        <v>724</v>
      </c>
      <c r="G100" s="1" t="s">
        <v>725</v>
      </c>
      <c r="H100" s="1" t="s">
        <v>17</v>
      </c>
      <c r="I100" s="1" t="s">
        <v>726</v>
      </c>
      <c r="J100" s="1" t="s">
        <v>727</v>
      </c>
      <c r="K100" s="1" t="s">
        <v>728</v>
      </c>
      <c r="L100" s="1" t="s">
        <v>80</v>
      </c>
      <c r="M100" s="1" t="s">
        <v>729</v>
      </c>
    </row>
    <row r="101" customFormat="false" ht="13.8" hidden="false" customHeight="false" outlineLevel="0" collapsed="false">
      <c r="A101" s="2" t="n">
        <v>99</v>
      </c>
      <c r="B101" s="1" t="n">
        <v>99</v>
      </c>
      <c r="C101" s="1" t="s">
        <v>730</v>
      </c>
      <c r="D101" s="1" t="s">
        <v>731</v>
      </c>
      <c r="E101" s="1" t="s">
        <v>732</v>
      </c>
      <c r="F101" s="1" t="s">
        <v>733</v>
      </c>
      <c r="G101" s="1" t="s">
        <v>440</v>
      </c>
      <c r="H101" s="1" t="s">
        <v>17</v>
      </c>
      <c r="I101" s="1" t="s">
        <v>734</v>
      </c>
      <c r="J101" s="1" t="s">
        <v>735</v>
      </c>
      <c r="K101" s="1" t="s">
        <v>736</v>
      </c>
      <c r="L101" s="1" t="s">
        <v>357</v>
      </c>
      <c r="M101" s="1" t="s">
        <v>737</v>
      </c>
    </row>
    <row r="102" customFormat="false" ht="13.8" hidden="false" customHeight="false" outlineLevel="0" collapsed="false">
      <c r="A102" s="2" t="n">
        <v>100</v>
      </c>
      <c r="B102" s="1" t="n">
        <v>100</v>
      </c>
      <c r="C102" s="1" t="s">
        <v>738</v>
      </c>
      <c r="D102" s="1" t="s">
        <v>739</v>
      </c>
      <c r="E102" s="1" t="s">
        <v>740</v>
      </c>
      <c r="F102" s="1" t="s">
        <v>741</v>
      </c>
      <c r="G102" s="1" t="s">
        <v>742</v>
      </c>
      <c r="H102" s="1" t="s">
        <v>17</v>
      </c>
      <c r="I102" s="1" t="s">
        <v>743</v>
      </c>
      <c r="J102" s="1" t="s">
        <v>744</v>
      </c>
      <c r="K102" s="1" t="s">
        <v>745</v>
      </c>
      <c r="L102" s="1" t="s">
        <v>80</v>
      </c>
      <c r="M102" s="1" t="s">
        <v>746</v>
      </c>
    </row>
    <row r="103" customFormat="false" ht="13.8" hidden="false" customHeight="false" outlineLevel="0" collapsed="false">
      <c r="A103" s="2" t="n">
        <v>101</v>
      </c>
      <c r="B103" s="1" t="n">
        <v>101</v>
      </c>
      <c r="C103" s="1" t="s">
        <v>747</v>
      </c>
      <c r="D103" s="1" t="s">
        <v>748</v>
      </c>
      <c r="E103" s="1" t="s">
        <v>749</v>
      </c>
      <c r="F103" s="1" t="s">
        <v>750</v>
      </c>
      <c r="G103" s="1" t="s">
        <v>751</v>
      </c>
      <c r="H103" s="1" t="s">
        <v>17</v>
      </c>
      <c r="I103" s="1" t="s">
        <v>752</v>
      </c>
      <c r="J103" s="1" t="s">
        <v>753</v>
      </c>
      <c r="K103" s="1" t="s">
        <v>70</v>
      </c>
      <c r="L103" s="1" t="s">
        <v>41</v>
      </c>
      <c r="M103" s="1" t="s">
        <v>754</v>
      </c>
    </row>
    <row r="104" customFormat="false" ht="13.8" hidden="false" customHeight="false" outlineLevel="0" collapsed="false">
      <c r="A104" s="2" t="n">
        <v>102</v>
      </c>
      <c r="B104" s="1" t="n">
        <v>102</v>
      </c>
      <c r="C104" s="1" t="s">
        <v>755</v>
      </c>
      <c r="D104" s="1" t="s">
        <v>756</v>
      </c>
      <c r="E104" s="1" t="s">
        <v>757</v>
      </c>
      <c r="F104" s="1" t="s">
        <v>758</v>
      </c>
      <c r="G104" s="1" t="s">
        <v>759</v>
      </c>
      <c r="H104" s="1" t="s">
        <v>17</v>
      </c>
      <c r="I104" s="1" t="s">
        <v>760</v>
      </c>
      <c r="J104" s="1" t="s">
        <v>761</v>
      </c>
      <c r="K104" s="1" t="s">
        <v>762</v>
      </c>
      <c r="L104" s="1" t="s">
        <v>296</v>
      </c>
      <c r="M104" s="1" t="s">
        <v>763</v>
      </c>
    </row>
    <row r="105" customFormat="false" ht="13.8" hidden="false" customHeight="false" outlineLevel="0" collapsed="false">
      <c r="A105" s="2" t="n">
        <v>103</v>
      </c>
      <c r="B105" s="1" t="n">
        <v>103</v>
      </c>
      <c r="C105" s="1" t="s">
        <v>764</v>
      </c>
      <c r="D105" s="1" t="s">
        <v>765</v>
      </c>
      <c r="F105" s="1" t="s">
        <v>766</v>
      </c>
      <c r="G105" s="1" t="s">
        <v>767</v>
      </c>
      <c r="H105" s="1" t="s">
        <v>17</v>
      </c>
      <c r="I105" s="1" t="s">
        <v>768</v>
      </c>
      <c r="J105" s="1" t="s">
        <v>769</v>
      </c>
      <c r="K105" s="1" t="s">
        <v>762</v>
      </c>
      <c r="L105" s="1" t="s">
        <v>296</v>
      </c>
    </row>
    <row r="106" customFormat="false" ht="13.8" hidden="false" customHeight="false" outlineLevel="0" collapsed="false">
      <c r="A106" s="2" t="n">
        <v>104</v>
      </c>
      <c r="B106" s="1" t="n">
        <v>104</v>
      </c>
      <c r="C106" s="1" t="s">
        <v>770</v>
      </c>
      <c r="D106" s="1" t="s">
        <v>771</v>
      </c>
      <c r="E106" s="1" t="s">
        <v>772</v>
      </c>
      <c r="F106" s="1" t="s">
        <v>773</v>
      </c>
      <c r="G106" s="1" t="s">
        <v>774</v>
      </c>
      <c r="H106" s="1" t="s">
        <v>17</v>
      </c>
      <c r="I106" s="1" t="s">
        <v>775</v>
      </c>
      <c r="J106" s="1" t="s">
        <v>776</v>
      </c>
      <c r="K106" s="1" t="s">
        <v>777</v>
      </c>
      <c r="L106" s="1" t="s">
        <v>296</v>
      </c>
      <c r="M106" s="1" t="s">
        <v>778</v>
      </c>
    </row>
    <row r="107" customFormat="false" ht="13.8" hidden="false" customHeight="false" outlineLevel="0" collapsed="false">
      <c r="A107" s="2" t="n">
        <v>105</v>
      </c>
      <c r="B107" s="1" t="n">
        <v>105</v>
      </c>
      <c r="C107" s="1" t="s">
        <v>779</v>
      </c>
      <c r="D107" s="1" t="s">
        <v>780</v>
      </c>
      <c r="E107" s="1" t="s">
        <v>781</v>
      </c>
      <c r="F107" s="1" t="s">
        <v>782</v>
      </c>
      <c r="G107" s="1" t="s">
        <v>783</v>
      </c>
      <c r="H107" s="1" t="s">
        <v>17</v>
      </c>
      <c r="I107" s="1" t="s">
        <v>775</v>
      </c>
      <c r="J107" s="1" t="s">
        <v>776</v>
      </c>
      <c r="K107" s="1" t="s">
        <v>777</v>
      </c>
      <c r="L107" s="1" t="s">
        <v>296</v>
      </c>
      <c r="M107" s="1" t="s">
        <v>778</v>
      </c>
    </row>
    <row r="108" customFormat="false" ht="13.8" hidden="false" customHeight="false" outlineLevel="0" collapsed="false">
      <c r="A108" s="2" t="n">
        <v>106</v>
      </c>
      <c r="B108" s="1" t="n">
        <v>106</v>
      </c>
      <c r="C108" s="1" t="s">
        <v>784</v>
      </c>
      <c r="D108" s="1" t="s">
        <v>785</v>
      </c>
      <c r="E108" s="1" t="s">
        <v>786</v>
      </c>
      <c r="F108" s="1" t="s">
        <v>787</v>
      </c>
      <c r="G108" s="1" t="s">
        <v>788</v>
      </c>
      <c r="H108" s="1" t="s">
        <v>17</v>
      </c>
      <c r="I108" s="1" t="s">
        <v>789</v>
      </c>
      <c r="J108" s="1" t="s">
        <v>790</v>
      </c>
      <c r="K108" s="1" t="s">
        <v>791</v>
      </c>
      <c r="L108" s="1" t="s">
        <v>80</v>
      </c>
      <c r="M108" s="1" t="s">
        <v>792</v>
      </c>
    </row>
    <row r="109" customFormat="false" ht="13.8" hidden="false" customHeight="false" outlineLevel="0" collapsed="false">
      <c r="A109" s="2" t="n">
        <v>107</v>
      </c>
      <c r="B109" s="1" t="n">
        <v>107</v>
      </c>
      <c r="C109" s="1" t="s">
        <v>793</v>
      </c>
      <c r="D109" s="1" t="s">
        <v>794</v>
      </c>
      <c r="E109" s="1" t="s">
        <v>795</v>
      </c>
      <c r="F109" s="1" t="s">
        <v>796</v>
      </c>
      <c r="G109" s="1" t="s">
        <v>797</v>
      </c>
      <c r="H109" s="1" t="s">
        <v>17</v>
      </c>
      <c r="I109" s="1" t="s">
        <v>798</v>
      </c>
      <c r="J109" s="1" t="s">
        <v>799</v>
      </c>
      <c r="K109" s="1" t="s">
        <v>800</v>
      </c>
      <c r="L109" s="1" t="s">
        <v>21</v>
      </c>
      <c r="M109" s="1" t="s">
        <v>801</v>
      </c>
    </row>
    <row r="110" customFormat="false" ht="13.8" hidden="false" customHeight="false" outlineLevel="0" collapsed="false">
      <c r="A110" s="2" t="n">
        <v>108</v>
      </c>
      <c r="B110" s="1" t="n">
        <v>108</v>
      </c>
      <c r="C110" s="1" t="s">
        <v>802</v>
      </c>
      <c r="D110" s="1" t="s">
        <v>803</v>
      </c>
      <c r="E110" s="1" t="s">
        <v>804</v>
      </c>
      <c r="F110" s="1" t="s">
        <v>805</v>
      </c>
      <c r="G110" s="1" t="s">
        <v>806</v>
      </c>
      <c r="H110" s="1" t="s">
        <v>17</v>
      </c>
      <c r="I110" s="1" t="s">
        <v>807</v>
      </c>
      <c r="J110" s="1" t="s">
        <v>808</v>
      </c>
      <c r="K110" s="1" t="s">
        <v>809</v>
      </c>
      <c r="L110" s="1" t="s">
        <v>21</v>
      </c>
      <c r="M110" s="1" t="s">
        <v>810</v>
      </c>
    </row>
    <row r="111" customFormat="false" ht="13.8" hidden="false" customHeight="false" outlineLevel="0" collapsed="false">
      <c r="A111" s="2" t="n">
        <v>109</v>
      </c>
      <c r="B111" s="1" t="n">
        <v>109</v>
      </c>
      <c r="C111" s="1" t="s">
        <v>811</v>
      </c>
      <c r="D111" s="1" t="s">
        <v>812</v>
      </c>
      <c r="E111" s="1" t="s">
        <v>813</v>
      </c>
      <c r="F111" s="1" t="s">
        <v>814</v>
      </c>
      <c r="G111" s="1" t="s">
        <v>815</v>
      </c>
      <c r="H111" s="1" t="s">
        <v>17</v>
      </c>
      <c r="I111" s="1" t="s">
        <v>816</v>
      </c>
      <c r="J111" s="1" t="s">
        <v>817</v>
      </c>
      <c r="K111" s="1" t="s">
        <v>818</v>
      </c>
      <c r="L111" s="1" t="s">
        <v>21</v>
      </c>
      <c r="M111" s="1" t="s">
        <v>819</v>
      </c>
    </row>
    <row r="112" customFormat="false" ht="13.8" hidden="false" customHeight="false" outlineLevel="0" collapsed="false">
      <c r="A112" s="2" t="n">
        <v>110</v>
      </c>
      <c r="B112" s="1" t="n">
        <v>110</v>
      </c>
      <c r="C112" s="1" t="s">
        <v>820</v>
      </c>
      <c r="D112" s="1" t="s">
        <v>821</v>
      </c>
      <c r="E112" s="1" t="s">
        <v>822</v>
      </c>
      <c r="F112" s="1" t="s">
        <v>534</v>
      </c>
      <c r="G112" s="1" t="s">
        <v>535</v>
      </c>
      <c r="H112" s="1" t="s">
        <v>17</v>
      </c>
      <c r="I112" s="1" t="s">
        <v>536</v>
      </c>
      <c r="J112" s="1" t="s">
        <v>537</v>
      </c>
      <c r="K112" s="1" t="s">
        <v>538</v>
      </c>
      <c r="L112" s="1" t="s">
        <v>80</v>
      </c>
      <c r="M112" s="1" t="s">
        <v>539</v>
      </c>
    </row>
    <row r="113" customFormat="false" ht="13.8" hidden="false" customHeight="false" outlineLevel="0" collapsed="false">
      <c r="A113" s="2" t="n">
        <v>111</v>
      </c>
      <c r="B113" s="1" t="n">
        <v>111</v>
      </c>
      <c r="C113" s="1" t="s">
        <v>823</v>
      </c>
      <c r="D113" s="1" t="s">
        <v>824</v>
      </c>
      <c r="E113" s="1" t="s">
        <v>825</v>
      </c>
      <c r="F113" s="1" t="s">
        <v>826</v>
      </c>
      <c r="G113" s="1" t="s">
        <v>201</v>
      </c>
      <c r="H113" s="1" t="s">
        <v>17</v>
      </c>
      <c r="I113" s="1" t="s">
        <v>827</v>
      </c>
      <c r="J113" s="1" t="s">
        <v>828</v>
      </c>
      <c r="K113" s="1" t="s">
        <v>829</v>
      </c>
      <c r="L113" s="1" t="s">
        <v>21</v>
      </c>
      <c r="M113" s="1" t="s">
        <v>830</v>
      </c>
    </row>
    <row r="114" customFormat="false" ht="13.8" hidden="false" customHeight="false" outlineLevel="0" collapsed="false">
      <c r="A114" s="2" t="n">
        <v>112</v>
      </c>
      <c r="B114" s="1" t="n">
        <v>112</v>
      </c>
      <c r="C114" s="1" t="s">
        <v>831</v>
      </c>
      <c r="D114" s="1" t="s">
        <v>832</v>
      </c>
      <c r="E114" s="1" t="s">
        <v>833</v>
      </c>
      <c r="F114" s="1" t="s">
        <v>834</v>
      </c>
      <c r="G114" s="1" t="s">
        <v>835</v>
      </c>
      <c r="H114" s="1" t="s">
        <v>17</v>
      </c>
      <c r="I114" s="1" t="s">
        <v>458</v>
      </c>
      <c r="J114" s="1" t="s">
        <v>459</v>
      </c>
      <c r="K114" s="1" t="s">
        <v>829</v>
      </c>
      <c r="L114" s="1" t="s">
        <v>21</v>
      </c>
    </row>
    <row r="115" customFormat="false" ht="13.8" hidden="false" customHeight="false" outlineLevel="0" collapsed="false">
      <c r="A115" s="2" t="n">
        <v>113</v>
      </c>
      <c r="B115" s="1" t="n">
        <v>113</v>
      </c>
      <c r="C115" s="1" t="s">
        <v>836</v>
      </c>
      <c r="D115" s="1" t="s">
        <v>837</v>
      </c>
      <c r="E115" s="1" t="s">
        <v>838</v>
      </c>
      <c r="F115" s="1" t="s">
        <v>834</v>
      </c>
      <c r="G115" s="1" t="s">
        <v>835</v>
      </c>
      <c r="H115" s="1" t="s">
        <v>17</v>
      </c>
      <c r="I115" s="1" t="s">
        <v>458</v>
      </c>
      <c r="J115" s="1" t="s">
        <v>459</v>
      </c>
      <c r="K115" s="1" t="s">
        <v>829</v>
      </c>
      <c r="L115" s="1" t="s">
        <v>21</v>
      </c>
    </row>
    <row r="116" customFormat="false" ht="13.8" hidden="false" customHeight="false" outlineLevel="0" collapsed="false">
      <c r="A116" s="2" t="n">
        <v>114</v>
      </c>
      <c r="B116" s="1" t="n">
        <v>114</v>
      </c>
      <c r="C116" s="1" t="s">
        <v>839</v>
      </c>
      <c r="D116" s="1" t="s">
        <v>840</v>
      </c>
      <c r="E116" s="1" t="s">
        <v>841</v>
      </c>
      <c r="F116" s="1" t="s">
        <v>834</v>
      </c>
      <c r="G116" s="1" t="s">
        <v>835</v>
      </c>
      <c r="H116" s="1" t="s">
        <v>17</v>
      </c>
      <c r="I116" s="1" t="s">
        <v>458</v>
      </c>
      <c r="J116" s="1" t="s">
        <v>459</v>
      </c>
      <c r="K116" s="1" t="s">
        <v>829</v>
      </c>
      <c r="L116" s="1" t="s">
        <v>21</v>
      </c>
    </row>
    <row r="117" customFormat="false" ht="13.8" hidden="false" customHeight="false" outlineLevel="0" collapsed="false">
      <c r="A117" s="2" t="n">
        <v>115</v>
      </c>
      <c r="B117" s="1" t="n">
        <v>115</v>
      </c>
      <c r="C117" s="1" t="s">
        <v>842</v>
      </c>
      <c r="D117" s="1" t="s">
        <v>843</v>
      </c>
      <c r="E117" s="1" t="s">
        <v>844</v>
      </c>
      <c r="F117" s="1" t="s">
        <v>845</v>
      </c>
      <c r="G117" s="1" t="s">
        <v>846</v>
      </c>
      <c r="H117" s="1" t="s">
        <v>17</v>
      </c>
      <c r="I117" s="1" t="s">
        <v>847</v>
      </c>
      <c r="J117" s="1" t="s">
        <v>848</v>
      </c>
      <c r="K117" s="1" t="s">
        <v>849</v>
      </c>
      <c r="L117" s="1" t="s">
        <v>80</v>
      </c>
      <c r="M117" s="1" t="s">
        <v>850</v>
      </c>
    </row>
    <row r="118" customFormat="false" ht="13.8" hidden="false" customHeight="false" outlineLevel="0" collapsed="false">
      <c r="A118" s="2" t="n">
        <v>116</v>
      </c>
      <c r="B118" s="1" t="n">
        <v>116</v>
      </c>
      <c r="C118" s="1" t="s">
        <v>851</v>
      </c>
      <c r="D118" s="1" t="s">
        <v>852</v>
      </c>
      <c r="E118" s="1" t="s">
        <v>853</v>
      </c>
      <c r="F118" s="1" t="s">
        <v>854</v>
      </c>
      <c r="G118" s="1" t="s">
        <v>855</v>
      </c>
      <c r="H118" s="1" t="s">
        <v>17</v>
      </c>
      <c r="I118" s="1" t="s">
        <v>856</v>
      </c>
      <c r="J118" s="1" t="s">
        <v>857</v>
      </c>
      <c r="K118" s="1" t="s">
        <v>858</v>
      </c>
      <c r="L118" s="1" t="s">
        <v>80</v>
      </c>
      <c r="M118" s="1" t="s">
        <v>859</v>
      </c>
    </row>
    <row r="119" customFormat="false" ht="13.8" hidden="false" customHeight="false" outlineLevel="0" collapsed="false">
      <c r="A119" s="2" t="n">
        <v>117</v>
      </c>
      <c r="B119" s="1" t="n">
        <v>117</v>
      </c>
      <c r="C119" s="1" t="s">
        <v>860</v>
      </c>
      <c r="D119" s="1" t="s">
        <v>861</v>
      </c>
      <c r="E119" s="1" t="s">
        <v>862</v>
      </c>
      <c r="F119" s="1" t="s">
        <v>863</v>
      </c>
      <c r="G119" s="1" t="s">
        <v>864</v>
      </c>
      <c r="H119" s="1" t="s">
        <v>17</v>
      </c>
      <c r="I119" s="1" t="s">
        <v>865</v>
      </c>
      <c r="J119" s="1" t="s">
        <v>866</v>
      </c>
      <c r="K119" s="1" t="s">
        <v>867</v>
      </c>
      <c r="L119" s="1" t="s">
        <v>80</v>
      </c>
      <c r="M119" s="1" t="s">
        <v>868</v>
      </c>
    </row>
    <row r="120" customFormat="false" ht="13.8" hidden="false" customHeight="false" outlineLevel="0" collapsed="false">
      <c r="A120" s="2" t="n">
        <v>118</v>
      </c>
      <c r="B120" s="1" t="n">
        <v>118</v>
      </c>
      <c r="C120" s="1" t="s">
        <v>869</v>
      </c>
      <c r="D120" s="1" t="s">
        <v>870</v>
      </c>
      <c r="E120" s="1" t="s">
        <v>871</v>
      </c>
      <c r="F120" s="1" t="s">
        <v>872</v>
      </c>
      <c r="G120" s="1" t="s">
        <v>873</v>
      </c>
      <c r="H120" s="1" t="s">
        <v>17</v>
      </c>
      <c r="I120" s="1" t="s">
        <v>874</v>
      </c>
      <c r="J120" s="1" t="s">
        <v>875</v>
      </c>
      <c r="K120" s="1" t="s">
        <v>876</v>
      </c>
      <c r="L120" s="1" t="s">
        <v>80</v>
      </c>
      <c r="M120" s="1" t="s">
        <v>877</v>
      </c>
    </row>
    <row r="121" customFormat="false" ht="13.8" hidden="false" customHeight="false" outlineLevel="0" collapsed="false">
      <c r="A121" s="2" t="n">
        <v>119</v>
      </c>
      <c r="B121" s="1" t="n">
        <v>119</v>
      </c>
      <c r="C121" s="1" t="s">
        <v>878</v>
      </c>
      <c r="D121" s="1" t="s">
        <v>879</v>
      </c>
      <c r="E121" s="1" t="s">
        <v>880</v>
      </c>
      <c r="F121" s="1" t="s">
        <v>881</v>
      </c>
      <c r="G121" s="1" t="s">
        <v>882</v>
      </c>
      <c r="H121" s="1" t="s">
        <v>17</v>
      </c>
      <c r="I121" s="1" t="s">
        <v>883</v>
      </c>
      <c r="J121" s="1" t="s">
        <v>884</v>
      </c>
      <c r="K121" s="1" t="s">
        <v>885</v>
      </c>
      <c r="L121" s="1" t="s">
        <v>41</v>
      </c>
      <c r="M121" s="1" t="s">
        <v>886</v>
      </c>
    </row>
    <row r="122" customFormat="false" ht="13.8" hidden="false" customHeight="false" outlineLevel="0" collapsed="false">
      <c r="A122" s="2" t="n">
        <v>120</v>
      </c>
      <c r="B122" s="1" t="n">
        <v>120</v>
      </c>
      <c r="C122" s="1" t="s">
        <v>887</v>
      </c>
      <c r="D122" s="1" t="s">
        <v>888</v>
      </c>
      <c r="E122" s="1" t="s">
        <v>889</v>
      </c>
      <c r="F122" s="1" t="s">
        <v>890</v>
      </c>
      <c r="G122" s="1" t="s">
        <v>891</v>
      </c>
      <c r="H122" s="1" t="s">
        <v>17</v>
      </c>
      <c r="I122" s="1" t="s">
        <v>892</v>
      </c>
      <c r="J122" s="1" t="s">
        <v>893</v>
      </c>
      <c r="K122" s="1" t="s">
        <v>894</v>
      </c>
      <c r="L122" s="1" t="s">
        <v>21</v>
      </c>
      <c r="M122" s="1" t="s">
        <v>895</v>
      </c>
    </row>
    <row r="123" customFormat="false" ht="13.8" hidden="false" customHeight="false" outlineLevel="0" collapsed="false">
      <c r="A123" s="2" t="n">
        <v>121</v>
      </c>
      <c r="B123" s="1" t="n">
        <v>121</v>
      </c>
      <c r="C123" s="1" t="s">
        <v>896</v>
      </c>
      <c r="D123" s="1" t="s">
        <v>897</v>
      </c>
      <c r="E123" s="1" t="s">
        <v>898</v>
      </c>
      <c r="F123" s="1" t="s">
        <v>899</v>
      </c>
      <c r="G123" s="1" t="s">
        <v>151</v>
      </c>
      <c r="H123" s="1" t="s">
        <v>17</v>
      </c>
      <c r="I123" s="1" t="s">
        <v>900</v>
      </c>
      <c r="J123" s="1" t="s">
        <v>901</v>
      </c>
      <c r="K123" s="1" t="s">
        <v>894</v>
      </c>
      <c r="L123" s="1" t="s">
        <v>21</v>
      </c>
    </row>
    <row r="124" customFormat="false" ht="13.8" hidden="false" customHeight="false" outlineLevel="0" collapsed="false">
      <c r="A124" s="2" t="n">
        <v>122</v>
      </c>
      <c r="B124" s="1" t="n">
        <v>122</v>
      </c>
      <c r="C124" s="1" t="s">
        <v>902</v>
      </c>
      <c r="D124" s="1" t="s">
        <v>903</v>
      </c>
      <c r="E124" s="1" t="s">
        <v>904</v>
      </c>
      <c r="F124" s="1" t="s">
        <v>905</v>
      </c>
      <c r="G124" s="1" t="s">
        <v>906</v>
      </c>
      <c r="H124" s="1" t="s">
        <v>17</v>
      </c>
      <c r="I124" s="1" t="s">
        <v>907</v>
      </c>
      <c r="J124" s="1" t="s">
        <v>908</v>
      </c>
      <c r="K124" s="1" t="s">
        <v>909</v>
      </c>
      <c r="L124" s="1" t="s">
        <v>296</v>
      </c>
      <c r="M124" s="1" t="s">
        <v>910</v>
      </c>
    </row>
    <row r="125" customFormat="false" ht="13.8" hidden="false" customHeight="false" outlineLevel="0" collapsed="false">
      <c r="A125" s="2" t="n">
        <v>123</v>
      </c>
      <c r="B125" s="1" t="n">
        <v>123</v>
      </c>
      <c r="C125" s="1" t="s">
        <v>911</v>
      </c>
      <c r="D125" s="1" t="s">
        <v>912</v>
      </c>
      <c r="E125" s="1" t="s">
        <v>913</v>
      </c>
      <c r="F125" s="1" t="s">
        <v>914</v>
      </c>
      <c r="G125" s="1" t="s">
        <v>915</v>
      </c>
      <c r="H125" s="1" t="s">
        <v>17</v>
      </c>
      <c r="I125" s="1" t="s">
        <v>916</v>
      </c>
      <c r="J125" s="1" t="s">
        <v>917</v>
      </c>
      <c r="K125" s="1" t="s">
        <v>524</v>
      </c>
      <c r="L125" s="1" t="s">
        <v>41</v>
      </c>
      <c r="M125" s="1" t="s">
        <v>918</v>
      </c>
    </row>
    <row r="126" customFormat="false" ht="13.8" hidden="false" customHeight="false" outlineLevel="0" collapsed="false">
      <c r="A126" s="2" t="n">
        <v>124</v>
      </c>
      <c r="B126" s="1" t="n">
        <v>124</v>
      </c>
      <c r="C126" s="1" t="s">
        <v>919</v>
      </c>
      <c r="D126" s="1" t="s">
        <v>920</v>
      </c>
      <c r="E126" s="1" t="s">
        <v>921</v>
      </c>
      <c r="F126" s="1" t="s">
        <v>922</v>
      </c>
      <c r="G126" s="1" t="s">
        <v>923</v>
      </c>
      <c r="H126" s="1" t="s">
        <v>17</v>
      </c>
      <c r="I126" s="1" t="s">
        <v>924</v>
      </c>
      <c r="J126" s="1" t="s">
        <v>925</v>
      </c>
      <c r="K126" s="1" t="s">
        <v>926</v>
      </c>
      <c r="L126" s="1" t="s">
        <v>61</v>
      </c>
      <c r="M126" s="1" t="s">
        <v>927</v>
      </c>
    </row>
    <row r="127" customFormat="false" ht="13.8" hidden="false" customHeight="false" outlineLevel="0" collapsed="false">
      <c r="A127" s="2" t="n">
        <v>125</v>
      </c>
      <c r="B127" s="1" t="n">
        <v>125</v>
      </c>
      <c r="C127" s="1" t="s">
        <v>928</v>
      </c>
      <c r="D127" s="1" t="s">
        <v>929</v>
      </c>
      <c r="E127" s="1" t="s">
        <v>930</v>
      </c>
      <c r="F127" s="1" t="s">
        <v>931</v>
      </c>
      <c r="G127" s="1" t="s">
        <v>932</v>
      </c>
      <c r="H127" s="1" t="s">
        <v>17</v>
      </c>
      <c r="I127" s="1" t="s">
        <v>933</v>
      </c>
      <c r="J127" s="1" t="s">
        <v>934</v>
      </c>
      <c r="K127" s="1" t="s">
        <v>935</v>
      </c>
      <c r="L127" s="1" t="s">
        <v>41</v>
      </c>
      <c r="M127" s="1" t="s">
        <v>936</v>
      </c>
    </row>
    <row r="128" customFormat="false" ht="13.8" hidden="false" customHeight="false" outlineLevel="0" collapsed="false">
      <c r="A128" s="2" t="n">
        <v>126</v>
      </c>
      <c r="B128" s="1" t="n">
        <v>126</v>
      </c>
      <c r="C128" s="1" t="s">
        <v>937</v>
      </c>
      <c r="D128" s="1" t="s">
        <v>938</v>
      </c>
      <c r="E128" s="1" t="s">
        <v>939</v>
      </c>
      <c r="F128" s="1" t="s">
        <v>940</v>
      </c>
      <c r="G128" s="1" t="s">
        <v>941</v>
      </c>
      <c r="H128" s="1" t="s">
        <v>17</v>
      </c>
      <c r="I128" s="1" t="s">
        <v>942</v>
      </c>
      <c r="J128" s="1" t="s">
        <v>943</v>
      </c>
      <c r="K128" s="1" t="s">
        <v>944</v>
      </c>
      <c r="L128" s="1" t="s">
        <v>89</v>
      </c>
      <c r="M128" s="1" t="s">
        <v>945</v>
      </c>
    </row>
    <row r="129" customFormat="false" ht="13.8" hidden="false" customHeight="false" outlineLevel="0" collapsed="false">
      <c r="A129" s="2" t="n">
        <v>127</v>
      </c>
      <c r="B129" s="1" t="n">
        <v>127</v>
      </c>
      <c r="C129" s="1" t="s">
        <v>946</v>
      </c>
      <c r="D129" s="1" t="s">
        <v>947</v>
      </c>
      <c r="E129" s="1" t="s">
        <v>948</v>
      </c>
      <c r="F129" s="1" t="s">
        <v>949</v>
      </c>
      <c r="G129" s="1" t="s">
        <v>86</v>
      </c>
      <c r="H129" s="1" t="s">
        <v>17</v>
      </c>
      <c r="I129" s="1" t="s">
        <v>734</v>
      </c>
      <c r="J129" s="1" t="s">
        <v>735</v>
      </c>
      <c r="K129" s="1" t="s">
        <v>736</v>
      </c>
      <c r="L129" s="1" t="s">
        <v>357</v>
      </c>
      <c r="M129" s="1" t="s">
        <v>737</v>
      </c>
    </row>
    <row r="130" customFormat="false" ht="13.8" hidden="false" customHeight="false" outlineLevel="0" collapsed="false">
      <c r="A130" s="2" t="n">
        <v>128</v>
      </c>
      <c r="B130" s="1" t="n">
        <v>128</v>
      </c>
      <c r="C130" s="1" t="s">
        <v>950</v>
      </c>
      <c r="D130" s="1" t="s">
        <v>951</v>
      </c>
      <c r="E130" s="1" t="s">
        <v>952</v>
      </c>
      <c r="F130" s="1" t="s">
        <v>733</v>
      </c>
      <c r="G130" s="1" t="s">
        <v>440</v>
      </c>
      <c r="H130" s="1" t="s">
        <v>17</v>
      </c>
      <c r="I130" s="1" t="s">
        <v>734</v>
      </c>
      <c r="J130" s="1" t="s">
        <v>735</v>
      </c>
      <c r="K130" s="1" t="s">
        <v>736</v>
      </c>
      <c r="L130" s="1" t="s">
        <v>357</v>
      </c>
      <c r="M130" s="1" t="s">
        <v>737</v>
      </c>
    </row>
    <row r="131" customFormat="false" ht="13.8" hidden="false" customHeight="false" outlineLevel="0" collapsed="false">
      <c r="A131" s="2" t="n">
        <v>129</v>
      </c>
      <c r="B131" s="1" t="n">
        <v>129</v>
      </c>
      <c r="C131" s="1" t="s">
        <v>953</v>
      </c>
      <c r="D131" s="1" t="s">
        <v>954</v>
      </c>
      <c r="E131" s="1" t="s">
        <v>955</v>
      </c>
      <c r="F131" s="1" t="s">
        <v>956</v>
      </c>
      <c r="G131" s="1" t="s">
        <v>957</v>
      </c>
      <c r="H131" s="1" t="s">
        <v>17</v>
      </c>
      <c r="I131" s="1" t="s">
        <v>734</v>
      </c>
      <c r="J131" s="1" t="s">
        <v>735</v>
      </c>
      <c r="K131" s="1" t="s">
        <v>736</v>
      </c>
      <c r="L131" s="1" t="s">
        <v>357</v>
      </c>
      <c r="M131" s="1" t="s">
        <v>737</v>
      </c>
    </row>
    <row r="132" customFormat="false" ht="13.8" hidden="false" customHeight="false" outlineLevel="0" collapsed="false">
      <c r="A132" s="2" t="n">
        <v>130</v>
      </c>
      <c r="B132" s="1" t="n">
        <v>130</v>
      </c>
      <c r="C132" s="1" t="s">
        <v>958</v>
      </c>
      <c r="D132" s="1" t="s">
        <v>959</v>
      </c>
      <c r="E132" s="1" t="s">
        <v>960</v>
      </c>
      <c r="F132" s="1" t="s">
        <v>961</v>
      </c>
      <c r="G132" s="1" t="s">
        <v>962</v>
      </c>
      <c r="H132" s="1" t="s">
        <v>17</v>
      </c>
      <c r="I132" s="1" t="s">
        <v>963</v>
      </c>
      <c r="J132" s="1" t="s">
        <v>964</v>
      </c>
      <c r="K132" s="1" t="s">
        <v>965</v>
      </c>
      <c r="L132" s="1" t="s">
        <v>61</v>
      </c>
      <c r="M132" s="1" t="s">
        <v>966</v>
      </c>
    </row>
    <row r="133" customFormat="false" ht="13.8" hidden="false" customHeight="false" outlineLevel="0" collapsed="false">
      <c r="A133" s="2" t="n">
        <v>131</v>
      </c>
      <c r="B133" s="1" t="n">
        <v>131</v>
      </c>
      <c r="C133" s="1" t="s">
        <v>967</v>
      </c>
      <c r="D133" s="1" t="s">
        <v>968</v>
      </c>
      <c r="E133" s="1" t="s">
        <v>969</v>
      </c>
      <c r="F133" s="1" t="s">
        <v>970</v>
      </c>
      <c r="G133" s="1" t="s">
        <v>971</v>
      </c>
      <c r="H133" s="1" t="s">
        <v>217</v>
      </c>
      <c r="I133" s="1" t="s">
        <v>972</v>
      </c>
      <c r="J133" s="1" t="s">
        <v>973</v>
      </c>
      <c r="K133" s="1" t="s">
        <v>974</v>
      </c>
      <c r="L133" s="1" t="s">
        <v>51</v>
      </c>
      <c r="M133" s="1" t="s">
        <v>975</v>
      </c>
    </row>
    <row r="134" customFormat="false" ht="13.8" hidden="false" customHeight="false" outlineLevel="0" collapsed="false">
      <c r="A134" s="2" t="n">
        <v>132</v>
      </c>
      <c r="B134" s="1" t="n">
        <v>132</v>
      </c>
      <c r="C134" s="1" t="s">
        <v>976</v>
      </c>
      <c r="D134" s="1" t="s">
        <v>977</v>
      </c>
      <c r="F134" s="1" t="s">
        <v>978</v>
      </c>
      <c r="G134" s="1" t="s">
        <v>979</v>
      </c>
      <c r="H134" s="1" t="s">
        <v>17</v>
      </c>
      <c r="I134" s="1" t="s">
        <v>980</v>
      </c>
      <c r="J134" s="1" t="s">
        <v>981</v>
      </c>
      <c r="K134" s="1" t="s">
        <v>885</v>
      </c>
      <c r="L134" s="1" t="s">
        <v>41</v>
      </c>
      <c r="M134" s="1" t="s">
        <v>982</v>
      </c>
    </row>
    <row r="135" customFormat="false" ht="13.8" hidden="false" customHeight="false" outlineLevel="0" collapsed="false">
      <c r="A135" s="2" t="n">
        <v>133</v>
      </c>
      <c r="B135" s="1" t="n">
        <v>133</v>
      </c>
      <c r="C135" s="1" t="s">
        <v>983</v>
      </c>
      <c r="D135" s="1" t="s">
        <v>984</v>
      </c>
      <c r="F135" s="1" t="s">
        <v>978</v>
      </c>
      <c r="G135" s="1" t="s">
        <v>979</v>
      </c>
      <c r="H135" s="1" t="s">
        <v>17</v>
      </c>
      <c r="I135" s="1" t="s">
        <v>980</v>
      </c>
      <c r="J135" s="1" t="s">
        <v>981</v>
      </c>
      <c r="K135" s="1" t="s">
        <v>885</v>
      </c>
      <c r="L135" s="1" t="s">
        <v>41</v>
      </c>
      <c r="M135" s="1" t="s">
        <v>982</v>
      </c>
    </row>
    <row r="136" customFormat="false" ht="13.8" hidden="false" customHeight="false" outlineLevel="0" collapsed="false">
      <c r="A136" s="2" t="n">
        <v>134</v>
      </c>
      <c r="B136" s="1" t="n">
        <v>134</v>
      </c>
      <c r="C136" s="1" t="s">
        <v>985</v>
      </c>
      <c r="D136" s="1" t="s">
        <v>986</v>
      </c>
      <c r="E136" s="1" t="s">
        <v>987</v>
      </c>
      <c r="F136" s="1" t="s">
        <v>988</v>
      </c>
      <c r="G136" s="1" t="s">
        <v>989</v>
      </c>
      <c r="H136" s="1" t="s">
        <v>17</v>
      </c>
      <c r="I136" s="1" t="s">
        <v>990</v>
      </c>
      <c r="J136" s="1" t="s">
        <v>991</v>
      </c>
      <c r="K136" s="1" t="s">
        <v>992</v>
      </c>
      <c r="L136" s="1" t="s">
        <v>80</v>
      </c>
      <c r="M136" s="1" t="s">
        <v>993</v>
      </c>
    </row>
    <row r="137" customFormat="false" ht="13.8" hidden="false" customHeight="false" outlineLevel="0" collapsed="false">
      <c r="A137" s="2" t="n">
        <v>135</v>
      </c>
      <c r="B137" s="1" t="n">
        <v>135</v>
      </c>
      <c r="C137" s="1" t="s">
        <v>994</v>
      </c>
      <c r="D137" s="1" t="s">
        <v>995</v>
      </c>
      <c r="E137" s="1" t="s">
        <v>996</v>
      </c>
      <c r="F137" s="1" t="s">
        <v>997</v>
      </c>
      <c r="G137" s="1" t="s">
        <v>201</v>
      </c>
      <c r="H137" s="1" t="s">
        <v>17</v>
      </c>
      <c r="I137" s="1" t="s">
        <v>990</v>
      </c>
      <c r="J137" s="1" t="s">
        <v>991</v>
      </c>
      <c r="K137" s="1" t="s">
        <v>992</v>
      </c>
      <c r="L137" s="1" t="s">
        <v>80</v>
      </c>
      <c r="M137" s="1" t="s">
        <v>993</v>
      </c>
    </row>
    <row r="138" customFormat="false" ht="13.8" hidden="false" customHeight="false" outlineLevel="0" collapsed="false">
      <c r="A138" s="2" t="n">
        <v>136</v>
      </c>
      <c r="B138" s="1" t="n">
        <v>136</v>
      </c>
      <c r="C138" s="1" t="s">
        <v>998</v>
      </c>
      <c r="D138" s="1" t="s">
        <v>999</v>
      </c>
      <c r="E138" s="1" t="s">
        <v>1000</v>
      </c>
      <c r="F138" s="1" t="s">
        <v>834</v>
      </c>
      <c r="G138" s="1" t="s">
        <v>835</v>
      </c>
      <c r="H138" s="1" t="s">
        <v>17</v>
      </c>
      <c r="I138" s="1" t="s">
        <v>458</v>
      </c>
      <c r="J138" s="1" t="s">
        <v>459</v>
      </c>
      <c r="K138" s="1" t="s">
        <v>992</v>
      </c>
      <c r="L138" s="1" t="s">
        <v>80</v>
      </c>
    </row>
    <row r="139" customFormat="false" ht="13.8" hidden="false" customHeight="false" outlineLevel="0" collapsed="false">
      <c r="A139" s="2" t="n">
        <v>137</v>
      </c>
      <c r="B139" s="1" t="n">
        <v>137</v>
      </c>
      <c r="C139" s="1" t="s">
        <v>1001</v>
      </c>
      <c r="D139" s="1" t="s">
        <v>1002</v>
      </c>
      <c r="E139" s="1" t="s">
        <v>1003</v>
      </c>
      <c r="F139" s="1" t="s">
        <v>834</v>
      </c>
      <c r="G139" s="1" t="s">
        <v>835</v>
      </c>
      <c r="H139" s="1" t="s">
        <v>17</v>
      </c>
      <c r="I139" s="1" t="s">
        <v>458</v>
      </c>
      <c r="J139" s="1" t="s">
        <v>459</v>
      </c>
      <c r="K139" s="1" t="s">
        <v>992</v>
      </c>
      <c r="L139" s="1" t="s">
        <v>80</v>
      </c>
    </row>
    <row r="140" customFormat="false" ht="13.8" hidden="false" customHeight="false" outlineLevel="0" collapsed="false">
      <c r="A140" s="2" t="n">
        <v>138</v>
      </c>
      <c r="B140" s="1" t="n">
        <v>138</v>
      </c>
      <c r="C140" s="1" t="s">
        <v>1004</v>
      </c>
      <c r="D140" s="1" t="s">
        <v>1005</v>
      </c>
      <c r="E140" s="1" t="s">
        <v>1006</v>
      </c>
      <c r="F140" s="1" t="s">
        <v>834</v>
      </c>
      <c r="G140" s="1" t="s">
        <v>835</v>
      </c>
      <c r="H140" s="1" t="s">
        <v>17</v>
      </c>
      <c r="I140" s="1" t="s">
        <v>458</v>
      </c>
      <c r="J140" s="1" t="s">
        <v>459</v>
      </c>
      <c r="K140" s="1" t="s">
        <v>992</v>
      </c>
      <c r="L140" s="1" t="s">
        <v>80</v>
      </c>
    </row>
    <row r="141" customFormat="false" ht="13.8" hidden="false" customHeight="false" outlineLevel="0" collapsed="false">
      <c r="A141" s="2" t="n">
        <v>139</v>
      </c>
      <c r="B141" s="1" t="n">
        <v>139</v>
      </c>
      <c r="C141" s="1" t="s">
        <v>1007</v>
      </c>
      <c r="D141" s="1" t="s">
        <v>1008</v>
      </c>
      <c r="E141" s="1" t="s">
        <v>1009</v>
      </c>
      <c r="F141" s="1" t="s">
        <v>1010</v>
      </c>
      <c r="G141" s="1" t="s">
        <v>1011</v>
      </c>
      <c r="H141" s="1" t="s">
        <v>17</v>
      </c>
      <c r="I141" s="1" t="s">
        <v>1012</v>
      </c>
      <c r="J141" s="1" t="s">
        <v>1013</v>
      </c>
      <c r="K141" s="1" t="s">
        <v>1014</v>
      </c>
      <c r="L141" s="1" t="s">
        <v>41</v>
      </c>
      <c r="M141" s="1" t="s">
        <v>1015</v>
      </c>
    </row>
    <row r="142" customFormat="false" ht="13.8" hidden="false" customHeight="false" outlineLevel="0" collapsed="false">
      <c r="A142" s="2" t="n">
        <v>140</v>
      </c>
      <c r="B142" s="1" t="n">
        <v>140</v>
      </c>
      <c r="C142" s="1" t="s">
        <v>1016</v>
      </c>
      <c r="D142" s="1" t="s">
        <v>1017</v>
      </c>
      <c r="E142" s="1" t="s">
        <v>1018</v>
      </c>
      <c r="F142" s="1" t="s">
        <v>1010</v>
      </c>
      <c r="G142" s="1" t="s">
        <v>1011</v>
      </c>
      <c r="H142" s="1" t="s">
        <v>17</v>
      </c>
      <c r="I142" s="1" t="s">
        <v>1012</v>
      </c>
      <c r="J142" s="1" t="s">
        <v>1013</v>
      </c>
      <c r="K142" s="1" t="s">
        <v>1014</v>
      </c>
      <c r="L142" s="1" t="s">
        <v>41</v>
      </c>
      <c r="M142" s="1" t="s">
        <v>1015</v>
      </c>
    </row>
    <row r="143" customFormat="false" ht="13.8" hidden="false" customHeight="false" outlineLevel="0" collapsed="false">
      <c r="A143" s="2" t="n">
        <v>141</v>
      </c>
      <c r="B143" s="1" t="n">
        <v>141</v>
      </c>
      <c r="C143" s="1" t="s">
        <v>1019</v>
      </c>
      <c r="D143" s="1" t="s">
        <v>1020</v>
      </c>
      <c r="E143" s="1" t="s">
        <v>1021</v>
      </c>
      <c r="F143" s="1" t="s">
        <v>1022</v>
      </c>
      <c r="G143" s="1" t="s">
        <v>1023</v>
      </c>
      <c r="H143" s="1" t="s">
        <v>17</v>
      </c>
      <c r="I143" s="1" t="s">
        <v>597</v>
      </c>
      <c r="J143" s="1" t="s">
        <v>598</v>
      </c>
      <c r="K143" s="1" t="s">
        <v>599</v>
      </c>
      <c r="L143" s="1" t="s">
        <v>205</v>
      </c>
      <c r="M143" s="1" t="s">
        <v>600</v>
      </c>
    </row>
    <row r="144" customFormat="false" ht="13.8" hidden="false" customHeight="false" outlineLevel="0" collapsed="false">
      <c r="A144" s="2" t="n">
        <v>142</v>
      </c>
      <c r="B144" s="1" t="n">
        <v>142</v>
      </c>
      <c r="C144" s="1" t="s">
        <v>1024</v>
      </c>
      <c r="D144" s="1" t="s">
        <v>1025</v>
      </c>
      <c r="E144" s="1" t="s">
        <v>1026</v>
      </c>
      <c r="F144" s="1" t="s">
        <v>1022</v>
      </c>
      <c r="G144" s="1" t="s">
        <v>1023</v>
      </c>
      <c r="H144" s="1" t="s">
        <v>17</v>
      </c>
      <c r="I144" s="1" t="s">
        <v>597</v>
      </c>
      <c r="J144" s="1" t="s">
        <v>598</v>
      </c>
      <c r="K144" s="1" t="s">
        <v>599</v>
      </c>
      <c r="L144" s="1" t="s">
        <v>205</v>
      </c>
      <c r="M144" s="1" t="s">
        <v>600</v>
      </c>
    </row>
    <row r="145" customFormat="false" ht="13.8" hidden="false" customHeight="false" outlineLevel="0" collapsed="false">
      <c r="A145" s="2" t="n">
        <v>143</v>
      </c>
      <c r="B145" s="1" t="n">
        <v>143</v>
      </c>
      <c r="C145" s="1" t="s">
        <v>1027</v>
      </c>
      <c r="D145" s="1" t="s">
        <v>1028</v>
      </c>
      <c r="E145" s="1" t="s">
        <v>1029</v>
      </c>
      <c r="F145" s="1" t="s">
        <v>1030</v>
      </c>
      <c r="G145" s="1" t="s">
        <v>971</v>
      </c>
      <c r="H145" s="1" t="s">
        <v>217</v>
      </c>
      <c r="I145" s="1" t="s">
        <v>1031</v>
      </c>
      <c r="J145" s="1" t="s">
        <v>1032</v>
      </c>
      <c r="K145" s="1" t="s">
        <v>1033</v>
      </c>
      <c r="L145" s="1" t="s">
        <v>80</v>
      </c>
      <c r="M145" s="1" t="s">
        <v>1034</v>
      </c>
    </row>
    <row r="146" customFormat="false" ht="13.8" hidden="false" customHeight="false" outlineLevel="0" collapsed="false">
      <c r="A146" s="2" t="n">
        <v>144</v>
      </c>
      <c r="B146" s="1" t="n">
        <v>144</v>
      </c>
      <c r="C146" s="1" t="s">
        <v>1035</v>
      </c>
      <c r="D146" s="1" t="s">
        <v>1036</v>
      </c>
      <c r="E146" s="1" t="s">
        <v>1037</v>
      </c>
      <c r="F146" s="1" t="s">
        <v>1038</v>
      </c>
      <c r="G146" s="1" t="s">
        <v>1039</v>
      </c>
      <c r="H146" s="1" t="s">
        <v>17</v>
      </c>
      <c r="I146" s="1" t="s">
        <v>1040</v>
      </c>
      <c r="J146" s="1" t="s">
        <v>1041</v>
      </c>
      <c r="K146" s="1" t="s">
        <v>1042</v>
      </c>
      <c r="L146" s="1" t="s">
        <v>41</v>
      </c>
      <c r="M146" s="1" t="s">
        <v>1043</v>
      </c>
    </row>
    <row r="147" customFormat="false" ht="13.8" hidden="false" customHeight="false" outlineLevel="0" collapsed="false">
      <c r="A147" s="2" t="n">
        <v>145</v>
      </c>
      <c r="B147" s="1" t="n">
        <v>145</v>
      </c>
      <c r="C147" s="1" t="s">
        <v>1044</v>
      </c>
      <c r="D147" s="1" t="s">
        <v>1045</v>
      </c>
      <c r="E147" s="1" t="s">
        <v>1046</v>
      </c>
      <c r="F147" s="1" t="s">
        <v>1047</v>
      </c>
      <c r="G147" s="1" t="s">
        <v>1048</v>
      </c>
      <c r="H147" s="1" t="s">
        <v>17</v>
      </c>
      <c r="I147" s="1" t="s">
        <v>1049</v>
      </c>
      <c r="J147" s="1" t="s">
        <v>1050</v>
      </c>
      <c r="K147" s="1" t="s">
        <v>1051</v>
      </c>
      <c r="L147" s="1" t="s">
        <v>80</v>
      </c>
      <c r="M147" s="1" t="s">
        <v>1052</v>
      </c>
    </row>
    <row r="148" customFormat="false" ht="13.8" hidden="false" customHeight="false" outlineLevel="0" collapsed="false">
      <c r="A148" s="2" t="n">
        <v>146</v>
      </c>
      <c r="B148" s="1" t="n">
        <v>146</v>
      </c>
      <c r="C148" s="1" t="s">
        <v>1053</v>
      </c>
      <c r="D148" s="1" t="s">
        <v>1054</v>
      </c>
      <c r="E148" s="1" t="s">
        <v>1055</v>
      </c>
      <c r="F148" s="1" t="s">
        <v>1056</v>
      </c>
      <c r="G148" s="1" t="s">
        <v>1057</v>
      </c>
      <c r="H148" s="1" t="s">
        <v>217</v>
      </c>
      <c r="I148" s="1" t="s">
        <v>1058</v>
      </c>
      <c r="J148" s="1" t="s">
        <v>1059</v>
      </c>
      <c r="K148" s="1" t="s">
        <v>1051</v>
      </c>
      <c r="L148" s="1" t="s">
        <v>80</v>
      </c>
    </row>
    <row r="149" customFormat="false" ht="13.8" hidden="false" customHeight="false" outlineLevel="0" collapsed="false">
      <c r="A149" s="2" t="n">
        <v>147</v>
      </c>
      <c r="B149" s="1" t="n">
        <v>147</v>
      </c>
      <c r="C149" s="1" t="s">
        <v>1060</v>
      </c>
      <c r="D149" s="1" t="s">
        <v>1061</v>
      </c>
      <c r="E149" s="1" t="s">
        <v>1062</v>
      </c>
      <c r="F149" s="1" t="s">
        <v>1063</v>
      </c>
      <c r="G149" s="1" t="s">
        <v>1064</v>
      </c>
      <c r="H149" s="1" t="s">
        <v>17</v>
      </c>
      <c r="I149" s="1" t="s">
        <v>1065</v>
      </c>
      <c r="J149" s="1" t="s">
        <v>1066</v>
      </c>
      <c r="K149" s="1" t="s">
        <v>515</v>
      </c>
      <c r="L149" s="1" t="s">
        <v>80</v>
      </c>
      <c r="M149" s="1" t="s">
        <v>1067</v>
      </c>
    </row>
    <row r="150" customFormat="false" ht="13.8" hidden="false" customHeight="false" outlineLevel="0" collapsed="false">
      <c r="A150" s="2" t="n">
        <v>148</v>
      </c>
      <c r="B150" s="1" t="n">
        <v>148</v>
      </c>
      <c r="C150" s="1" t="s">
        <v>1068</v>
      </c>
      <c r="D150" s="1" t="s">
        <v>1069</v>
      </c>
      <c r="E150" s="1" t="s">
        <v>1070</v>
      </c>
      <c r="F150" s="1" t="s">
        <v>1071</v>
      </c>
      <c r="G150" s="1" t="s">
        <v>1072</v>
      </c>
      <c r="H150" s="1" t="s">
        <v>17</v>
      </c>
      <c r="I150" s="1" t="s">
        <v>1073</v>
      </c>
      <c r="J150" s="1" t="s">
        <v>1074</v>
      </c>
      <c r="K150" s="1" t="s">
        <v>1075</v>
      </c>
      <c r="L150" s="1" t="s">
        <v>296</v>
      </c>
      <c r="M150" s="1" t="s">
        <v>1076</v>
      </c>
    </row>
    <row r="151" customFormat="false" ht="13.8" hidden="false" customHeight="false" outlineLevel="0" collapsed="false">
      <c r="A151" s="2" t="n">
        <v>149</v>
      </c>
      <c r="B151" s="1" t="n">
        <v>149</v>
      </c>
      <c r="C151" s="1" t="s">
        <v>1077</v>
      </c>
      <c r="D151" s="1" t="s">
        <v>1078</v>
      </c>
      <c r="E151" s="1" t="s">
        <v>1079</v>
      </c>
      <c r="F151" s="1" t="s">
        <v>1080</v>
      </c>
      <c r="G151" s="1" t="s">
        <v>1081</v>
      </c>
      <c r="H151" s="1" t="s">
        <v>17</v>
      </c>
      <c r="I151" s="1" t="s">
        <v>1082</v>
      </c>
      <c r="J151" s="1" t="s">
        <v>1083</v>
      </c>
      <c r="K151" s="1" t="s">
        <v>1084</v>
      </c>
      <c r="L151" s="1" t="s">
        <v>80</v>
      </c>
      <c r="M151" s="1" t="s">
        <v>1085</v>
      </c>
    </row>
    <row r="152" customFormat="false" ht="13.8" hidden="false" customHeight="false" outlineLevel="0" collapsed="false">
      <c r="A152" s="2" t="n">
        <v>150</v>
      </c>
      <c r="B152" s="1" t="n">
        <v>150</v>
      </c>
      <c r="C152" s="1" t="s">
        <v>1086</v>
      </c>
      <c r="D152" s="1" t="s">
        <v>1087</v>
      </c>
      <c r="E152" s="1" t="s">
        <v>1088</v>
      </c>
      <c r="F152" s="1" t="s">
        <v>1089</v>
      </c>
      <c r="G152" s="1" t="s">
        <v>1090</v>
      </c>
      <c r="H152" s="1" t="s">
        <v>17</v>
      </c>
      <c r="I152" s="1" t="s">
        <v>522</v>
      </c>
      <c r="J152" s="1" t="s">
        <v>523</v>
      </c>
      <c r="K152" s="1" t="s">
        <v>524</v>
      </c>
      <c r="L152" s="1" t="s">
        <v>41</v>
      </c>
      <c r="M152" s="1" t="s">
        <v>525</v>
      </c>
    </row>
    <row r="153" customFormat="false" ht="13.8" hidden="false" customHeight="false" outlineLevel="0" collapsed="false">
      <c r="A153" s="2" t="n">
        <v>151</v>
      </c>
      <c r="B153" s="1" t="n">
        <v>151</v>
      </c>
      <c r="C153" s="1" t="s">
        <v>1091</v>
      </c>
      <c r="D153" s="1" t="s">
        <v>1092</v>
      </c>
      <c r="E153" s="1" t="s">
        <v>1093</v>
      </c>
      <c r="F153" s="1" t="s">
        <v>1094</v>
      </c>
      <c r="G153" s="1" t="s">
        <v>1095</v>
      </c>
      <c r="H153" s="1" t="s">
        <v>217</v>
      </c>
      <c r="I153" s="1" t="s">
        <v>1096</v>
      </c>
      <c r="J153" s="1" t="s">
        <v>1097</v>
      </c>
      <c r="K153" s="1" t="s">
        <v>1098</v>
      </c>
      <c r="L153" s="1" t="s">
        <v>80</v>
      </c>
      <c r="M153" s="1" t="s">
        <v>1099</v>
      </c>
    </row>
    <row r="154" customFormat="false" ht="13.8" hidden="false" customHeight="false" outlineLevel="0" collapsed="false">
      <c r="A154" s="2" t="n">
        <v>152</v>
      </c>
      <c r="B154" s="1" t="n">
        <v>152</v>
      </c>
      <c r="C154" s="1" t="s">
        <v>1100</v>
      </c>
      <c r="D154" s="1" t="s">
        <v>1101</v>
      </c>
      <c r="E154" s="1" t="s">
        <v>1102</v>
      </c>
      <c r="F154" s="1" t="s">
        <v>1103</v>
      </c>
      <c r="G154" s="1" t="s">
        <v>1104</v>
      </c>
      <c r="H154" s="1" t="s">
        <v>17</v>
      </c>
      <c r="I154" s="1" t="s">
        <v>1105</v>
      </c>
      <c r="J154" s="1" t="s">
        <v>1106</v>
      </c>
      <c r="K154" s="1" t="s">
        <v>935</v>
      </c>
      <c r="L154" s="1" t="s">
        <v>41</v>
      </c>
      <c r="M154" s="1" t="s">
        <v>1107</v>
      </c>
    </row>
    <row r="155" customFormat="false" ht="13.8" hidden="false" customHeight="false" outlineLevel="0" collapsed="false">
      <c r="A155" s="2" t="n">
        <v>153</v>
      </c>
      <c r="B155" s="1" t="n">
        <v>153</v>
      </c>
      <c r="C155" s="1" t="s">
        <v>1108</v>
      </c>
      <c r="D155" s="1" t="s">
        <v>1109</v>
      </c>
      <c r="E155" s="1" t="s">
        <v>1110</v>
      </c>
      <c r="F155" s="1" t="s">
        <v>1111</v>
      </c>
      <c r="G155" s="1" t="s">
        <v>1112</v>
      </c>
      <c r="H155" s="1" t="s">
        <v>17</v>
      </c>
      <c r="I155" s="1" t="s">
        <v>354</v>
      </c>
      <c r="J155" s="1" t="s">
        <v>355</v>
      </c>
      <c r="K155" s="1" t="s">
        <v>356</v>
      </c>
      <c r="L155" s="1" t="s">
        <v>357</v>
      </c>
      <c r="M155" s="1" t="s">
        <v>358</v>
      </c>
    </row>
    <row r="156" customFormat="false" ht="13.8" hidden="false" customHeight="false" outlineLevel="0" collapsed="false">
      <c r="A156" s="2" t="n">
        <v>154</v>
      </c>
      <c r="B156" s="1" t="n">
        <v>154</v>
      </c>
      <c r="C156" s="1" t="s">
        <v>1113</v>
      </c>
      <c r="D156" s="1" t="s">
        <v>1114</v>
      </c>
      <c r="E156" s="1" t="s">
        <v>1115</v>
      </c>
      <c r="F156" s="1" t="s">
        <v>1116</v>
      </c>
      <c r="G156" s="1" t="s">
        <v>1117</v>
      </c>
      <c r="H156" s="1" t="s">
        <v>17</v>
      </c>
      <c r="I156" s="1" t="s">
        <v>354</v>
      </c>
      <c r="J156" s="1" t="s">
        <v>355</v>
      </c>
      <c r="K156" s="1" t="s">
        <v>356</v>
      </c>
      <c r="L156" s="1" t="s">
        <v>357</v>
      </c>
      <c r="M156" s="1" t="s">
        <v>358</v>
      </c>
    </row>
    <row r="157" customFormat="false" ht="13.8" hidden="false" customHeight="false" outlineLevel="0" collapsed="false">
      <c r="A157" s="2" t="n">
        <v>155</v>
      </c>
      <c r="B157" s="1" t="n">
        <v>155</v>
      </c>
      <c r="C157" s="1" t="s">
        <v>1118</v>
      </c>
      <c r="D157" s="1" t="s">
        <v>1119</v>
      </c>
      <c r="E157" s="1" t="s">
        <v>1120</v>
      </c>
      <c r="F157" s="1" t="s">
        <v>1121</v>
      </c>
      <c r="G157" s="1" t="s">
        <v>1122</v>
      </c>
      <c r="H157" s="1" t="s">
        <v>17</v>
      </c>
      <c r="I157" s="1" t="s">
        <v>182</v>
      </c>
      <c r="J157" s="1" t="s">
        <v>183</v>
      </c>
      <c r="K157" s="1" t="s">
        <v>184</v>
      </c>
      <c r="L157" s="1" t="s">
        <v>185</v>
      </c>
      <c r="M157" s="1" t="s">
        <v>186</v>
      </c>
    </row>
    <row r="158" customFormat="false" ht="13.8" hidden="false" customHeight="false" outlineLevel="0" collapsed="false">
      <c r="A158" s="2" t="n">
        <v>156</v>
      </c>
      <c r="B158" s="1" t="n">
        <v>156</v>
      </c>
      <c r="C158" s="1" t="s">
        <v>1123</v>
      </c>
      <c r="D158" s="1" t="s">
        <v>1124</v>
      </c>
      <c r="F158" s="1" t="s">
        <v>1125</v>
      </c>
      <c r="G158" s="1" t="s">
        <v>1126</v>
      </c>
      <c r="H158" s="1" t="s">
        <v>17</v>
      </c>
      <c r="I158" s="1" t="s">
        <v>1127</v>
      </c>
      <c r="J158" s="1" t="s">
        <v>1128</v>
      </c>
      <c r="K158" s="1" t="s">
        <v>1129</v>
      </c>
      <c r="L158" s="1" t="s">
        <v>41</v>
      </c>
      <c r="M158" s="1" t="s">
        <v>1130</v>
      </c>
    </row>
    <row r="159" customFormat="false" ht="13.8" hidden="false" customHeight="false" outlineLevel="0" collapsed="false">
      <c r="A159" s="2" t="n">
        <v>157</v>
      </c>
      <c r="B159" s="1" t="n">
        <v>157</v>
      </c>
      <c r="C159" s="1" t="s">
        <v>1131</v>
      </c>
      <c r="D159" s="1" t="s">
        <v>1132</v>
      </c>
      <c r="F159" s="1" t="s">
        <v>1125</v>
      </c>
      <c r="G159" s="1" t="s">
        <v>1126</v>
      </c>
      <c r="H159" s="1" t="s">
        <v>17</v>
      </c>
      <c r="I159" s="1" t="s">
        <v>1127</v>
      </c>
      <c r="J159" s="1" t="s">
        <v>1128</v>
      </c>
      <c r="K159" s="1" t="s">
        <v>1129</v>
      </c>
      <c r="L159" s="1" t="s">
        <v>41</v>
      </c>
      <c r="M159" s="1" t="s">
        <v>1130</v>
      </c>
    </row>
    <row r="160" customFormat="false" ht="13.8" hidden="false" customHeight="false" outlineLevel="0" collapsed="false">
      <c r="A160" s="2" t="n">
        <v>158</v>
      </c>
      <c r="B160" s="1" t="n">
        <v>158</v>
      </c>
      <c r="C160" s="1" t="s">
        <v>1133</v>
      </c>
      <c r="D160" s="1" t="s">
        <v>1134</v>
      </c>
      <c r="E160" s="1" t="s">
        <v>1135</v>
      </c>
      <c r="F160" s="1" t="s">
        <v>1136</v>
      </c>
      <c r="G160" s="1" t="s">
        <v>1137</v>
      </c>
      <c r="H160" s="1" t="s">
        <v>17</v>
      </c>
      <c r="I160" s="1" t="s">
        <v>1127</v>
      </c>
      <c r="J160" s="1" t="s">
        <v>1128</v>
      </c>
      <c r="K160" s="1" t="s">
        <v>1129</v>
      </c>
      <c r="L160" s="1" t="s">
        <v>41</v>
      </c>
      <c r="M160" s="1" t="s">
        <v>1130</v>
      </c>
    </row>
    <row r="161" customFormat="false" ht="13.8" hidden="false" customHeight="false" outlineLevel="0" collapsed="false">
      <c r="A161" s="2" t="n">
        <v>159</v>
      </c>
      <c r="B161" s="1" t="n">
        <v>159</v>
      </c>
      <c r="C161" s="1" t="s">
        <v>1138</v>
      </c>
      <c r="D161" s="1" t="s">
        <v>1139</v>
      </c>
      <c r="E161" s="1" t="s">
        <v>1140</v>
      </c>
      <c r="F161" s="1" t="s">
        <v>1136</v>
      </c>
      <c r="G161" s="1" t="s">
        <v>1137</v>
      </c>
      <c r="H161" s="1" t="s">
        <v>17</v>
      </c>
      <c r="I161" s="1" t="s">
        <v>1127</v>
      </c>
      <c r="J161" s="1" t="s">
        <v>1128</v>
      </c>
      <c r="K161" s="1" t="s">
        <v>1129</v>
      </c>
      <c r="L161" s="1" t="s">
        <v>41</v>
      </c>
      <c r="M161" s="1" t="s">
        <v>1130</v>
      </c>
    </row>
    <row r="162" customFormat="false" ht="13.8" hidden="false" customHeight="false" outlineLevel="0" collapsed="false">
      <c r="A162" s="2" t="n">
        <v>160</v>
      </c>
      <c r="B162" s="1" t="n">
        <v>160</v>
      </c>
      <c r="C162" s="1" t="s">
        <v>1141</v>
      </c>
      <c r="D162" s="1" t="s">
        <v>1142</v>
      </c>
      <c r="E162" s="1" t="s">
        <v>1143</v>
      </c>
      <c r="F162" s="1" t="s">
        <v>1136</v>
      </c>
      <c r="G162" s="1" t="s">
        <v>1137</v>
      </c>
      <c r="H162" s="1" t="s">
        <v>17</v>
      </c>
      <c r="I162" s="1" t="s">
        <v>1127</v>
      </c>
      <c r="J162" s="1" t="s">
        <v>1128</v>
      </c>
      <c r="K162" s="1" t="s">
        <v>1129</v>
      </c>
      <c r="L162" s="1" t="s">
        <v>41</v>
      </c>
      <c r="M162" s="1" t="s">
        <v>1130</v>
      </c>
    </row>
    <row r="163" customFormat="false" ht="13.8" hidden="false" customHeight="false" outlineLevel="0" collapsed="false">
      <c r="A163" s="2" t="n">
        <v>161</v>
      </c>
      <c r="B163" s="1" t="n">
        <v>161</v>
      </c>
      <c r="C163" s="1" t="s">
        <v>1144</v>
      </c>
      <c r="D163" s="1" t="s">
        <v>1145</v>
      </c>
      <c r="E163" s="1" t="s">
        <v>1146</v>
      </c>
      <c r="F163" s="1" t="s">
        <v>1147</v>
      </c>
      <c r="G163" s="1" t="s">
        <v>1148</v>
      </c>
      <c r="H163" s="1" t="s">
        <v>17</v>
      </c>
      <c r="I163" s="1" t="s">
        <v>1127</v>
      </c>
      <c r="J163" s="1" t="s">
        <v>1128</v>
      </c>
      <c r="K163" s="1" t="s">
        <v>1129</v>
      </c>
      <c r="L163" s="1" t="s">
        <v>41</v>
      </c>
      <c r="M163" s="1" t="s">
        <v>1130</v>
      </c>
    </row>
    <row r="164" customFormat="false" ht="13.8" hidden="false" customHeight="false" outlineLevel="0" collapsed="false">
      <c r="A164" s="2" t="n">
        <v>162</v>
      </c>
      <c r="B164" s="1" t="n">
        <v>162</v>
      </c>
      <c r="C164" s="1" t="s">
        <v>1149</v>
      </c>
      <c r="D164" s="1" t="s">
        <v>1150</v>
      </c>
      <c r="E164" s="1" t="s">
        <v>1151</v>
      </c>
      <c r="F164" s="1" t="s">
        <v>1147</v>
      </c>
      <c r="G164" s="1" t="s">
        <v>1148</v>
      </c>
      <c r="H164" s="1" t="s">
        <v>17</v>
      </c>
      <c r="I164" s="1" t="s">
        <v>1127</v>
      </c>
      <c r="J164" s="1" t="s">
        <v>1128</v>
      </c>
      <c r="K164" s="1" t="s">
        <v>1129</v>
      </c>
      <c r="L164" s="1" t="s">
        <v>41</v>
      </c>
      <c r="M164" s="1" t="s">
        <v>1130</v>
      </c>
    </row>
    <row r="165" customFormat="false" ht="13.8" hidden="false" customHeight="false" outlineLevel="0" collapsed="false">
      <c r="A165" s="2" t="n">
        <v>163</v>
      </c>
      <c r="B165" s="1" t="n">
        <v>163</v>
      </c>
      <c r="C165" s="1" t="s">
        <v>1152</v>
      </c>
      <c r="D165" s="1" t="s">
        <v>1153</v>
      </c>
      <c r="E165" s="1" t="s">
        <v>1154</v>
      </c>
      <c r="F165" s="1" t="s">
        <v>1147</v>
      </c>
      <c r="G165" s="1" t="s">
        <v>1148</v>
      </c>
      <c r="H165" s="1" t="s">
        <v>17</v>
      </c>
      <c r="I165" s="1" t="s">
        <v>1127</v>
      </c>
      <c r="J165" s="1" t="s">
        <v>1128</v>
      </c>
      <c r="K165" s="1" t="s">
        <v>1129</v>
      </c>
      <c r="L165" s="1" t="s">
        <v>41</v>
      </c>
      <c r="M165" s="1" t="s">
        <v>1130</v>
      </c>
    </row>
    <row r="166" customFormat="false" ht="13.8" hidden="false" customHeight="false" outlineLevel="0" collapsed="false">
      <c r="A166" s="2" t="n">
        <v>164</v>
      </c>
      <c r="B166" s="1" t="n">
        <v>164</v>
      </c>
      <c r="C166" s="1" t="s">
        <v>1155</v>
      </c>
      <c r="D166" s="1" t="s">
        <v>1156</v>
      </c>
      <c r="E166" s="1" t="s">
        <v>1157</v>
      </c>
      <c r="F166" s="1" t="s">
        <v>1147</v>
      </c>
      <c r="G166" s="1" t="s">
        <v>1148</v>
      </c>
      <c r="H166" s="1" t="s">
        <v>17</v>
      </c>
      <c r="I166" s="1" t="s">
        <v>1127</v>
      </c>
      <c r="J166" s="1" t="s">
        <v>1128</v>
      </c>
      <c r="K166" s="1" t="s">
        <v>1129</v>
      </c>
      <c r="L166" s="1" t="s">
        <v>41</v>
      </c>
      <c r="M166" s="1" t="s">
        <v>1130</v>
      </c>
    </row>
    <row r="167" customFormat="false" ht="13.8" hidden="false" customHeight="false" outlineLevel="0" collapsed="false">
      <c r="A167" s="2" t="n">
        <v>165</v>
      </c>
      <c r="B167" s="1" t="n">
        <v>165</v>
      </c>
      <c r="C167" s="1" t="s">
        <v>1158</v>
      </c>
      <c r="D167" s="1" t="s">
        <v>1159</v>
      </c>
      <c r="E167" s="1" t="s">
        <v>1160</v>
      </c>
      <c r="F167" s="1" t="s">
        <v>1147</v>
      </c>
      <c r="G167" s="1" t="s">
        <v>1148</v>
      </c>
      <c r="H167" s="1" t="s">
        <v>17</v>
      </c>
      <c r="I167" s="1" t="s">
        <v>1127</v>
      </c>
      <c r="J167" s="1" t="s">
        <v>1128</v>
      </c>
      <c r="K167" s="1" t="s">
        <v>1129</v>
      </c>
      <c r="L167" s="1" t="s">
        <v>41</v>
      </c>
      <c r="M167" s="1" t="s">
        <v>1130</v>
      </c>
    </row>
    <row r="168" customFormat="false" ht="13.8" hidden="false" customHeight="false" outlineLevel="0" collapsed="false">
      <c r="A168" s="2" t="n">
        <v>166</v>
      </c>
      <c r="B168" s="1" t="n">
        <v>166</v>
      </c>
      <c r="C168" s="1" t="s">
        <v>1161</v>
      </c>
      <c r="D168" s="1" t="s">
        <v>1162</v>
      </c>
      <c r="E168" s="1" t="s">
        <v>1163</v>
      </c>
      <c r="F168" s="1" t="s">
        <v>1147</v>
      </c>
      <c r="G168" s="1" t="s">
        <v>1148</v>
      </c>
      <c r="H168" s="1" t="s">
        <v>17</v>
      </c>
      <c r="I168" s="1" t="s">
        <v>1127</v>
      </c>
      <c r="J168" s="1" t="s">
        <v>1128</v>
      </c>
      <c r="K168" s="1" t="s">
        <v>1129</v>
      </c>
      <c r="L168" s="1" t="s">
        <v>41</v>
      </c>
      <c r="M168" s="1" t="s">
        <v>1130</v>
      </c>
    </row>
    <row r="169" customFormat="false" ht="13.8" hidden="false" customHeight="false" outlineLevel="0" collapsed="false">
      <c r="A169" s="2" t="n">
        <v>167</v>
      </c>
      <c r="B169" s="1" t="n">
        <v>167</v>
      </c>
      <c r="C169" s="1" t="s">
        <v>1164</v>
      </c>
      <c r="D169" s="1" t="s">
        <v>1165</v>
      </c>
      <c r="E169" s="1" t="s">
        <v>1166</v>
      </c>
      <c r="F169" s="1" t="s">
        <v>1167</v>
      </c>
      <c r="G169" s="1" t="s">
        <v>1168</v>
      </c>
      <c r="H169" s="1" t="s">
        <v>217</v>
      </c>
      <c r="I169" s="1" t="s">
        <v>1169</v>
      </c>
      <c r="J169" s="1" t="s">
        <v>1170</v>
      </c>
      <c r="K169" s="1" t="s">
        <v>1171</v>
      </c>
      <c r="L169" s="1" t="s">
        <v>51</v>
      </c>
      <c r="M169" s="1" t="s">
        <v>1172</v>
      </c>
    </row>
    <row r="170" customFormat="false" ht="13.8" hidden="false" customHeight="false" outlineLevel="0" collapsed="false">
      <c r="A170" s="2" t="n">
        <v>168</v>
      </c>
      <c r="B170" s="1" t="n">
        <v>168</v>
      </c>
      <c r="C170" s="1" t="s">
        <v>1173</v>
      </c>
      <c r="D170" s="1" t="s">
        <v>1174</v>
      </c>
      <c r="F170" s="1" t="s">
        <v>1175</v>
      </c>
      <c r="G170" s="1" t="s">
        <v>1176</v>
      </c>
      <c r="H170" s="1" t="s">
        <v>217</v>
      </c>
      <c r="I170" s="1" t="s">
        <v>1177</v>
      </c>
      <c r="J170" s="1" t="s">
        <v>1178</v>
      </c>
      <c r="K170" s="1" t="s">
        <v>1179</v>
      </c>
      <c r="L170" s="1" t="s">
        <v>1179</v>
      </c>
      <c r="M170" s="1" t="s">
        <v>1180</v>
      </c>
    </row>
    <row r="171" customFormat="false" ht="13.8" hidden="false" customHeight="false" outlineLevel="0" collapsed="false">
      <c r="A171" s="2" t="n">
        <v>169</v>
      </c>
      <c r="B171" s="1" t="n">
        <v>169</v>
      </c>
      <c r="C171" s="1" t="s">
        <v>1181</v>
      </c>
      <c r="D171" s="1" t="s">
        <v>1182</v>
      </c>
      <c r="F171" s="1" t="s">
        <v>1175</v>
      </c>
      <c r="G171" s="1" t="s">
        <v>1176</v>
      </c>
      <c r="H171" s="1" t="s">
        <v>217</v>
      </c>
      <c r="I171" s="1" t="s">
        <v>1177</v>
      </c>
      <c r="J171" s="1" t="s">
        <v>1178</v>
      </c>
      <c r="K171" s="1" t="s">
        <v>1179</v>
      </c>
      <c r="L171" s="1" t="s">
        <v>1179</v>
      </c>
      <c r="M171" s="1" t="s">
        <v>1180</v>
      </c>
    </row>
    <row r="172" customFormat="false" ht="13.8" hidden="false" customHeight="false" outlineLevel="0" collapsed="false">
      <c r="A172" s="2" t="n">
        <v>170</v>
      </c>
      <c r="B172" s="1" t="n">
        <v>170</v>
      </c>
      <c r="C172" s="1" t="s">
        <v>1183</v>
      </c>
      <c r="D172" s="1" t="s">
        <v>1184</v>
      </c>
      <c r="F172" s="1" t="s">
        <v>1185</v>
      </c>
      <c r="G172" s="1" t="s">
        <v>1186</v>
      </c>
      <c r="H172" s="1" t="s">
        <v>217</v>
      </c>
      <c r="I172" s="1" t="s">
        <v>1177</v>
      </c>
      <c r="J172" s="1" t="s">
        <v>1178</v>
      </c>
      <c r="K172" s="1" t="s">
        <v>1179</v>
      </c>
      <c r="L172" s="1" t="s">
        <v>1179</v>
      </c>
      <c r="M172" s="1" t="s">
        <v>1180</v>
      </c>
    </row>
    <row r="173" customFormat="false" ht="13.8" hidden="false" customHeight="false" outlineLevel="0" collapsed="false">
      <c r="A173" s="2" t="n">
        <v>171</v>
      </c>
      <c r="B173" s="1" t="n">
        <v>171</v>
      </c>
      <c r="C173" s="1" t="s">
        <v>1187</v>
      </c>
      <c r="D173" s="1" t="s">
        <v>1188</v>
      </c>
      <c r="E173" s="1" t="s">
        <v>1189</v>
      </c>
      <c r="F173" s="1" t="s">
        <v>1190</v>
      </c>
      <c r="G173" s="1" t="s">
        <v>1191</v>
      </c>
      <c r="H173" s="1" t="s">
        <v>17</v>
      </c>
      <c r="I173" s="1" t="s">
        <v>1192</v>
      </c>
      <c r="J173" s="1" t="s">
        <v>1193</v>
      </c>
      <c r="K173" s="1" t="s">
        <v>242</v>
      </c>
      <c r="L173" s="1" t="s">
        <v>51</v>
      </c>
      <c r="M173" s="1" t="s">
        <v>1194</v>
      </c>
    </row>
    <row r="174" customFormat="false" ht="13.8" hidden="false" customHeight="false" outlineLevel="0" collapsed="false">
      <c r="A174" s="2" t="n">
        <v>172</v>
      </c>
      <c r="B174" s="1" t="n">
        <v>172</v>
      </c>
      <c r="C174" s="1" t="s">
        <v>1195</v>
      </c>
      <c r="D174" s="1" t="s">
        <v>1196</v>
      </c>
      <c r="E174" s="1" t="s">
        <v>1197</v>
      </c>
      <c r="F174" s="1" t="s">
        <v>1198</v>
      </c>
      <c r="G174" s="1" t="s">
        <v>1199</v>
      </c>
      <c r="H174" s="1" t="s">
        <v>17</v>
      </c>
      <c r="I174" s="1" t="s">
        <v>1200</v>
      </c>
      <c r="J174" s="1" t="s">
        <v>1201</v>
      </c>
      <c r="K174" s="1" t="s">
        <v>1202</v>
      </c>
      <c r="L174" s="1" t="s">
        <v>296</v>
      </c>
      <c r="M174" s="1" t="s">
        <v>1203</v>
      </c>
    </row>
    <row r="175" customFormat="false" ht="13.8" hidden="false" customHeight="false" outlineLevel="0" collapsed="false">
      <c r="A175" s="2" t="n">
        <v>173</v>
      </c>
      <c r="B175" s="1" t="n">
        <v>173</v>
      </c>
      <c r="C175" s="1" t="s">
        <v>1204</v>
      </c>
      <c r="D175" s="1" t="s">
        <v>1205</v>
      </c>
      <c r="E175" s="1" t="s">
        <v>1206</v>
      </c>
      <c r="F175" s="1" t="s">
        <v>1207</v>
      </c>
      <c r="G175" s="1" t="s">
        <v>1208</v>
      </c>
      <c r="H175" s="1" t="s">
        <v>17</v>
      </c>
      <c r="I175" s="1" t="s">
        <v>345</v>
      </c>
      <c r="J175" s="1" t="s">
        <v>346</v>
      </c>
      <c r="K175" s="1" t="s">
        <v>347</v>
      </c>
      <c r="L175" s="1" t="s">
        <v>80</v>
      </c>
      <c r="M175" s="1" t="s">
        <v>348</v>
      </c>
    </row>
    <row r="176" customFormat="false" ht="13.8" hidden="false" customHeight="false" outlineLevel="0" collapsed="false">
      <c r="A176" s="2" t="n">
        <v>174</v>
      </c>
      <c r="B176" s="1" t="n">
        <v>174</v>
      </c>
      <c r="C176" s="1" t="s">
        <v>1209</v>
      </c>
      <c r="D176" s="1" t="s">
        <v>1210</v>
      </c>
      <c r="E176" s="1" t="s">
        <v>1211</v>
      </c>
      <c r="F176" s="1" t="s">
        <v>1212</v>
      </c>
      <c r="G176" s="1" t="s">
        <v>1213</v>
      </c>
      <c r="H176" s="1" t="s">
        <v>17</v>
      </c>
      <c r="I176" s="1" t="s">
        <v>1214</v>
      </c>
      <c r="J176" s="1" t="s">
        <v>1215</v>
      </c>
      <c r="K176" s="1" t="s">
        <v>1216</v>
      </c>
      <c r="L176" s="1" t="s">
        <v>51</v>
      </c>
      <c r="M176" s="1" t="s">
        <v>1217</v>
      </c>
    </row>
    <row r="177" customFormat="false" ht="13.8" hidden="false" customHeight="false" outlineLevel="0" collapsed="false">
      <c r="A177" s="2" t="n">
        <v>175</v>
      </c>
      <c r="B177" s="1" t="n">
        <v>175</v>
      </c>
      <c r="C177" s="1" t="s">
        <v>1218</v>
      </c>
      <c r="D177" s="1" t="s">
        <v>1219</v>
      </c>
      <c r="F177" s="1" t="s">
        <v>1220</v>
      </c>
      <c r="G177" s="1" t="s">
        <v>1221</v>
      </c>
      <c r="H177" s="1" t="s">
        <v>17</v>
      </c>
      <c r="I177" s="1" t="s">
        <v>1222</v>
      </c>
      <c r="J177" s="1" t="s">
        <v>1223</v>
      </c>
      <c r="K177" s="1" t="s">
        <v>1224</v>
      </c>
      <c r="L177" s="1" t="s">
        <v>357</v>
      </c>
      <c r="M177" s="1" t="s">
        <v>1225</v>
      </c>
    </row>
    <row r="178" customFormat="false" ht="13.8" hidden="false" customHeight="false" outlineLevel="0" collapsed="false">
      <c r="A178" s="2" t="n">
        <v>176</v>
      </c>
      <c r="B178" s="1" t="n">
        <v>176</v>
      </c>
      <c r="C178" s="1" t="s">
        <v>1226</v>
      </c>
      <c r="D178" s="1" t="s">
        <v>1227</v>
      </c>
      <c r="F178" s="1" t="s">
        <v>1220</v>
      </c>
      <c r="G178" s="1" t="s">
        <v>1221</v>
      </c>
      <c r="H178" s="1" t="s">
        <v>17</v>
      </c>
      <c r="I178" s="1" t="s">
        <v>1222</v>
      </c>
      <c r="J178" s="1" t="s">
        <v>1223</v>
      </c>
      <c r="K178" s="1" t="s">
        <v>1224</v>
      </c>
      <c r="L178" s="1" t="s">
        <v>357</v>
      </c>
      <c r="M178" s="1" t="s">
        <v>1225</v>
      </c>
    </row>
    <row r="179" customFormat="false" ht="13.8" hidden="false" customHeight="false" outlineLevel="0" collapsed="false">
      <c r="A179" s="2" t="n">
        <v>177</v>
      </c>
      <c r="B179" s="1" t="n">
        <v>177</v>
      </c>
      <c r="C179" s="1" t="s">
        <v>1228</v>
      </c>
      <c r="D179" s="1" t="s">
        <v>1229</v>
      </c>
      <c r="E179" s="1" t="s">
        <v>1230</v>
      </c>
      <c r="F179" s="1" t="s">
        <v>1231</v>
      </c>
      <c r="G179" s="1" t="s">
        <v>1232</v>
      </c>
      <c r="H179" s="1" t="s">
        <v>17</v>
      </c>
      <c r="I179" s="1" t="s">
        <v>345</v>
      </c>
      <c r="J179" s="1" t="s">
        <v>346</v>
      </c>
      <c r="K179" s="1" t="s">
        <v>347</v>
      </c>
      <c r="L179" s="1" t="s">
        <v>80</v>
      </c>
      <c r="M179" s="1" t="s">
        <v>348</v>
      </c>
    </row>
    <row r="180" customFormat="false" ht="13.8" hidden="false" customHeight="false" outlineLevel="0" collapsed="false">
      <c r="A180" s="2" t="n">
        <v>178</v>
      </c>
      <c r="B180" s="1" t="n">
        <v>178</v>
      </c>
      <c r="C180" s="1" t="s">
        <v>1233</v>
      </c>
      <c r="D180" s="1" t="s">
        <v>1234</v>
      </c>
      <c r="E180" s="1" t="s">
        <v>1235</v>
      </c>
      <c r="F180" s="1" t="s">
        <v>1236</v>
      </c>
      <c r="G180" s="1" t="s">
        <v>1237</v>
      </c>
      <c r="H180" s="1" t="s">
        <v>17</v>
      </c>
      <c r="I180" s="1" t="s">
        <v>1238</v>
      </c>
      <c r="J180" s="1" t="s">
        <v>1239</v>
      </c>
      <c r="K180" s="1" t="s">
        <v>524</v>
      </c>
      <c r="L180" s="1" t="s">
        <v>41</v>
      </c>
      <c r="M180" s="1" t="s">
        <v>1240</v>
      </c>
    </row>
    <row r="181" customFormat="false" ht="13.8" hidden="false" customHeight="false" outlineLevel="0" collapsed="false">
      <c r="A181" s="2" t="n">
        <v>179</v>
      </c>
      <c r="B181" s="1" t="n">
        <v>179</v>
      </c>
      <c r="C181" s="1" t="s">
        <v>1241</v>
      </c>
      <c r="D181" s="1" t="s">
        <v>1242</v>
      </c>
      <c r="E181" s="1" t="s">
        <v>1243</v>
      </c>
      <c r="F181" s="1" t="s">
        <v>1244</v>
      </c>
      <c r="G181" s="1" t="s">
        <v>1245</v>
      </c>
      <c r="H181" s="1" t="s">
        <v>17</v>
      </c>
      <c r="I181" s="1" t="s">
        <v>1246</v>
      </c>
      <c r="J181" s="1" t="s">
        <v>1247</v>
      </c>
      <c r="K181" s="1" t="s">
        <v>524</v>
      </c>
      <c r="L181" s="1" t="s">
        <v>41</v>
      </c>
    </row>
    <row r="182" customFormat="false" ht="13.8" hidden="false" customHeight="false" outlineLevel="0" collapsed="false">
      <c r="A182" s="2" t="n">
        <v>180</v>
      </c>
      <c r="B182" s="1" t="n">
        <v>180</v>
      </c>
      <c r="C182" s="1" t="s">
        <v>1248</v>
      </c>
      <c r="D182" s="1" t="s">
        <v>1249</v>
      </c>
      <c r="E182" s="1" t="s">
        <v>1250</v>
      </c>
      <c r="F182" s="1" t="s">
        <v>1251</v>
      </c>
      <c r="G182" s="1" t="s">
        <v>1252</v>
      </c>
      <c r="H182" s="1" t="s">
        <v>217</v>
      </c>
      <c r="I182" s="1" t="s">
        <v>1253</v>
      </c>
      <c r="J182" s="1" t="s">
        <v>1254</v>
      </c>
      <c r="K182" s="1" t="s">
        <v>1255</v>
      </c>
      <c r="L182" s="1" t="s">
        <v>80</v>
      </c>
      <c r="M182" s="1" t="s">
        <v>1256</v>
      </c>
    </row>
    <row r="183" customFormat="false" ht="13.8" hidden="false" customHeight="false" outlineLevel="0" collapsed="false">
      <c r="A183" s="2" t="n">
        <v>181</v>
      </c>
      <c r="B183" s="1" t="n">
        <v>181</v>
      </c>
      <c r="C183" s="1" t="s">
        <v>1257</v>
      </c>
      <c r="D183" s="1" t="s">
        <v>1258</v>
      </c>
      <c r="E183" s="1" t="s">
        <v>1259</v>
      </c>
      <c r="F183" s="1" t="s">
        <v>1260</v>
      </c>
      <c r="G183" s="1" t="s">
        <v>1261</v>
      </c>
      <c r="H183" s="1" t="s">
        <v>17</v>
      </c>
      <c r="I183" s="1" t="s">
        <v>1262</v>
      </c>
      <c r="J183" s="1" t="s">
        <v>1263</v>
      </c>
      <c r="K183" s="1" t="s">
        <v>1264</v>
      </c>
      <c r="L183" s="1" t="s">
        <v>80</v>
      </c>
      <c r="M183" s="1" t="s">
        <v>1265</v>
      </c>
    </row>
    <row r="184" customFormat="false" ht="13.8" hidden="false" customHeight="false" outlineLevel="0" collapsed="false">
      <c r="A184" s="2" t="n">
        <v>182</v>
      </c>
      <c r="B184" s="1" t="n">
        <v>182</v>
      </c>
      <c r="C184" s="1" t="s">
        <v>1266</v>
      </c>
      <c r="D184" s="1" t="s">
        <v>1267</v>
      </c>
      <c r="E184" s="1" t="s">
        <v>1268</v>
      </c>
      <c r="F184" s="1" t="s">
        <v>1269</v>
      </c>
      <c r="G184" s="1" t="s">
        <v>1270</v>
      </c>
      <c r="H184" s="1" t="s">
        <v>17</v>
      </c>
      <c r="I184" s="1" t="s">
        <v>1262</v>
      </c>
      <c r="J184" s="1" t="s">
        <v>1263</v>
      </c>
      <c r="K184" s="1" t="s">
        <v>1264</v>
      </c>
      <c r="L184" s="1" t="s">
        <v>80</v>
      </c>
      <c r="M184" s="1" t="s">
        <v>1265</v>
      </c>
    </row>
    <row r="185" customFormat="false" ht="13.8" hidden="false" customHeight="false" outlineLevel="0" collapsed="false">
      <c r="A185" s="2" t="n">
        <v>183</v>
      </c>
      <c r="B185" s="1" t="n">
        <v>183</v>
      </c>
      <c r="C185" s="1" t="s">
        <v>1271</v>
      </c>
      <c r="D185" s="1" t="s">
        <v>1272</v>
      </c>
      <c r="E185" s="1" t="s">
        <v>1273</v>
      </c>
      <c r="F185" s="1" t="s">
        <v>1274</v>
      </c>
      <c r="G185" s="1" t="s">
        <v>1275</v>
      </c>
      <c r="H185" s="1" t="s">
        <v>17</v>
      </c>
      <c r="I185" s="1" t="s">
        <v>1276</v>
      </c>
      <c r="J185" s="1" t="s">
        <v>1277</v>
      </c>
      <c r="K185" s="1" t="s">
        <v>1179</v>
      </c>
      <c r="L185" s="1" t="s">
        <v>1179</v>
      </c>
      <c r="M185" s="1" t="s">
        <v>1278</v>
      </c>
    </row>
    <row r="186" customFormat="false" ht="13.8" hidden="false" customHeight="false" outlineLevel="0" collapsed="false">
      <c r="A186" s="2" t="n">
        <v>184</v>
      </c>
      <c r="B186" s="1" t="n">
        <v>184</v>
      </c>
      <c r="C186" s="1" t="s">
        <v>1279</v>
      </c>
      <c r="D186" s="1" t="s">
        <v>1280</v>
      </c>
      <c r="E186" s="1" t="s">
        <v>1281</v>
      </c>
      <c r="F186" s="1" t="s">
        <v>1274</v>
      </c>
      <c r="G186" s="1" t="s">
        <v>1275</v>
      </c>
      <c r="H186" s="1" t="s">
        <v>17</v>
      </c>
      <c r="I186" s="1" t="s">
        <v>1276</v>
      </c>
      <c r="J186" s="1" t="s">
        <v>1277</v>
      </c>
      <c r="K186" s="1" t="s">
        <v>1179</v>
      </c>
      <c r="L186" s="1" t="s">
        <v>1179</v>
      </c>
      <c r="M186" s="1" t="s">
        <v>1278</v>
      </c>
    </row>
    <row r="187" customFormat="false" ht="13.8" hidden="false" customHeight="false" outlineLevel="0" collapsed="false">
      <c r="A187" s="2" t="n">
        <v>185</v>
      </c>
      <c r="B187" s="1" t="n">
        <v>185</v>
      </c>
      <c r="C187" s="1" t="s">
        <v>1282</v>
      </c>
      <c r="D187" s="1" t="s">
        <v>1283</v>
      </c>
      <c r="E187" s="1" t="s">
        <v>1284</v>
      </c>
      <c r="F187" s="1" t="s">
        <v>1285</v>
      </c>
      <c r="G187" s="1" t="s">
        <v>1286</v>
      </c>
      <c r="H187" s="1" t="s">
        <v>17</v>
      </c>
      <c r="I187" s="1" t="s">
        <v>1287</v>
      </c>
      <c r="J187" s="1" t="s">
        <v>1288</v>
      </c>
      <c r="K187" s="1" t="s">
        <v>1289</v>
      </c>
      <c r="L187" s="1" t="s">
        <v>80</v>
      </c>
      <c r="M187" s="1" t="s">
        <v>1290</v>
      </c>
    </row>
    <row r="188" customFormat="false" ht="13.8" hidden="false" customHeight="false" outlineLevel="0" collapsed="false">
      <c r="A188" s="2" t="n">
        <v>186</v>
      </c>
      <c r="B188" s="1" t="n">
        <v>186</v>
      </c>
      <c r="C188" s="1" t="s">
        <v>1291</v>
      </c>
      <c r="D188" s="1" t="s">
        <v>1292</v>
      </c>
      <c r="E188" s="1" t="s">
        <v>1293</v>
      </c>
      <c r="F188" s="1" t="s">
        <v>1294</v>
      </c>
      <c r="G188" s="1" t="s">
        <v>1295</v>
      </c>
      <c r="H188" s="1" t="s">
        <v>17</v>
      </c>
      <c r="I188" s="1" t="s">
        <v>1296</v>
      </c>
      <c r="J188" s="1" t="s">
        <v>1297</v>
      </c>
      <c r="K188" s="1" t="s">
        <v>60</v>
      </c>
      <c r="L188" s="1" t="s">
        <v>61</v>
      </c>
      <c r="M188" s="1" t="s">
        <v>1298</v>
      </c>
    </row>
    <row r="189" customFormat="false" ht="13.8" hidden="false" customHeight="false" outlineLevel="0" collapsed="false">
      <c r="A189" s="2" t="n">
        <v>187</v>
      </c>
      <c r="B189" s="1" t="n">
        <v>187</v>
      </c>
      <c r="C189" s="1" t="s">
        <v>1299</v>
      </c>
      <c r="D189" s="1" t="s">
        <v>1300</v>
      </c>
      <c r="E189" s="1" t="s">
        <v>1301</v>
      </c>
      <c r="F189" s="1" t="s">
        <v>1302</v>
      </c>
      <c r="G189" s="1" t="s">
        <v>1303</v>
      </c>
      <c r="H189" s="1" t="s">
        <v>17</v>
      </c>
      <c r="I189" s="1" t="s">
        <v>1304</v>
      </c>
      <c r="J189" s="1" t="s">
        <v>1305</v>
      </c>
      <c r="K189" s="1" t="s">
        <v>60</v>
      </c>
      <c r="L189" s="1" t="s">
        <v>61</v>
      </c>
    </row>
    <row r="190" customFormat="false" ht="13.8" hidden="false" customHeight="false" outlineLevel="0" collapsed="false">
      <c r="A190" s="2" t="n">
        <v>188</v>
      </c>
      <c r="B190" s="1" t="n">
        <v>188</v>
      </c>
      <c r="C190" s="1" t="s">
        <v>1306</v>
      </c>
      <c r="D190" s="1" t="s">
        <v>1307</v>
      </c>
      <c r="F190" s="1" t="s">
        <v>1308</v>
      </c>
      <c r="G190" s="1" t="s">
        <v>1309</v>
      </c>
      <c r="H190" s="1" t="s">
        <v>17</v>
      </c>
      <c r="I190" s="1" t="s">
        <v>1310</v>
      </c>
      <c r="J190" s="1" t="s">
        <v>1311</v>
      </c>
      <c r="K190" s="1" t="s">
        <v>1312</v>
      </c>
      <c r="L190" s="1" t="s">
        <v>80</v>
      </c>
      <c r="M190" s="1" t="s">
        <v>1313</v>
      </c>
    </row>
    <row r="191" customFormat="false" ht="13.8" hidden="false" customHeight="false" outlineLevel="0" collapsed="false">
      <c r="A191" s="2" t="n">
        <v>189</v>
      </c>
      <c r="B191" s="1" t="n">
        <v>189</v>
      </c>
      <c r="C191" s="1" t="s">
        <v>1314</v>
      </c>
      <c r="D191" s="1" t="s">
        <v>1315</v>
      </c>
      <c r="E191" s="1" t="s">
        <v>1316</v>
      </c>
      <c r="F191" s="1" t="s">
        <v>1317</v>
      </c>
      <c r="G191" s="1" t="s">
        <v>417</v>
      </c>
      <c r="H191" s="1" t="s">
        <v>17</v>
      </c>
      <c r="I191" s="1" t="s">
        <v>1318</v>
      </c>
      <c r="J191" s="1" t="s">
        <v>1319</v>
      </c>
      <c r="K191" s="1" t="s">
        <v>631</v>
      </c>
      <c r="L191" s="1" t="s">
        <v>89</v>
      </c>
      <c r="M191" s="1" t="s">
        <v>1320</v>
      </c>
    </row>
    <row r="192" customFormat="false" ht="13.8" hidden="false" customHeight="false" outlineLevel="0" collapsed="false">
      <c r="A192" s="2" t="n">
        <v>190</v>
      </c>
      <c r="B192" s="1" t="n">
        <v>190</v>
      </c>
      <c r="C192" s="1" t="s">
        <v>1321</v>
      </c>
      <c r="D192" s="1" t="s">
        <v>1322</v>
      </c>
      <c r="E192" s="1" t="s">
        <v>1323</v>
      </c>
      <c r="F192" s="1" t="s">
        <v>352</v>
      </c>
      <c r="G192" s="1" t="s">
        <v>353</v>
      </c>
      <c r="H192" s="1" t="s">
        <v>17</v>
      </c>
      <c r="I192" s="1" t="s">
        <v>354</v>
      </c>
      <c r="J192" s="1" t="s">
        <v>355</v>
      </c>
      <c r="K192" s="1" t="s">
        <v>356</v>
      </c>
      <c r="L192" s="1" t="s">
        <v>357</v>
      </c>
      <c r="M192" s="1" t="s">
        <v>358</v>
      </c>
    </row>
    <row r="193" customFormat="false" ht="13.8" hidden="false" customHeight="false" outlineLevel="0" collapsed="false">
      <c r="A193" s="2" t="n">
        <v>191</v>
      </c>
      <c r="B193" s="1" t="n">
        <v>191</v>
      </c>
      <c r="C193" s="1" t="s">
        <v>1324</v>
      </c>
      <c r="D193" s="1" t="s">
        <v>1325</v>
      </c>
      <c r="E193" s="1" t="s">
        <v>1326</v>
      </c>
      <c r="F193" s="1" t="s">
        <v>1327</v>
      </c>
      <c r="G193" s="1" t="s">
        <v>1328</v>
      </c>
      <c r="H193" s="1" t="s">
        <v>17</v>
      </c>
      <c r="I193" s="1" t="s">
        <v>1329</v>
      </c>
      <c r="J193" s="1" t="s">
        <v>1330</v>
      </c>
      <c r="K193" s="1" t="s">
        <v>1331</v>
      </c>
      <c r="L193" s="1" t="s">
        <v>41</v>
      </c>
      <c r="M193" s="1" t="s">
        <v>1332</v>
      </c>
    </row>
    <row r="194" customFormat="false" ht="13.8" hidden="false" customHeight="false" outlineLevel="0" collapsed="false">
      <c r="A194" s="2" t="n">
        <v>192</v>
      </c>
      <c r="B194" s="1" t="n">
        <v>192</v>
      </c>
      <c r="C194" s="1" t="s">
        <v>1333</v>
      </c>
      <c r="D194" s="1" t="s">
        <v>1334</v>
      </c>
      <c r="E194" s="1" t="s">
        <v>1335</v>
      </c>
      <c r="F194" s="1" t="s">
        <v>1336</v>
      </c>
      <c r="G194" s="1" t="s">
        <v>1337</v>
      </c>
      <c r="H194" s="1" t="s">
        <v>17</v>
      </c>
      <c r="I194" s="1" t="s">
        <v>1338</v>
      </c>
      <c r="J194" s="1" t="s">
        <v>1339</v>
      </c>
      <c r="K194" s="1" t="s">
        <v>1340</v>
      </c>
      <c r="L194" s="1" t="s">
        <v>80</v>
      </c>
      <c r="M194" s="1" t="s">
        <v>1341</v>
      </c>
    </row>
    <row r="195" customFormat="false" ht="13.8" hidden="false" customHeight="false" outlineLevel="0" collapsed="false">
      <c r="A195" s="2" t="n">
        <v>193</v>
      </c>
      <c r="B195" s="1" t="n">
        <v>193</v>
      </c>
      <c r="C195" s="1" t="s">
        <v>1342</v>
      </c>
      <c r="D195" s="1" t="s">
        <v>1343</v>
      </c>
      <c r="F195" s="1" t="s">
        <v>1344</v>
      </c>
      <c r="G195" s="1" t="s">
        <v>1345</v>
      </c>
      <c r="H195" s="1" t="s">
        <v>17</v>
      </c>
      <c r="I195" s="1" t="s">
        <v>1346</v>
      </c>
      <c r="J195" s="1" t="s">
        <v>1347</v>
      </c>
      <c r="K195" s="1" t="s">
        <v>1348</v>
      </c>
      <c r="L195" s="1" t="s">
        <v>80</v>
      </c>
      <c r="M195" s="1" t="s">
        <v>1349</v>
      </c>
    </row>
    <row r="196" customFormat="false" ht="13.8" hidden="false" customHeight="false" outlineLevel="0" collapsed="false">
      <c r="A196" s="2" t="n">
        <v>194</v>
      </c>
      <c r="B196" s="1" t="n">
        <v>194</v>
      </c>
      <c r="C196" s="1" t="s">
        <v>1350</v>
      </c>
      <c r="D196" s="1" t="s">
        <v>1351</v>
      </c>
      <c r="F196" s="1" t="s">
        <v>1352</v>
      </c>
      <c r="G196" s="1" t="s">
        <v>27</v>
      </c>
      <c r="H196" s="1" t="s">
        <v>17</v>
      </c>
      <c r="I196" s="1" t="s">
        <v>1353</v>
      </c>
      <c r="J196" s="1" t="s">
        <v>1354</v>
      </c>
      <c r="K196" s="1" t="s">
        <v>1355</v>
      </c>
      <c r="L196" s="1" t="s">
        <v>21</v>
      </c>
      <c r="M196" s="1" t="s">
        <v>1356</v>
      </c>
    </row>
    <row r="197" customFormat="false" ht="13.8" hidden="false" customHeight="false" outlineLevel="0" collapsed="false">
      <c r="A197" s="2" t="n">
        <v>195</v>
      </c>
      <c r="B197" s="1" t="n">
        <v>195</v>
      </c>
      <c r="C197" s="1" t="s">
        <v>1357</v>
      </c>
      <c r="D197" s="1" t="s">
        <v>1358</v>
      </c>
      <c r="E197" s="1" t="s">
        <v>1359</v>
      </c>
      <c r="F197" s="1" t="s">
        <v>1360</v>
      </c>
      <c r="G197" s="1" t="s">
        <v>1361</v>
      </c>
      <c r="H197" s="1" t="s">
        <v>17</v>
      </c>
      <c r="I197" s="1" t="s">
        <v>1362</v>
      </c>
      <c r="J197" s="1" t="s">
        <v>1363</v>
      </c>
      <c r="K197" s="1" t="s">
        <v>1364</v>
      </c>
      <c r="L197" s="1" t="s">
        <v>41</v>
      </c>
      <c r="M197" s="1" t="s">
        <v>1365</v>
      </c>
    </row>
    <row r="198" customFormat="false" ht="13.8" hidden="false" customHeight="false" outlineLevel="0" collapsed="false">
      <c r="A198" s="2" t="n">
        <v>196</v>
      </c>
      <c r="B198" s="1" t="n">
        <v>196</v>
      </c>
      <c r="C198" s="1" t="s">
        <v>1366</v>
      </c>
      <c r="D198" s="1" t="s">
        <v>1367</v>
      </c>
      <c r="E198" s="1" t="s">
        <v>1368</v>
      </c>
      <c r="F198" s="1" t="s">
        <v>1369</v>
      </c>
      <c r="G198" s="1" t="s">
        <v>1370</v>
      </c>
      <c r="H198" s="1" t="s">
        <v>17</v>
      </c>
      <c r="I198" s="1" t="s">
        <v>1371</v>
      </c>
      <c r="J198" s="1" t="s">
        <v>1372</v>
      </c>
      <c r="K198" s="1" t="s">
        <v>1373</v>
      </c>
      <c r="L198" s="1" t="s">
        <v>80</v>
      </c>
      <c r="M198" s="1" t="s">
        <v>1374</v>
      </c>
    </row>
    <row r="199" customFormat="false" ht="13.8" hidden="false" customHeight="false" outlineLevel="0" collapsed="false">
      <c r="A199" s="2" t="n">
        <v>197</v>
      </c>
      <c r="B199" s="1" t="n">
        <v>197</v>
      </c>
      <c r="C199" s="1" t="s">
        <v>1375</v>
      </c>
      <c r="D199" s="1" t="s">
        <v>1376</v>
      </c>
      <c r="E199" s="1" t="s">
        <v>1377</v>
      </c>
      <c r="F199" s="1" t="s">
        <v>1378</v>
      </c>
      <c r="G199" s="1" t="s">
        <v>1379</v>
      </c>
      <c r="H199" s="1" t="s">
        <v>17</v>
      </c>
      <c r="I199" s="1" t="s">
        <v>1380</v>
      </c>
      <c r="J199" s="1" t="s">
        <v>1381</v>
      </c>
      <c r="K199" s="1" t="s">
        <v>242</v>
      </c>
      <c r="L199" s="1" t="s">
        <v>51</v>
      </c>
      <c r="M199" s="1" t="s">
        <v>1382</v>
      </c>
    </row>
    <row r="200" customFormat="false" ht="13.8" hidden="false" customHeight="false" outlineLevel="0" collapsed="false">
      <c r="A200" s="2" t="n">
        <v>198</v>
      </c>
      <c r="B200" s="1" t="n">
        <v>198</v>
      </c>
      <c r="C200" s="1" t="s">
        <v>1383</v>
      </c>
      <c r="D200" s="1" t="s">
        <v>1384</v>
      </c>
      <c r="E200" s="1" t="s">
        <v>1385</v>
      </c>
      <c r="F200" s="1" t="s">
        <v>1386</v>
      </c>
      <c r="G200" s="1" t="s">
        <v>1387</v>
      </c>
      <c r="H200" s="1" t="s">
        <v>17</v>
      </c>
      <c r="I200" s="1" t="s">
        <v>1388</v>
      </c>
      <c r="J200" s="1" t="s">
        <v>1389</v>
      </c>
      <c r="K200" s="1" t="s">
        <v>242</v>
      </c>
      <c r="L200" s="1" t="s">
        <v>51</v>
      </c>
    </row>
    <row r="201" customFormat="false" ht="13.8" hidden="false" customHeight="false" outlineLevel="0" collapsed="false">
      <c r="A201" s="2" t="n">
        <v>199</v>
      </c>
      <c r="B201" s="1" t="n">
        <v>199</v>
      </c>
      <c r="C201" s="1" t="s">
        <v>1390</v>
      </c>
      <c r="D201" s="1" t="s">
        <v>1391</v>
      </c>
      <c r="E201" s="1" t="s">
        <v>1392</v>
      </c>
      <c r="F201" s="1" t="s">
        <v>1386</v>
      </c>
      <c r="G201" s="1" t="s">
        <v>1387</v>
      </c>
      <c r="H201" s="1" t="s">
        <v>17</v>
      </c>
      <c r="I201" s="1" t="s">
        <v>1393</v>
      </c>
      <c r="J201" s="1" t="s">
        <v>1394</v>
      </c>
      <c r="K201" s="1" t="s">
        <v>1395</v>
      </c>
      <c r="L201" s="1" t="s">
        <v>80</v>
      </c>
      <c r="M201" s="1" t="s">
        <v>1396</v>
      </c>
    </row>
    <row r="202" customFormat="false" ht="13.8" hidden="false" customHeight="false" outlineLevel="0" collapsed="false">
      <c r="A202" s="2" t="n">
        <v>200</v>
      </c>
      <c r="B202" s="1" t="n">
        <v>200</v>
      </c>
      <c r="C202" s="1" t="s">
        <v>1397</v>
      </c>
      <c r="D202" s="1" t="s">
        <v>1398</v>
      </c>
      <c r="E202" s="1" t="s">
        <v>1399</v>
      </c>
      <c r="F202" s="1" t="s">
        <v>1386</v>
      </c>
      <c r="G202" s="1" t="s">
        <v>1387</v>
      </c>
      <c r="H202" s="1" t="s">
        <v>17</v>
      </c>
      <c r="I202" s="1" t="s">
        <v>1400</v>
      </c>
      <c r="J202" s="1" t="s">
        <v>1401</v>
      </c>
      <c r="K202" s="1" t="s">
        <v>728</v>
      </c>
      <c r="L202" s="1" t="s">
        <v>80</v>
      </c>
      <c r="M202" s="1" t="s">
        <v>1402</v>
      </c>
    </row>
    <row r="203" customFormat="false" ht="13.8" hidden="false" customHeight="false" outlineLevel="0" collapsed="false">
      <c r="A203" s="2" t="n">
        <v>201</v>
      </c>
      <c r="B203" s="1" t="n">
        <v>201</v>
      </c>
      <c r="C203" s="1" t="s">
        <v>1403</v>
      </c>
      <c r="D203" s="1" t="s">
        <v>1404</v>
      </c>
      <c r="E203" s="1" t="s">
        <v>1405</v>
      </c>
      <c r="F203" s="1" t="s">
        <v>1406</v>
      </c>
      <c r="G203" s="1" t="s">
        <v>1407</v>
      </c>
      <c r="H203" s="1" t="s">
        <v>217</v>
      </c>
      <c r="I203" s="1" t="s">
        <v>1408</v>
      </c>
      <c r="J203" s="1" t="s">
        <v>1409</v>
      </c>
      <c r="K203" s="1" t="s">
        <v>1410</v>
      </c>
      <c r="L203" s="1" t="s">
        <v>80</v>
      </c>
      <c r="M203" s="1" t="s">
        <v>1411</v>
      </c>
    </row>
    <row r="204" customFormat="false" ht="13.8" hidden="false" customHeight="false" outlineLevel="0" collapsed="false">
      <c r="A204" s="2" t="n">
        <v>202</v>
      </c>
      <c r="B204" s="1" t="n">
        <v>202</v>
      </c>
      <c r="C204" s="1" t="s">
        <v>1412</v>
      </c>
      <c r="D204" s="1" t="s">
        <v>1413</v>
      </c>
      <c r="E204" s="1" t="s">
        <v>1414</v>
      </c>
      <c r="F204" s="1" t="s">
        <v>1415</v>
      </c>
      <c r="G204" s="1" t="s">
        <v>1416</v>
      </c>
      <c r="H204" s="1" t="s">
        <v>17</v>
      </c>
      <c r="I204" s="1" t="s">
        <v>1417</v>
      </c>
      <c r="J204" s="1" t="s">
        <v>1418</v>
      </c>
      <c r="K204" s="1" t="s">
        <v>1419</v>
      </c>
      <c r="L204" s="1" t="s">
        <v>482</v>
      </c>
      <c r="M204" s="1" t="s">
        <v>1420</v>
      </c>
    </row>
    <row r="205" customFormat="false" ht="13.8" hidden="false" customHeight="false" outlineLevel="0" collapsed="false">
      <c r="A205" s="2" t="n">
        <v>203</v>
      </c>
      <c r="B205" s="1" t="n">
        <v>203</v>
      </c>
      <c r="C205" s="1" t="s">
        <v>1421</v>
      </c>
      <c r="D205" s="1" t="s">
        <v>1422</v>
      </c>
      <c r="E205" s="1" t="s">
        <v>1423</v>
      </c>
      <c r="F205" s="1" t="s">
        <v>1424</v>
      </c>
      <c r="G205" s="1" t="s">
        <v>151</v>
      </c>
      <c r="H205" s="1" t="s">
        <v>17</v>
      </c>
      <c r="I205" s="1" t="s">
        <v>1425</v>
      </c>
      <c r="J205" s="1" t="s">
        <v>1426</v>
      </c>
      <c r="K205" s="1" t="s">
        <v>70</v>
      </c>
      <c r="L205" s="1" t="s">
        <v>41</v>
      </c>
      <c r="M205" s="1" t="s">
        <v>1427</v>
      </c>
    </row>
    <row r="206" customFormat="false" ht="13.8" hidden="false" customHeight="false" outlineLevel="0" collapsed="false">
      <c r="A206" s="2" t="n">
        <v>204</v>
      </c>
      <c r="B206" s="1" t="n">
        <v>204</v>
      </c>
      <c r="C206" s="1" t="s">
        <v>1428</v>
      </c>
      <c r="D206" s="1" t="s">
        <v>1429</v>
      </c>
      <c r="F206" s="1" t="s">
        <v>1430</v>
      </c>
      <c r="G206" s="1" t="s">
        <v>1431</v>
      </c>
      <c r="H206" s="1" t="s">
        <v>17</v>
      </c>
      <c r="I206" s="1" t="s">
        <v>1432</v>
      </c>
      <c r="J206" s="1" t="s">
        <v>1433</v>
      </c>
      <c r="K206" s="1" t="s">
        <v>184</v>
      </c>
      <c r="L206" s="1" t="s">
        <v>185</v>
      </c>
      <c r="M206" s="1" t="s">
        <v>1434</v>
      </c>
    </row>
    <row r="207" customFormat="false" ht="13.8" hidden="false" customHeight="false" outlineLevel="0" collapsed="false">
      <c r="A207" s="2" t="n">
        <v>205</v>
      </c>
      <c r="B207" s="1" t="n">
        <v>205</v>
      </c>
      <c r="C207" s="1" t="s">
        <v>1435</v>
      </c>
      <c r="D207" s="1" t="s">
        <v>1436</v>
      </c>
      <c r="E207" s="1" t="s">
        <v>1437</v>
      </c>
      <c r="F207" s="1" t="s">
        <v>1438</v>
      </c>
      <c r="G207" s="1" t="s">
        <v>1439</v>
      </c>
      <c r="H207" s="1" t="s">
        <v>17</v>
      </c>
      <c r="I207" s="1" t="s">
        <v>1425</v>
      </c>
      <c r="J207" s="1" t="s">
        <v>1426</v>
      </c>
      <c r="K207" s="1" t="s">
        <v>70</v>
      </c>
      <c r="L207" s="1" t="s">
        <v>41</v>
      </c>
      <c r="M207" s="1" t="s">
        <v>1427</v>
      </c>
    </row>
    <row r="208" customFormat="false" ht="13.8" hidden="false" customHeight="false" outlineLevel="0" collapsed="false">
      <c r="A208" s="2" t="n">
        <v>206</v>
      </c>
      <c r="B208" s="1" t="n">
        <v>206</v>
      </c>
      <c r="C208" s="1" t="s">
        <v>1440</v>
      </c>
      <c r="D208" s="1" t="s">
        <v>1441</v>
      </c>
      <c r="E208" s="1" t="s">
        <v>1442</v>
      </c>
      <c r="F208" s="1" t="s">
        <v>1443</v>
      </c>
      <c r="G208" s="1" t="s">
        <v>1444</v>
      </c>
      <c r="H208" s="1" t="s">
        <v>17</v>
      </c>
      <c r="I208" s="1" t="s">
        <v>1445</v>
      </c>
      <c r="J208" s="1" t="s">
        <v>1446</v>
      </c>
      <c r="K208" s="1" t="s">
        <v>1447</v>
      </c>
      <c r="L208" s="1" t="s">
        <v>185</v>
      </c>
      <c r="M208" s="1" t="s">
        <v>1448</v>
      </c>
    </row>
    <row r="209" customFormat="false" ht="13.8" hidden="false" customHeight="false" outlineLevel="0" collapsed="false">
      <c r="A209" s="2" t="n">
        <v>207</v>
      </c>
      <c r="B209" s="1" t="n">
        <v>207</v>
      </c>
      <c r="C209" s="1" t="s">
        <v>1449</v>
      </c>
      <c r="D209" s="1" t="s">
        <v>1450</v>
      </c>
      <c r="E209" s="1" t="s">
        <v>1451</v>
      </c>
      <c r="F209" s="1" t="s">
        <v>1452</v>
      </c>
      <c r="G209" s="1" t="s">
        <v>1453</v>
      </c>
      <c r="H209" s="1" t="s">
        <v>17</v>
      </c>
      <c r="I209" s="1" t="s">
        <v>1454</v>
      </c>
      <c r="J209" s="1" t="s">
        <v>1455</v>
      </c>
      <c r="K209" s="1" t="s">
        <v>1456</v>
      </c>
      <c r="L209" s="1" t="s">
        <v>51</v>
      </c>
      <c r="M209" s="1" t="s">
        <v>1457</v>
      </c>
    </row>
    <row r="210" customFormat="false" ht="13.8" hidden="false" customHeight="false" outlineLevel="0" collapsed="false">
      <c r="A210" s="2" t="n">
        <v>208</v>
      </c>
      <c r="B210" s="1" t="n">
        <v>208</v>
      </c>
      <c r="C210" s="1" t="s">
        <v>1458</v>
      </c>
      <c r="D210" s="1" t="s">
        <v>1459</v>
      </c>
      <c r="E210" s="1" t="s">
        <v>1460</v>
      </c>
      <c r="F210" s="1" t="s">
        <v>1461</v>
      </c>
      <c r="G210" s="1" t="s">
        <v>1462</v>
      </c>
      <c r="H210" s="1" t="s">
        <v>17</v>
      </c>
      <c r="I210" s="1" t="s">
        <v>1463</v>
      </c>
      <c r="J210" s="1" t="s">
        <v>1464</v>
      </c>
      <c r="K210" s="1" t="s">
        <v>1465</v>
      </c>
      <c r="L210" s="1" t="s">
        <v>482</v>
      </c>
      <c r="M210" s="1" t="s">
        <v>1466</v>
      </c>
    </row>
    <row r="211" customFormat="false" ht="13.8" hidden="false" customHeight="false" outlineLevel="0" collapsed="false">
      <c r="A211" s="2" t="n">
        <v>209</v>
      </c>
      <c r="B211" s="1" t="n">
        <v>209</v>
      </c>
      <c r="C211" s="1" t="s">
        <v>1467</v>
      </c>
      <c r="D211" s="1" t="s">
        <v>1468</v>
      </c>
      <c r="E211" s="1" t="s">
        <v>1469</v>
      </c>
      <c r="F211" s="1" t="s">
        <v>1470</v>
      </c>
      <c r="G211" s="1" t="s">
        <v>1471</v>
      </c>
      <c r="H211" s="1" t="s">
        <v>17</v>
      </c>
      <c r="I211" s="1" t="s">
        <v>1472</v>
      </c>
      <c r="J211" s="1" t="s">
        <v>1473</v>
      </c>
      <c r="K211" s="1" t="s">
        <v>242</v>
      </c>
      <c r="L211" s="1" t="s">
        <v>51</v>
      </c>
      <c r="M211" s="1" t="s">
        <v>1474</v>
      </c>
    </row>
    <row r="212" customFormat="false" ht="13.8" hidden="false" customHeight="false" outlineLevel="0" collapsed="false">
      <c r="A212" s="2" t="n">
        <v>210</v>
      </c>
      <c r="B212" s="1" t="n">
        <v>210</v>
      </c>
      <c r="C212" s="1" t="s">
        <v>1475</v>
      </c>
      <c r="D212" s="1" t="s">
        <v>1476</v>
      </c>
      <c r="F212" s="1" t="s">
        <v>1477</v>
      </c>
      <c r="G212" s="1" t="s">
        <v>1478</v>
      </c>
      <c r="H212" s="1" t="s">
        <v>17</v>
      </c>
      <c r="I212" s="1" t="s">
        <v>1479</v>
      </c>
      <c r="J212" s="1" t="s">
        <v>1480</v>
      </c>
      <c r="K212" s="1" t="s">
        <v>242</v>
      </c>
      <c r="L212" s="1" t="s">
        <v>51</v>
      </c>
    </row>
    <row r="213" customFormat="false" ht="13.8" hidden="false" customHeight="false" outlineLevel="0" collapsed="false">
      <c r="A213" s="2" t="n">
        <v>211</v>
      </c>
      <c r="B213" s="1" t="n">
        <v>211</v>
      </c>
      <c r="C213" s="1" t="s">
        <v>1481</v>
      </c>
      <c r="D213" s="1" t="s">
        <v>1482</v>
      </c>
      <c r="E213" s="1" t="s">
        <v>1483</v>
      </c>
      <c r="F213" s="1" t="s">
        <v>750</v>
      </c>
      <c r="G213" s="1" t="s">
        <v>751</v>
      </c>
      <c r="H213" s="1" t="s">
        <v>17</v>
      </c>
      <c r="I213" s="1" t="s">
        <v>752</v>
      </c>
      <c r="J213" s="1" t="s">
        <v>753</v>
      </c>
      <c r="K213" s="1" t="s">
        <v>70</v>
      </c>
      <c r="L213" s="1" t="s">
        <v>41</v>
      </c>
      <c r="M213" s="1" t="s">
        <v>754</v>
      </c>
    </row>
    <row r="214" customFormat="false" ht="13.8" hidden="false" customHeight="false" outlineLevel="0" collapsed="false">
      <c r="A214" s="2" t="n">
        <v>212</v>
      </c>
      <c r="B214" s="1" t="n">
        <v>212</v>
      </c>
      <c r="C214" s="1" t="s">
        <v>1484</v>
      </c>
      <c r="D214" s="1" t="s">
        <v>1485</v>
      </c>
      <c r="E214" s="1" t="s">
        <v>1486</v>
      </c>
      <c r="F214" s="1" t="s">
        <v>529</v>
      </c>
      <c r="G214" s="1" t="s">
        <v>530</v>
      </c>
      <c r="H214" s="1" t="s">
        <v>17</v>
      </c>
      <c r="I214" s="1" t="s">
        <v>522</v>
      </c>
      <c r="J214" s="1" t="s">
        <v>523</v>
      </c>
      <c r="K214" s="1" t="s">
        <v>524</v>
      </c>
      <c r="L214" s="1" t="s">
        <v>41</v>
      </c>
      <c r="M214" s="1" t="s">
        <v>525</v>
      </c>
    </row>
    <row r="215" customFormat="false" ht="13.8" hidden="false" customHeight="false" outlineLevel="0" collapsed="false">
      <c r="A215" s="2" t="n">
        <v>213</v>
      </c>
      <c r="B215" s="1" t="n">
        <v>213</v>
      </c>
      <c r="C215" s="1" t="s">
        <v>1487</v>
      </c>
      <c r="D215" s="1" t="s">
        <v>1488</v>
      </c>
      <c r="F215" s="1" t="s">
        <v>1489</v>
      </c>
      <c r="G215" s="1" t="s">
        <v>1490</v>
      </c>
      <c r="H215" s="1" t="s">
        <v>17</v>
      </c>
      <c r="I215" s="1" t="s">
        <v>1491</v>
      </c>
      <c r="J215" s="1" t="s">
        <v>1492</v>
      </c>
      <c r="K215" s="1" t="s">
        <v>1493</v>
      </c>
      <c r="L215" s="1" t="s">
        <v>41</v>
      </c>
      <c r="M215" s="1" t="s">
        <v>1494</v>
      </c>
    </row>
    <row r="216" customFormat="false" ht="13.8" hidden="false" customHeight="false" outlineLevel="0" collapsed="false">
      <c r="A216" s="2" t="n">
        <v>214</v>
      </c>
      <c r="B216" s="1" t="n">
        <v>214</v>
      </c>
      <c r="C216" s="1" t="s">
        <v>1495</v>
      </c>
      <c r="D216" s="1" t="s">
        <v>1496</v>
      </c>
      <c r="F216" s="1" t="s">
        <v>1489</v>
      </c>
      <c r="G216" s="1" t="s">
        <v>1490</v>
      </c>
      <c r="H216" s="1" t="s">
        <v>17</v>
      </c>
      <c r="I216" s="1" t="s">
        <v>1491</v>
      </c>
      <c r="J216" s="1" t="s">
        <v>1492</v>
      </c>
      <c r="K216" s="1" t="s">
        <v>1493</v>
      </c>
      <c r="L216" s="1" t="s">
        <v>41</v>
      </c>
      <c r="M216" s="1" t="s">
        <v>1494</v>
      </c>
    </row>
    <row r="217" customFormat="false" ht="13.8" hidden="false" customHeight="false" outlineLevel="0" collapsed="false">
      <c r="A217" s="2" t="n">
        <v>215</v>
      </c>
      <c r="B217" s="1" t="n">
        <v>215</v>
      </c>
      <c r="C217" s="1" t="s">
        <v>1497</v>
      </c>
      <c r="D217" s="1" t="s">
        <v>1498</v>
      </c>
      <c r="E217" s="1" t="s">
        <v>1499</v>
      </c>
      <c r="F217" s="1" t="s">
        <v>1500</v>
      </c>
      <c r="G217" s="1" t="s">
        <v>1186</v>
      </c>
      <c r="H217" s="1" t="s">
        <v>217</v>
      </c>
      <c r="I217" s="1" t="s">
        <v>1287</v>
      </c>
      <c r="J217" s="1" t="s">
        <v>1288</v>
      </c>
      <c r="K217" s="1" t="s">
        <v>1289</v>
      </c>
      <c r="L217" s="1" t="s">
        <v>80</v>
      </c>
      <c r="M217" s="1" t="s">
        <v>1290</v>
      </c>
    </row>
    <row r="218" customFormat="false" ht="13.8" hidden="false" customHeight="false" outlineLevel="0" collapsed="false">
      <c r="A218" s="2" t="n">
        <v>216</v>
      </c>
      <c r="B218" s="1" t="n">
        <v>216</v>
      </c>
      <c r="C218" s="1" t="s">
        <v>1501</v>
      </c>
      <c r="D218" s="1" t="s">
        <v>1502</v>
      </c>
      <c r="E218" s="1" t="s">
        <v>1503</v>
      </c>
      <c r="F218" s="1" t="s">
        <v>1504</v>
      </c>
      <c r="G218" s="1" t="s">
        <v>1505</v>
      </c>
      <c r="H218" s="1" t="s">
        <v>17</v>
      </c>
      <c r="I218" s="1" t="s">
        <v>1472</v>
      </c>
      <c r="J218" s="1" t="s">
        <v>1473</v>
      </c>
      <c r="K218" s="1" t="s">
        <v>242</v>
      </c>
      <c r="L218" s="1" t="s">
        <v>51</v>
      </c>
      <c r="M218" s="1" t="s">
        <v>1474</v>
      </c>
    </row>
    <row r="219" customFormat="false" ht="13.8" hidden="false" customHeight="false" outlineLevel="0" collapsed="false">
      <c r="A219" s="2" t="n">
        <v>217</v>
      </c>
      <c r="B219" s="1" t="n">
        <v>217</v>
      </c>
      <c r="C219" s="1" t="s">
        <v>1506</v>
      </c>
      <c r="D219" s="1" t="s">
        <v>1507</v>
      </c>
      <c r="E219" s="1" t="s">
        <v>1508</v>
      </c>
      <c r="F219" s="1" t="s">
        <v>1504</v>
      </c>
      <c r="G219" s="1" t="s">
        <v>1505</v>
      </c>
      <c r="H219" s="1" t="s">
        <v>17</v>
      </c>
      <c r="I219" s="1" t="s">
        <v>1472</v>
      </c>
      <c r="J219" s="1" t="s">
        <v>1473</v>
      </c>
      <c r="K219" s="1" t="s">
        <v>242</v>
      </c>
      <c r="L219" s="1" t="s">
        <v>51</v>
      </c>
      <c r="M219" s="1" t="s">
        <v>1474</v>
      </c>
    </row>
    <row r="220" customFormat="false" ht="13.8" hidden="false" customHeight="false" outlineLevel="0" collapsed="false">
      <c r="A220" s="2" t="n">
        <v>218</v>
      </c>
      <c r="B220" s="1" t="n">
        <v>218</v>
      </c>
      <c r="C220" s="1" t="s">
        <v>1509</v>
      </c>
      <c r="D220" s="1" t="s">
        <v>1510</v>
      </c>
      <c r="E220" s="1" t="s">
        <v>1511</v>
      </c>
      <c r="F220" s="1" t="s">
        <v>1512</v>
      </c>
      <c r="G220" s="1" t="s">
        <v>1513</v>
      </c>
      <c r="H220" s="1" t="s">
        <v>17</v>
      </c>
      <c r="I220" s="1" t="s">
        <v>1514</v>
      </c>
      <c r="J220" s="1" t="s">
        <v>1515</v>
      </c>
      <c r="K220" s="1" t="s">
        <v>1465</v>
      </c>
      <c r="L220" s="1" t="s">
        <v>482</v>
      </c>
      <c r="M220" s="1" t="s">
        <v>1516</v>
      </c>
    </row>
    <row r="221" customFormat="false" ht="13.8" hidden="false" customHeight="false" outlineLevel="0" collapsed="false">
      <c r="A221" s="2" t="n">
        <v>219</v>
      </c>
      <c r="B221" s="1" t="n">
        <v>219</v>
      </c>
      <c r="C221" s="1" t="s">
        <v>1517</v>
      </c>
      <c r="D221" s="1" t="s">
        <v>1518</v>
      </c>
      <c r="F221" s="1" t="s">
        <v>1489</v>
      </c>
      <c r="G221" s="1" t="s">
        <v>1490</v>
      </c>
      <c r="H221" s="1" t="s">
        <v>17</v>
      </c>
      <c r="I221" s="1" t="s">
        <v>1491</v>
      </c>
      <c r="J221" s="1" t="s">
        <v>1492</v>
      </c>
      <c r="K221" s="1" t="s">
        <v>1493</v>
      </c>
      <c r="L221" s="1" t="s">
        <v>41</v>
      </c>
      <c r="M221" s="1" t="s">
        <v>1494</v>
      </c>
    </row>
    <row r="222" customFormat="false" ht="13.8" hidden="false" customHeight="false" outlineLevel="0" collapsed="false">
      <c r="A222" s="2" t="n">
        <v>220</v>
      </c>
      <c r="B222" s="1" t="n">
        <v>220</v>
      </c>
      <c r="C222" s="1" t="s">
        <v>1519</v>
      </c>
      <c r="D222" s="1" t="s">
        <v>1520</v>
      </c>
      <c r="F222" s="1" t="s">
        <v>1489</v>
      </c>
      <c r="G222" s="1" t="s">
        <v>1490</v>
      </c>
      <c r="H222" s="1" t="s">
        <v>17</v>
      </c>
      <c r="I222" s="1" t="s">
        <v>1491</v>
      </c>
      <c r="J222" s="1" t="s">
        <v>1492</v>
      </c>
      <c r="K222" s="1" t="s">
        <v>1493</v>
      </c>
      <c r="L222" s="1" t="s">
        <v>41</v>
      </c>
      <c r="M222" s="1" t="s">
        <v>1494</v>
      </c>
    </row>
    <row r="223" customFormat="false" ht="13.8" hidden="false" customHeight="false" outlineLevel="0" collapsed="false">
      <c r="A223" s="2" t="n">
        <v>221</v>
      </c>
      <c r="B223" s="1" t="n">
        <v>221</v>
      </c>
      <c r="C223" s="1" t="s">
        <v>1521</v>
      </c>
      <c r="D223" s="1" t="s">
        <v>1522</v>
      </c>
      <c r="F223" s="1" t="s">
        <v>1489</v>
      </c>
      <c r="G223" s="1" t="s">
        <v>1490</v>
      </c>
      <c r="H223" s="1" t="s">
        <v>17</v>
      </c>
      <c r="I223" s="1" t="s">
        <v>1491</v>
      </c>
      <c r="J223" s="1" t="s">
        <v>1492</v>
      </c>
      <c r="K223" s="1" t="s">
        <v>1493</v>
      </c>
      <c r="L223" s="1" t="s">
        <v>41</v>
      </c>
      <c r="M223" s="1" t="s">
        <v>1494</v>
      </c>
    </row>
    <row r="224" customFormat="false" ht="13.8" hidden="false" customHeight="false" outlineLevel="0" collapsed="false">
      <c r="A224" s="2" t="n">
        <v>222</v>
      </c>
      <c r="B224" s="1" t="n">
        <v>222</v>
      </c>
      <c r="C224" s="1" t="s">
        <v>1523</v>
      </c>
      <c r="D224" s="1" t="s">
        <v>1524</v>
      </c>
      <c r="E224" s="1" t="s">
        <v>1525</v>
      </c>
      <c r="F224" s="1" t="s">
        <v>1526</v>
      </c>
      <c r="G224" s="1" t="s">
        <v>1527</v>
      </c>
      <c r="H224" s="1" t="s">
        <v>17</v>
      </c>
      <c r="I224" s="1" t="s">
        <v>1491</v>
      </c>
      <c r="J224" s="1" t="s">
        <v>1492</v>
      </c>
      <c r="K224" s="1" t="s">
        <v>1493</v>
      </c>
      <c r="L224" s="1" t="s">
        <v>41</v>
      </c>
      <c r="M224" s="1" t="s">
        <v>1494</v>
      </c>
    </row>
    <row r="225" customFormat="false" ht="13.8" hidden="false" customHeight="false" outlineLevel="0" collapsed="false">
      <c r="A225" s="2" t="n">
        <v>223</v>
      </c>
      <c r="B225" s="1" t="n">
        <v>223</v>
      </c>
      <c r="C225" s="1" t="s">
        <v>1528</v>
      </c>
      <c r="D225" s="1" t="s">
        <v>1529</v>
      </c>
      <c r="F225" s="1" t="s">
        <v>1530</v>
      </c>
      <c r="G225" s="1" t="s">
        <v>1531</v>
      </c>
      <c r="H225" s="1" t="s">
        <v>17</v>
      </c>
      <c r="I225" s="1" t="s">
        <v>1532</v>
      </c>
      <c r="J225" s="1" t="s">
        <v>1533</v>
      </c>
      <c r="K225" s="1" t="s">
        <v>145</v>
      </c>
      <c r="L225" s="1" t="s">
        <v>80</v>
      </c>
      <c r="M225" s="1" t="s">
        <v>1534</v>
      </c>
    </row>
    <row r="226" customFormat="false" ht="13.8" hidden="false" customHeight="false" outlineLevel="0" collapsed="false">
      <c r="A226" s="2" t="n">
        <v>224</v>
      </c>
      <c r="B226" s="1" t="n">
        <v>224</v>
      </c>
      <c r="C226" s="1" t="s">
        <v>1535</v>
      </c>
      <c r="D226" s="1" t="s">
        <v>1536</v>
      </c>
      <c r="E226" s="1" t="s">
        <v>1537</v>
      </c>
      <c r="F226" s="1" t="s">
        <v>1538</v>
      </c>
      <c r="G226" s="1" t="s">
        <v>1539</v>
      </c>
      <c r="H226" s="1" t="s">
        <v>17</v>
      </c>
      <c r="I226" s="1" t="s">
        <v>182</v>
      </c>
      <c r="J226" s="1" t="s">
        <v>183</v>
      </c>
      <c r="K226" s="1" t="s">
        <v>184</v>
      </c>
      <c r="L226" s="1" t="s">
        <v>185</v>
      </c>
      <c r="M226" s="1" t="s">
        <v>186</v>
      </c>
    </row>
    <row r="227" customFormat="false" ht="13.8" hidden="false" customHeight="false" outlineLevel="0" collapsed="false">
      <c r="A227" s="2" t="n">
        <v>225</v>
      </c>
      <c r="B227" s="1" t="n">
        <v>225</v>
      </c>
      <c r="C227" s="1" t="s">
        <v>1540</v>
      </c>
      <c r="D227" s="1" t="s">
        <v>1541</v>
      </c>
      <c r="E227" s="1" t="s">
        <v>1542</v>
      </c>
      <c r="F227" s="1" t="s">
        <v>1543</v>
      </c>
      <c r="G227" s="1" t="s">
        <v>1544</v>
      </c>
      <c r="H227" s="1" t="s">
        <v>17</v>
      </c>
      <c r="I227" s="1" t="s">
        <v>1545</v>
      </c>
      <c r="J227" s="1" t="s">
        <v>1546</v>
      </c>
      <c r="K227" s="1" t="s">
        <v>1547</v>
      </c>
      <c r="L227" s="1" t="s">
        <v>296</v>
      </c>
      <c r="M227" s="1" t="s">
        <v>1548</v>
      </c>
    </row>
    <row r="228" customFormat="false" ht="13.8" hidden="false" customHeight="false" outlineLevel="0" collapsed="false">
      <c r="A228" s="2" t="n">
        <v>226</v>
      </c>
      <c r="B228" s="1" t="n">
        <v>226</v>
      </c>
      <c r="C228" s="1" t="s">
        <v>1549</v>
      </c>
      <c r="D228" s="1" t="s">
        <v>1550</v>
      </c>
      <c r="E228" s="1" t="s">
        <v>1551</v>
      </c>
      <c r="F228" s="1" t="s">
        <v>1552</v>
      </c>
      <c r="G228" s="1" t="s">
        <v>1553</v>
      </c>
      <c r="H228" s="1" t="s">
        <v>17</v>
      </c>
      <c r="I228" s="1" t="s">
        <v>1545</v>
      </c>
      <c r="J228" s="1" t="s">
        <v>1546</v>
      </c>
      <c r="K228" s="1" t="s">
        <v>1547</v>
      </c>
      <c r="L228" s="1" t="s">
        <v>296</v>
      </c>
      <c r="M228" s="1" t="s">
        <v>1548</v>
      </c>
    </row>
    <row r="229" customFormat="false" ht="13.8" hidden="false" customHeight="false" outlineLevel="0" collapsed="false">
      <c r="A229" s="2" t="n">
        <v>227</v>
      </c>
      <c r="B229" s="1" t="n">
        <v>227</v>
      </c>
      <c r="C229" s="1" t="s">
        <v>1554</v>
      </c>
      <c r="D229" s="1" t="s">
        <v>1555</v>
      </c>
      <c r="E229" s="1" t="s">
        <v>1556</v>
      </c>
      <c r="F229" s="1" t="s">
        <v>1552</v>
      </c>
      <c r="G229" s="1" t="s">
        <v>1553</v>
      </c>
      <c r="H229" s="1" t="s">
        <v>17</v>
      </c>
      <c r="I229" s="1" t="s">
        <v>1545</v>
      </c>
      <c r="J229" s="1" t="s">
        <v>1546</v>
      </c>
      <c r="K229" s="1" t="s">
        <v>1547</v>
      </c>
      <c r="L229" s="1" t="s">
        <v>296</v>
      </c>
      <c r="M229" s="1" t="s">
        <v>1548</v>
      </c>
    </row>
    <row r="230" customFormat="false" ht="13.8" hidden="false" customHeight="false" outlineLevel="0" collapsed="false">
      <c r="A230" s="2" t="n">
        <v>228</v>
      </c>
      <c r="B230" s="1" t="n">
        <v>228</v>
      </c>
      <c r="C230" s="1" t="s">
        <v>1557</v>
      </c>
      <c r="D230" s="1" t="s">
        <v>1558</v>
      </c>
      <c r="E230" s="1" t="s">
        <v>1559</v>
      </c>
      <c r="F230" s="1" t="s">
        <v>1552</v>
      </c>
      <c r="G230" s="1" t="s">
        <v>1553</v>
      </c>
      <c r="H230" s="1" t="s">
        <v>17</v>
      </c>
      <c r="I230" s="1" t="s">
        <v>1545</v>
      </c>
      <c r="J230" s="1" t="s">
        <v>1546</v>
      </c>
      <c r="K230" s="1" t="s">
        <v>1547</v>
      </c>
      <c r="L230" s="1" t="s">
        <v>296</v>
      </c>
      <c r="M230" s="1" t="s">
        <v>1548</v>
      </c>
    </row>
    <row r="231" customFormat="false" ht="13.8" hidden="false" customHeight="false" outlineLevel="0" collapsed="false">
      <c r="A231" s="2" t="n">
        <v>229</v>
      </c>
      <c r="B231" s="1" t="n">
        <v>229</v>
      </c>
      <c r="C231" s="1" t="s">
        <v>1560</v>
      </c>
      <c r="D231" s="1" t="s">
        <v>1561</v>
      </c>
      <c r="F231" s="1" t="s">
        <v>1562</v>
      </c>
      <c r="G231" s="1" t="s">
        <v>1563</v>
      </c>
      <c r="H231" s="1" t="s">
        <v>17</v>
      </c>
      <c r="I231" s="1" t="s">
        <v>1564</v>
      </c>
      <c r="J231" s="1" t="s">
        <v>1565</v>
      </c>
      <c r="K231" s="1" t="s">
        <v>1566</v>
      </c>
      <c r="L231" s="1" t="s">
        <v>296</v>
      </c>
      <c r="M231" s="1" t="s">
        <v>1567</v>
      </c>
    </row>
    <row r="232" customFormat="false" ht="13.8" hidden="false" customHeight="false" outlineLevel="0" collapsed="false">
      <c r="A232" s="2" t="n">
        <v>230</v>
      </c>
      <c r="B232" s="1" t="n">
        <v>230</v>
      </c>
      <c r="C232" s="1" t="s">
        <v>1568</v>
      </c>
      <c r="D232" s="1" t="s">
        <v>1569</v>
      </c>
      <c r="E232" s="1" t="s">
        <v>1570</v>
      </c>
      <c r="F232" s="1" t="s">
        <v>1526</v>
      </c>
      <c r="G232" s="1" t="s">
        <v>1527</v>
      </c>
      <c r="H232" s="1" t="s">
        <v>17</v>
      </c>
      <c r="I232" s="1" t="s">
        <v>1491</v>
      </c>
      <c r="J232" s="1" t="s">
        <v>1492</v>
      </c>
      <c r="K232" s="1" t="s">
        <v>1493</v>
      </c>
      <c r="L232" s="1" t="s">
        <v>41</v>
      </c>
      <c r="M232" s="1" t="s">
        <v>1494</v>
      </c>
    </row>
    <row r="233" customFormat="false" ht="13.8" hidden="false" customHeight="false" outlineLevel="0" collapsed="false">
      <c r="A233" s="2" t="n">
        <v>231</v>
      </c>
      <c r="B233" s="1" t="n">
        <v>231</v>
      </c>
      <c r="C233" s="1" t="s">
        <v>1571</v>
      </c>
      <c r="D233" s="1" t="s">
        <v>1572</v>
      </c>
      <c r="E233" s="1" t="s">
        <v>1573</v>
      </c>
      <c r="F233" s="1" t="s">
        <v>1574</v>
      </c>
      <c r="G233" s="1" t="s">
        <v>1575</v>
      </c>
      <c r="H233" s="1" t="s">
        <v>17</v>
      </c>
      <c r="I233" s="1" t="s">
        <v>1491</v>
      </c>
      <c r="J233" s="1" t="s">
        <v>1492</v>
      </c>
      <c r="K233" s="1" t="s">
        <v>1493</v>
      </c>
      <c r="L233" s="1" t="s">
        <v>41</v>
      </c>
      <c r="M233" s="1" t="s">
        <v>1494</v>
      </c>
    </row>
    <row r="234" customFormat="false" ht="13.8" hidden="false" customHeight="false" outlineLevel="0" collapsed="false">
      <c r="A234" s="2" t="n">
        <v>232</v>
      </c>
      <c r="B234" s="1" t="n">
        <v>232</v>
      </c>
      <c r="C234" s="1" t="s">
        <v>1576</v>
      </c>
      <c r="D234" s="1" t="s">
        <v>1577</v>
      </c>
      <c r="E234" s="1" t="s">
        <v>1578</v>
      </c>
      <c r="F234" s="1" t="s">
        <v>1574</v>
      </c>
      <c r="G234" s="1" t="s">
        <v>1575</v>
      </c>
      <c r="H234" s="1" t="s">
        <v>17</v>
      </c>
      <c r="I234" s="1" t="s">
        <v>1491</v>
      </c>
      <c r="J234" s="1" t="s">
        <v>1492</v>
      </c>
      <c r="K234" s="1" t="s">
        <v>1493</v>
      </c>
      <c r="L234" s="1" t="s">
        <v>41</v>
      </c>
      <c r="M234" s="1" t="s">
        <v>1494</v>
      </c>
    </row>
    <row r="235" customFormat="false" ht="13.8" hidden="false" customHeight="false" outlineLevel="0" collapsed="false">
      <c r="A235" s="2" t="n">
        <v>233</v>
      </c>
      <c r="B235" s="1" t="n">
        <v>233</v>
      </c>
      <c r="C235" s="1" t="s">
        <v>1579</v>
      </c>
      <c r="D235" s="1" t="s">
        <v>1580</v>
      </c>
      <c r="E235" s="1" t="s">
        <v>1581</v>
      </c>
      <c r="F235" s="1" t="s">
        <v>1582</v>
      </c>
      <c r="G235" s="1" t="s">
        <v>1583</v>
      </c>
      <c r="H235" s="1" t="s">
        <v>17</v>
      </c>
      <c r="I235" s="1" t="s">
        <v>752</v>
      </c>
      <c r="J235" s="1" t="s">
        <v>753</v>
      </c>
      <c r="K235" s="1" t="s">
        <v>70</v>
      </c>
      <c r="L235" s="1" t="s">
        <v>41</v>
      </c>
      <c r="M235" s="1" t="s">
        <v>754</v>
      </c>
    </row>
    <row r="236" customFormat="false" ht="13.8" hidden="false" customHeight="false" outlineLevel="0" collapsed="false">
      <c r="A236" s="2" t="n">
        <v>234</v>
      </c>
      <c r="B236" s="1" t="n">
        <v>234</v>
      </c>
      <c r="C236" s="1" t="s">
        <v>1584</v>
      </c>
      <c r="D236" s="1" t="s">
        <v>1585</v>
      </c>
      <c r="E236" s="1" t="s">
        <v>1586</v>
      </c>
      <c r="F236" s="1" t="s">
        <v>1526</v>
      </c>
      <c r="G236" s="1" t="s">
        <v>1527</v>
      </c>
      <c r="H236" s="1" t="s">
        <v>17</v>
      </c>
      <c r="I236" s="1" t="s">
        <v>1491</v>
      </c>
      <c r="J236" s="1" t="s">
        <v>1492</v>
      </c>
      <c r="K236" s="1" t="s">
        <v>1493</v>
      </c>
      <c r="L236" s="1" t="s">
        <v>41</v>
      </c>
      <c r="M236" s="1" t="s">
        <v>1494</v>
      </c>
    </row>
    <row r="237" customFormat="false" ht="13.8" hidden="false" customHeight="false" outlineLevel="0" collapsed="false">
      <c r="A237" s="2" t="n">
        <v>235</v>
      </c>
      <c r="B237" s="1" t="n">
        <v>235</v>
      </c>
      <c r="C237" s="1" t="s">
        <v>1587</v>
      </c>
      <c r="D237" s="1" t="s">
        <v>1588</v>
      </c>
      <c r="F237" s="1" t="s">
        <v>1489</v>
      </c>
      <c r="G237" s="1" t="s">
        <v>1490</v>
      </c>
      <c r="H237" s="1" t="s">
        <v>17</v>
      </c>
      <c r="I237" s="1" t="s">
        <v>1491</v>
      </c>
      <c r="J237" s="1" t="s">
        <v>1492</v>
      </c>
      <c r="K237" s="1" t="s">
        <v>1493</v>
      </c>
      <c r="L237" s="1" t="s">
        <v>41</v>
      </c>
      <c r="M237" s="1" t="s">
        <v>1494</v>
      </c>
    </row>
    <row r="238" customFormat="false" ht="13.8" hidden="false" customHeight="false" outlineLevel="0" collapsed="false">
      <c r="A238" s="2" t="n">
        <v>236</v>
      </c>
      <c r="B238" s="1" t="n">
        <v>236</v>
      </c>
      <c r="C238" s="1" t="s">
        <v>1589</v>
      </c>
      <c r="D238" s="1" t="s">
        <v>1590</v>
      </c>
      <c r="F238" s="1" t="s">
        <v>1489</v>
      </c>
      <c r="G238" s="1" t="s">
        <v>1490</v>
      </c>
      <c r="H238" s="1" t="s">
        <v>17</v>
      </c>
      <c r="I238" s="1" t="s">
        <v>1491</v>
      </c>
      <c r="J238" s="1" t="s">
        <v>1492</v>
      </c>
      <c r="K238" s="1" t="s">
        <v>1493</v>
      </c>
      <c r="L238" s="1" t="s">
        <v>41</v>
      </c>
      <c r="M238" s="1" t="s">
        <v>1494</v>
      </c>
    </row>
    <row r="239" customFormat="false" ht="13.8" hidden="false" customHeight="false" outlineLevel="0" collapsed="false">
      <c r="A239" s="2" t="n">
        <v>237</v>
      </c>
      <c r="B239" s="1" t="n">
        <v>237</v>
      </c>
      <c r="C239" s="1" t="s">
        <v>1591</v>
      </c>
      <c r="D239" s="1" t="s">
        <v>1592</v>
      </c>
      <c r="E239" s="1" t="s">
        <v>1593</v>
      </c>
      <c r="F239" s="1" t="s">
        <v>1594</v>
      </c>
      <c r="G239" s="1" t="s">
        <v>1595</v>
      </c>
      <c r="H239" s="1" t="s">
        <v>17</v>
      </c>
      <c r="I239" s="1" t="s">
        <v>1491</v>
      </c>
      <c r="J239" s="1" t="s">
        <v>1492</v>
      </c>
      <c r="K239" s="1" t="s">
        <v>1493</v>
      </c>
      <c r="L239" s="1" t="s">
        <v>41</v>
      </c>
      <c r="M239" s="1" t="s">
        <v>1494</v>
      </c>
    </row>
    <row r="240" customFormat="false" ht="13.8" hidden="false" customHeight="false" outlineLevel="0" collapsed="false">
      <c r="A240" s="2" t="n">
        <v>238</v>
      </c>
      <c r="B240" s="1" t="n">
        <v>238</v>
      </c>
      <c r="C240" s="1" t="s">
        <v>1596</v>
      </c>
      <c r="D240" s="1" t="s">
        <v>1597</v>
      </c>
      <c r="E240" s="1" t="s">
        <v>1598</v>
      </c>
      <c r="F240" s="1" t="s">
        <v>1594</v>
      </c>
      <c r="G240" s="1" t="s">
        <v>1595</v>
      </c>
      <c r="H240" s="1" t="s">
        <v>17</v>
      </c>
      <c r="I240" s="1" t="s">
        <v>1491</v>
      </c>
      <c r="J240" s="1" t="s">
        <v>1492</v>
      </c>
      <c r="K240" s="1" t="s">
        <v>1493</v>
      </c>
      <c r="L240" s="1" t="s">
        <v>41</v>
      </c>
      <c r="M240" s="1" t="s">
        <v>1494</v>
      </c>
    </row>
    <row r="241" customFormat="false" ht="13.8" hidden="false" customHeight="false" outlineLevel="0" collapsed="false">
      <c r="A241" s="2" t="n">
        <v>239</v>
      </c>
      <c r="B241" s="1" t="n">
        <v>239</v>
      </c>
      <c r="C241" s="1" t="s">
        <v>1599</v>
      </c>
      <c r="D241" s="1" t="s">
        <v>1600</v>
      </c>
      <c r="E241" s="1" t="s">
        <v>1601</v>
      </c>
      <c r="F241" s="1" t="s">
        <v>1602</v>
      </c>
      <c r="G241" s="1" t="s">
        <v>1603</v>
      </c>
      <c r="H241" s="1" t="s">
        <v>17</v>
      </c>
      <c r="I241" s="1" t="s">
        <v>1604</v>
      </c>
      <c r="J241" s="1" t="s">
        <v>1605</v>
      </c>
      <c r="K241" s="1" t="s">
        <v>1606</v>
      </c>
      <c r="L241" s="1" t="s">
        <v>21</v>
      </c>
      <c r="M241" s="1" t="s">
        <v>1607</v>
      </c>
    </row>
    <row r="242" customFormat="false" ht="13.8" hidden="false" customHeight="false" outlineLevel="0" collapsed="false">
      <c r="A242" s="2" t="n">
        <v>240</v>
      </c>
      <c r="B242" s="1" t="n">
        <v>240</v>
      </c>
      <c r="C242" s="1" t="s">
        <v>1608</v>
      </c>
      <c r="D242" s="1" t="s">
        <v>1609</v>
      </c>
      <c r="E242" s="1" t="s">
        <v>1610</v>
      </c>
      <c r="F242" s="1" t="s">
        <v>1611</v>
      </c>
      <c r="G242" s="1" t="s">
        <v>1612</v>
      </c>
      <c r="H242" s="1" t="s">
        <v>17</v>
      </c>
      <c r="I242" s="1" t="s">
        <v>933</v>
      </c>
      <c r="J242" s="1" t="s">
        <v>934</v>
      </c>
      <c r="K242" s="1" t="s">
        <v>935</v>
      </c>
      <c r="L242" s="1" t="s">
        <v>41</v>
      </c>
      <c r="M242" s="1" t="s">
        <v>936</v>
      </c>
    </row>
    <row r="243" customFormat="false" ht="13.8" hidden="false" customHeight="false" outlineLevel="0" collapsed="false">
      <c r="A243" s="2" t="n">
        <v>241</v>
      </c>
      <c r="B243" s="1" t="n">
        <v>241</v>
      </c>
      <c r="C243" s="1" t="s">
        <v>1613</v>
      </c>
      <c r="D243" s="1" t="s">
        <v>1614</v>
      </c>
      <c r="E243" s="1" t="s">
        <v>1615</v>
      </c>
      <c r="F243" s="1" t="s">
        <v>1616</v>
      </c>
      <c r="G243" s="1" t="s">
        <v>1617</v>
      </c>
      <c r="H243" s="1" t="s">
        <v>17</v>
      </c>
      <c r="I243" s="1" t="s">
        <v>1618</v>
      </c>
      <c r="J243" s="1" t="s">
        <v>1619</v>
      </c>
      <c r="K243" s="1" t="s">
        <v>1202</v>
      </c>
      <c r="L243" s="1" t="s">
        <v>296</v>
      </c>
      <c r="M243" s="1" t="s">
        <v>1620</v>
      </c>
    </row>
    <row r="244" customFormat="false" ht="13.8" hidden="false" customHeight="false" outlineLevel="0" collapsed="false">
      <c r="A244" s="2" t="n">
        <v>242</v>
      </c>
      <c r="B244" s="1" t="n">
        <v>242</v>
      </c>
      <c r="C244" s="1" t="s">
        <v>1621</v>
      </c>
      <c r="D244" s="1" t="s">
        <v>1622</v>
      </c>
      <c r="E244" s="1" t="s">
        <v>1623</v>
      </c>
      <c r="F244" s="1" t="s">
        <v>1574</v>
      </c>
      <c r="G244" s="1" t="s">
        <v>1575</v>
      </c>
      <c r="H244" s="1" t="s">
        <v>17</v>
      </c>
      <c r="I244" s="1" t="s">
        <v>1491</v>
      </c>
      <c r="J244" s="1" t="s">
        <v>1492</v>
      </c>
      <c r="K244" s="1" t="s">
        <v>1493</v>
      </c>
      <c r="L244" s="1" t="s">
        <v>41</v>
      </c>
      <c r="M244" s="1" t="s">
        <v>1494</v>
      </c>
    </row>
    <row r="245" customFormat="false" ht="13.8" hidden="false" customHeight="false" outlineLevel="0" collapsed="false">
      <c r="A245" s="2" t="n">
        <v>243</v>
      </c>
      <c r="B245" s="1" t="n">
        <v>243</v>
      </c>
      <c r="C245" s="1" t="s">
        <v>1624</v>
      </c>
      <c r="D245" s="1" t="s">
        <v>1625</v>
      </c>
      <c r="E245" s="1" t="s">
        <v>1626</v>
      </c>
      <c r="F245" s="1" t="s">
        <v>1526</v>
      </c>
      <c r="G245" s="1" t="s">
        <v>1527</v>
      </c>
      <c r="H245" s="1" t="s">
        <v>17</v>
      </c>
      <c r="I245" s="1" t="s">
        <v>1491</v>
      </c>
      <c r="J245" s="1" t="s">
        <v>1492</v>
      </c>
      <c r="K245" s="1" t="s">
        <v>1493</v>
      </c>
      <c r="L245" s="1" t="s">
        <v>41</v>
      </c>
      <c r="M245" s="1" t="s">
        <v>1494</v>
      </c>
    </row>
    <row r="246" customFormat="false" ht="13.8" hidden="false" customHeight="false" outlineLevel="0" collapsed="false">
      <c r="A246" s="2" t="n">
        <v>244</v>
      </c>
      <c r="B246" s="1" t="n">
        <v>244</v>
      </c>
      <c r="C246" s="1" t="s">
        <v>1627</v>
      </c>
      <c r="D246" s="1" t="s">
        <v>1628</v>
      </c>
      <c r="E246" s="1" t="s">
        <v>1629</v>
      </c>
      <c r="F246" s="1" t="s">
        <v>1526</v>
      </c>
      <c r="G246" s="1" t="s">
        <v>1527</v>
      </c>
      <c r="H246" s="1" t="s">
        <v>17</v>
      </c>
      <c r="I246" s="1" t="s">
        <v>1491</v>
      </c>
      <c r="J246" s="1" t="s">
        <v>1492</v>
      </c>
      <c r="K246" s="1" t="s">
        <v>1493</v>
      </c>
      <c r="L246" s="1" t="s">
        <v>41</v>
      </c>
      <c r="M246" s="1" t="s">
        <v>1494</v>
      </c>
    </row>
    <row r="247" customFormat="false" ht="13.8" hidden="false" customHeight="false" outlineLevel="0" collapsed="false">
      <c r="A247" s="2" t="n">
        <v>245</v>
      </c>
      <c r="B247" s="1" t="n">
        <v>245</v>
      </c>
      <c r="C247" s="1" t="s">
        <v>1630</v>
      </c>
      <c r="D247" s="1" t="s">
        <v>1631</v>
      </c>
      <c r="E247" s="1" t="s">
        <v>1632</v>
      </c>
      <c r="F247" s="1" t="s">
        <v>1633</v>
      </c>
      <c r="G247" s="1" t="s">
        <v>1634</v>
      </c>
      <c r="H247" s="1" t="s">
        <v>17</v>
      </c>
      <c r="I247" s="1" t="s">
        <v>1635</v>
      </c>
      <c r="J247" s="1" t="s">
        <v>1636</v>
      </c>
      <c r="K247" s="1" t="s">
        <v>1637</v>
      </c>
      <c r="L247" s="1" t="s">
        <v>1638</v>
      </c>
      <c r="M247" s="1" t="s">
        <v>1639</v>
      </c>
    </row>
    <row r="248" customFormat="false" ht="13.8" hidden="false" customHeight="false" outlineLevel="0" collapsed="false">
      <c r="A248" s="2" t="n">
        <v>246</v>
      </c>
      <c r="B248" s="1" t="n">
        <v>246</v>
      </c>
      <c r="C248" s="1" t="s">
        <v>1640</v>
      </c>
      <c r="D248" s="1" t="s">
        <v>1641</v>
      </c>
      <c r="F248" s="1" t="s">
        <v>1642</v>
      </c>
      <c r="G248" s="1" t="s">
        <v>1643</v>
      </c>
      <c r="H248" s="1" t="s">
        <v>17</v>
      </c>
      <c r="I248" s="1" t="s">
        <v>1644</v>
      </c>
      <c r="J248" s="1" t="s">
        <v>1645</v>
      </c>
      <c r="K248" s="1" t="s">
        <v>1646</v>
      </c>
      <c r="L248" s="1" t="s">
        <v>1179</v>
      </c>
      <c r="M248" s="1" t="s">
        <v>1647</v>
      </c>
    </row>
    <row r="249" customFormat="false" ht="13.8" hidden="false" customHeight="false" outlineLevel="0" collapsed="false">
      <c r="A249" s="2" t="n">
        <v>247</v>
      </c>
      <c r="B249" s="1" t="n">
        <v>247</v>
      </c>
      <c r="C249" s="1" t="s">
        <v>1648</v>
      </c>
      <c r="D249" s="1" t="s">
        <v>1649</v>
      </c>
      <c r="F249" s="1" t="s">
        <v>1650</v>
      </c>
      <c r="G249" s="1" t="s">
        <v>1651</v>
      </c>
      <c r="H249" s="1" t="s">
        <v>17</v>
      </c>
      <c r="I249" s="1" t="s">
        <v>1652</v>
      </c>
      <c r="J249" s="1" t="s">
        <v>1653</v>
      </c>
      <c r="K249" s="1" t="s">
        <v>1654</v>
      </c>
      <c r="L249" s="1" t="s">
        <v>80</v>
      </c>
      <c r="M249" s="1" t="s">
        <v>1655</v>
      </c>
    </row>
    <row r="250" customFormat="false" ht="13.8" hidden="false" customHeight="false" outlineLevel="0" collapsed="false">
      <c r="A250" s="2" t="n">
        <v>248</v>
      </c>
      <c r="B250" s="1" t="n">
        <v>248</v>
      </c>
      <c r="C250" s="1" t="s">
        <v>1656</v>
      </c>
      <c r="D250" s="1" t="s">
        <v>1657</v>
      </c>
      <c r="E250" s="1" t="s">
        <v>1658</v>
      </c>
      <c r="F250" s="1" t="s">
        <v>1659</v>
      </c>
      <c r="G250" s="1" t="s">
        <v>1660</v>
      </c>
      <c r="H250" s="1" t="s">
        <v>17</v>
      </c>
      <c r="I250" s="1" t="s">
        <v>1661</v>
      </c>
      <c r="J250" s="1" t="s">
        <v>1662</v>
      </c>
      <c r="K250" s="1" t="s">
        <v>1654</v>
      </c>
      <c r="L250" s="1" t="s">
        <v>80</v>
      </c>
    </row>
    <row r="251" customFormat="false" ht="13.8" hidden="false" customHeight="false" outlineLevel="0" collapsed="false">
      <c r="A251" s="2" t="n">
        <v>249</v>
      </c>
      <c r="B251" s="1" t="n">
        <v>249</v>
      </c>
      <c r="C251" s="1" t="s">
        <v>1663</v>
      </c>
      <c r="D251" s="1" t="s">
        <v>1664</v>
      </c>
      <c r="E251" s="1" t="s">
        <v>1665</v>
      </c>
      <c r="F251" s="1" t="s">
        <v>1666</v>
      </c>
      <c r="G251" s="1" t="s">
        <v>1667</v>
      </c>
      <c r="H251" s="1" t="s">
        <v>17</v>
      </c>
      <c r="I251" s="1" t="s">
        <v>1668</v>
      </c>
      <c r="J251" s="1" t="s">
        <v>1669</v>
      </c>
      <c r="K251" s="1" t="s">
        <v>1670</v>
      </c>
      <c r="L251" s="1" t="s">
        <v>80</v>
      </c>
      <c r="M251" s="1" t="s">
        <v>1671</v>
      </c>
    </row>
    <row r="252" customFormat="false" ht="13.8" hidden="false" customHeight="false" outlineLevel="0" collapsed="false">
      <c r="A252" s="2" t="n">
        <v>250</v>
      </c>
      <c r="B252" s="1" t="n">
        <v>250</v>
      </c>
      <c r="C252" s="1" t="s">
        <v>1672</v>
      </c>
      <c r="D252" s="1" t="s">
        <v>1673</v>
      </c>
      <c r="E252" s="1" t="s">
        <v>1674</v>
      </c>
      <c r="F252" s="1" t="s">
        <v>1666</v>
      </c>
      <c r="G252" s="1" t="s">
        <v>1667</v>
      </c>
      <c r="H252" s="1" t="s">
        <v>17</v>
      </c>
      <c r="I252" s="1" t="s">
        <v>1668</v>
      </c>
      <c r="J252" s="1" t="s">
        <v>1669</v>
      </c>
      <c r="K252" s="1" t="s">
        <v>1670</v>
      </c>
      <c r="L252" s="1" t="s">
        <v>80</v>
      </c>
      <c r="M252" s="1" t="s">
        <v>1671</v>
      </c>
    </row>
    <row r="253" customFormat="false" ht="13.8" hidden="false" customHeight="false" outlineLevel="0" collapsed="false">
      <c r="A253" s="2" t="n">
        <v>251</v>
      </c>
      <c r="B253" s="1" t="n">
        <v>251</v>
      </c>
      <c r="C253" s="1" t="s">
        <v>1675</v>
      </c>
      <c r="D253" s="1" t="s">
        <v>1676</v>
      </c>
      <c r="E253" s="1" t="s">
        <v>1677</v>
      </c>
      <c r="F253" s="1" t="s">
        <v>1666</v>
      </c>
      <c r="G253" s="1" t="s">
        <v>1667</v>
      </c>
      <c r="H253" s="1" t="s">
        <v>17</v>
      </c>
      <c r="I253" s="1" t="s">
        <v>1668</v>
      </c>
      <c r="J253" s="1" t="s">
        <v>1669</v>
      </c>
      <c r="K253" s="1" t="s">
        <v>1670</v>
      </c>
      <c r="L253" s="1" t="s">
        <v>80</v>
      </c>
      <c r="M253" s="1" t="s">
        <v>1671</v>
      </c>
    </row>
    <row r="254" customFormat="false" ht="13.8" hidden="false" customHeight="false" outlineLevel="0" collapsed="false">
      <c r="A254" s="2" t="n">
        <v>252</v>
      </c>
      <c r="B254" s="1" t="n">
        <v>252</v>
      </c>
      <c r="C254" s="1" t="s">
        <v>1678</v>
      </c>
      <c r="D254" s="1" t="s">
        <v>1679</v>
      </c>
      <c r="E254" s="1" t="s">
        <v>1680</v>
      </c>
      <c r="F254" s="1" t="s">
        <v>1666</v>
      </c>
      <c r="G254" s="1" t="s">
        <v>1667</v>
      </c>
      <c r="H254" s="1" t="s">
        <v>17</v>
      </c>
      <c r="I254" s="1" t="s">
        <v>1668</v>
      </c>
      <c r="J254" s="1" t="s">
        <v>1669</v>
      </c>
      <c r="K254" s="1" t="s">
        <v>1670</v>
      </c>
      <c r="L254" s="1" t="s">
        <v>80</v>
      </c>
      <c r="M254" s="1" t="s">
        <v>1671</v>
      </c>
    </row>
    <row r="255" customFormat="false" ht="13.8" hidden="false" customHeight="false" outlineLevel="0" collapsed="false">
      <c r="A255" s="2" t="n">
        <v>253</v>
      </c>
      <c r="B255" s="1" t="n">
        <v>253</v>
      </c>
      <c r="C255" s="1" t="s">
        <v>1681</v>
      </c>
      <c r="D255" s="1" t="s">
        <v>1682</v>
      </c>
      <c r="E255" s="1" t="s">
        <v>1683</v>
      </c>
      <c r="F255" s="1" t="s">
        <v>1666</v>
      </c>
      <c r="G255" s="1" t="s">
        <v>1667</v>
      </c>
      <c r="H255" s="1" t="s">
        <v>17</v>
      </c>
      <c r="I255" s="1" t="s">
        <v>1668</v>
      </c>
      <c r="J255" s="1" t="s">
        <v>1669</v>
      </c>
      <c r="K255" s="1" t="s">
        <v>1670</v>
      </c>
      <c r="L255" s="1" t="s">
        <v>80</v>
      </c>
      <c r="M255" s="1" t="s">
        <v>1671</v>
      </c>
    </row>
    <row r="256" customFormat="false" ht="13.8" hidden="false" customHeight="false" outlineLevel="0" collapsed="false">
      <c r="A256" s="2" t="n">
        <v>254</v>
      </c>
      <c r="B256" s="1" t="n">
        <v>254</v>
      </c>
      <c r="C256" s="1" t="s">
        <v>1684</v>
      </c>
      <c r="D256" s="1" t="s">
        <v>1685</v>
      </c>
      <c r="F256" s="1" t="s">
        <v>1686</v>
      </c>
      <c r="G256" s="1" t="s">
        <v>1687</v>
      </c>
      <c r="H256" s="1" t="s">
        <v>17</v>
      </c>
      <c r="I256" s="1" t="s">
        <v>1688</v>
      </c>
      <c r="J256" s="1" t="s">
        <v>1689</v>
      </c>
      <c r="K256" s="1" t="s">
        <v>1670</v>
      </c>
      <c r="L256" s="1" t="s">
        <v>80</v>
      </c>
    </row>
    <row r="257" customFormat="false" ht="13.8" hidden="false" customHeight="false" outlineLevel="0" collapsed="false">
      <c r="A257" s="2" t="n">
        <v>255</v>
      </c>
      <c r="B257" s="1" t="n">
        <v>255</v>
      </c>
      <c r="C257" s="1" t="s">
        <v>1690</v>
      </c>
      <c r="D257" s="1" t="s">
        <v>1691</v>
      </c>
      <c r="F257" s="1" t="s">
        <v>1692</v>
      </c>
      <c r="G257" s="1" t="s">
        <v>1693</v>
      </c>
      <c r="H257" s="1" t="s">
        <v>17</v>
      </c>
      <c r="I257" s="1" t="s">
        <v>1694</v>
      </c>
      <c r="J257" s="1" t="s">
        <v>1695</v>
      </c>
      <c r="K257" s="1" t="s">
        <v>262</v>
      </c>
      <c r="L257" s="1" t="s">
        <v>80</v>
      </c>
      <c r="M257" s="1" t="s">
        <v>1696</v>
      </c>
    </row>
    <row r="258" customFormat="false" ht="13.8" hidden="false" customHeight="false" outlineLevel="0" collapsed="false">
      <c r="A258" s="2" t="n">
        <v>256</v>
      </c>
      <c r="B258" s="1" t="n">
        <v>256</v>
      </c>
      <c r="C258" s="1" t="s">
        <v>1697</v>
      </c>
      <c r="D258" s="1" t="s">
        <v>1698</v>
      </c>
      <c r="E258" s="1" t="s">
        <v>1699</v>
      </c>
      <c r="F258" s="1" t="s">
        <v>1700</v>
      </c>
      <c r="G258" s="1" t="s">
        <v>1701</v>
      </c>
      <c r="H258" s="1" t="s">
        <v>17</v>
      </c>
      <c r="I258" s="1" t="s">
        <v>1702</v>
      </c>
      <c r="J258" s="1" t="s">
        <v>1703</v>
      </c>
      <c r="K258" s="1" t="s">
        <v>1042</v>
      </c>
      <c r="L258" s="1" t="s">
        <v>41</v>
      </c>
      <c r="M258" s="1" t="s">
        <v>1704</v>
      </c>
    </row>
    <row r="259" customFormat="false" ht="13.8" hidden="false" customHeight="false" outlineLevel="0" collapsed="false">
      <c r="A259" s="2" t="n">
        <v>257</v>
      </c>
      <c r="B259" s="1" t="n">
        <v>257</v>
      </c>
      <c r="C259" s="1" t="s">
        <v>1705</v>
      </c>
      <c r="D259" s="1" t="s">
        <v>1706</v>
      </c>
      <c r="E259" s="1" t="s">
        <v>1707</v>
      </c>
      <c r="F259" s="1" t="s">
        <v>1708</v>
      </c>
      <c r="G259" s="1" t="s">
        <v>1687</v>
      </c>
      <c r="H259" s="1" t="s">
        <v>17</v>
      </c>
      <c r="I259" s="1" t="s">
        <v>318</v>
      </c>
      <c r="J259" s="1" t="s">
        <v>319</v>
      </c>
      <c r="K259" s="1" t="s">
        <v>320</v>
      </c>
      <c r="L259" s="1" t="s">
        <v>80</v>
      </c>
      <c r="M259" s="1" t="s">
        <v>321</v>
      </c>
    </row>
    <row r="260" customFormat="false" ht="13.8" hidden="false" customHeight="false" outlineLevel="0" collapsed="false">
      <c r="A260" s="2" t="n">
        <v>258</v>
      </c>
      <c r="B260" s="1" t="n">
        <v>258</v>
      </c>
      <c r="C260" s="1" t="s">
        <v>1709</v>
      </c>
      <c r="D260" s="1" t="s">
        <v>1710</v>
      </c>
      <c r="E260" s="1" t="s">
        <v>1711</v>
      </c>
      <c r="F260" s="1" t="s">
        <v>1526</v>
      </c>
      <c r="G260" s="1" t="s">
        <v>1527</v>
      </c>
      <c r="H260" s="1" t="s">
        <v>17</v>
      </c>
      <c r="I260" s="1" t="s">
        <v>1491</v>
      </c>
      <c r="J260" s="1" t="s">
        <v>1492</v>
      </c>
      <c r="K260" s="1" t="s">
        <v>1493</v>
      </c>
      <c r="L260" s="1" t="s">
        <v>41</v>
      </c>
      <c r="M260" s="1" t="s">
        <v>1494</v>
      </c>
    </row>
    <row r="261" customFormat="false" ht="13.8" hidden="false" customHeight="false" outlineLevel="0" collapsed="false">
      <c r="A261" s="2" t="n">
        <v>259</v>
      </c>
      <c r="B261" s="1" t="n">
        <v>259</v>
      </c>
      <c r="C261" s="1" t="s">
        <v>1712</v>
      </c>
      <c r="D261" s="1" t="s">
        <v>1713</v>
      </c>
      <c r="E261" s="1" t="s">
        <v>1714</v>
      </c>
      <c r="F261" s="1" t="s">
        <v>1526</v>
      </c>
      <c r="G261" s="1" t="s">
        <v>1527</v>
      </c>
      <c r="H261" s="1" t="s">
        <v>17</v>
      </c>
      <c r="I261" s="1" t="s">
        <v>1491</v>
      </c>
      <c r="J261" s="1" t="s">
        <v>1492</v>
      </c>
      <c r="K261" s="1" t="s">
        <v>1493</v>
      </c>
      <c r="L261" s="1" t="s">
        <v>41</v>
      </c>
      <c r="M261" s="1" t="s">
        <v>1494</v>
      </c>
    </row>
    <row r="262" customFormat="false" ht="13.8" hidden="false" customHeight="false" outlineLevel="0" collapsed="false">
      <c r="A262" s="2" t="n">
        <v>260</v>
      </c>
      <c r="B262" s="1" t="n">
        <v>260</v>
      </c>
      <c r="C262" s="1" t="s">
        <v>1715</v>
      </c>
      <c r="D262" s="1" t="s">
        <v>1716</v>
      </c>
      <c r="F262" s="1" t="s">
        <v>1717</v>
      </c>
      <c r="G262" s="1" t="s">
        <v>1718</v>
      </c>
      <c r="H262" s="1" t="s">
        <v>17</v>
      </c>
      <c r="I262" s="1" t="s">
        <v>1719</v>
      </c>
      <c r="J262" s="1" t="s">
        <v>1720</v>
      </c>
      <c r="K262" s="1" t="s">
        <v>1129</v>
      </c>
      <c r="L262" s="1" t="s">
        <v>41</v>
      </c>
      <c r="M262" s="1" t="s">
        <v>1721</v>
      </c>
    </row>
    <row r="263" customFormat="false" ht="13.8" hidden="false" customHeight="false" outlineLevel="0" collapsed="false">
      <c r="A263" s="2" t="n">
        <v>261</v>
      </c>
      <c r="B263" s="1" t="n">
        <v>261</v>
      </c>
      <c r="C263" s="1" t="s">
        <v>1722</v>
      </c>
      <c r="D263" s="1" t="s">
        <v>1723</v>
      </c>
      <c r="E263" s="1" t="s">
        <v>1724</v>
      </c>
      <c r="F263" s="1" t="s">
        <v>1725</v>
      </c>
      <c r="G263" s="1" t="s">
        <v>1726</v>
      </c>
      <c r="H263" s="1" t="s">
        <v>17</v>
      </c>
      <c r="I263" s="1" t="s">
        <v>1727</v>
      </c>
      <c r="J263" s="1" t="s">
        <v>1728</v>
      </c>
      <c r="K263" s="1" t="s">
        <v>1729</v>
      </c>
      <c r="L263" s="1" t="s">
        <v>41</v>
      </c>
      <c r="M263" s="1" t="s">
        <v>1730</v>
      </c>
    </row>
    <row r="264" customFormat="false" ht="13.8" hidden="false" customHeight="false" outlineLevel="0" collapsed="false">
      <c r="A264" s="2" t="n">
        <v>262</v>
      </c>
      <c r="B264" s="1" t="n">
        <v>262</v>
      </c>
      <c r="C264" s="1" t="s">
        <v>1731</v>
      </c>
      <c r="D264" s="1" t="s">
        <v>1732</v>
      </c>
      <c r="F264" s="1" t="s">
        <v>1733</v>
      </c>
      <c r="G264" s="1" t="s">
        <v>1734</v>
      </c>
      <c r="H264" s="1" t="s">
        <v>17</v>
      </c>
      <c r="I264" s="1" t="s">
        <v>1735</v>
      </c>
      <c r="J264" s="1" t="s">
        <v>1736</v>
      </c>
      <c r="K264" s="1" t="s">
        <v>1646</v>
      </c>
      <c r="L264" s="1" t="s">
        <v>1179</v>
      </c>
      <c r="M264" s="1" t="s">
        <v>1737</v>
      </c>
    </row>
    <row r="265" customFormat="false" ht="13.8" hidden="false" customHeight="false" outlineLevel="0" collapsed="false">
      <c r="A265" s="2" t="n">
        <v>263</v>
      </c>
      <c r="B265" s="1" t="n">
        <v>263</v>
      </c>
      <c r="C265" s="1" t="s">
        <v>1738</v>
      </c>
      <c r="D265" s="1" t="s">
        <v>1739</v>
      </c>
      <c r="E265" s="1" t="s">
        <v>1740</v>
      </c>
      <c r="F265" s="1" t="s">
        <v>1741</v>
      </c>
      <c r="G265" s="1" t="s">
        <v>1742</v>
      </c>
      <c r="H265" s="1" t="s">
        <v>17</v>
      </c>
      <c r="I265" s="1" t="s">
        <v>1743</v>
      </c>
      <c r="J265" s="1" t="s">
        <v>1744</v>
      </c>
      <c r="K265" s="1" t="s">
        <v>1745</v>
      </c>
      <c r="L265" s="1" t="s">
        <v>80</v>
      </c>
      <c r="M265" s="1" t="s">
        <v>1746</v>
      </c>
    </row>
    <row r="266" customFormat="false" ht="13.8" hidden="false" customHeight="false" outlineLevel="0" collapsed="false">
      <c r="A266" s="2" t="n">
        <v>264</v>
      </c>
      <c r="B266" s="1" t="n">
        <v>264</v>
      </c>
      <c r="C266" s="1" t="s">
        <v>1747</v>
      </c>
      <c r="D266" s="1" t="s">
        <v>1748</v>
      </c>
      <c r="F266" s="1" t="s">
        <v>1749</v>
      </c>
      <c r="G266" s="1" t="s">
        <v>751</v>
      </c>
      <c r="H266" s="1" t="s">
        <v>17</v>
      </c>
      <c r="I266" s="1" t="s">
        <v>1750</v>
      </c>
      <c r="J266" s="1" t="s">
        <v>1751</v>
      </c>
      <c r="K266" s="1" t="s">
        <v>1752</v>
      </c>
      <c r="L266" s="1" t="s">
        <v>89</v>
      </c>
      <c r="M266" s="1" t="s">
        <v>1753</v>
      </c>
    </row>
    <row r="267" customFormat="false" ht="13.8" hidden="false" customHeight="false" outlineLevel="0" collapsed="false">
      <c r="A267" s="2" t="n">
        <v>265</v>
      </c>
      <c r="B267" s="1" t="n">
        <v>265</v>
      </c>
      <c r="C267" s="1" t="s">
        <v>1754</v>
      </c>
      <c r="D267" s="1" t="s">
        <v>1755</v>
      </c>
      <c r="F267" s="1" t="s">
        <v>1756</v>
      </c>
      <c r="G267" s="1" t="s">
        <v>1757</v>
      </c>
      <c r="H267" s="1" t="s">
        <v>17</v>
      </c>
      <c r="I267" s="1" t="s">
        <v>1758</v>
      </c>
      <c r="J267" s="1" t="s">
        <v>1759</v>
      </c>
      <c r="K267" s="1" t="s">
        <v>1760</v>
      </c>
      <c r="L267" s="1" t="s">
        <v>1638</v>
      </c>
      <c r="M267" s="1" t="s">
        <v>1761</v>
      </c>
    </row>
    <row r="268" customFormat="false" ht="13.8" hidden="false" customHeight="false" outlineLevel="0" collapsed="false">
      <c r="A268" s="2" t="n">
        <v>266</v>
      </c>
      <c r="B268" s="1" t="n">
        <v>266</v>
      </c>
      <c r="C268" s="1" t="s">
        <v>1762</v>
      </c>
      <c r="D268" s="1" t="s">
        <v>1763</v>
      </c>
      <c r="F268" s="1" t="s">
        <v>1764</v>
      </c>
      <c r="G268" s="1" t="s">
        <v>1765</v>
      </c>
      <c r="H268" s="1" t="s">
        <v>17</v>
      </c>
      <c r="I268" s="1" t="s">
        <v>293</v>
      </c>
      <c r="J268" s="1" t="s">
        <v>294</v>
      </c>
      <c r="K268" s="1" t="s">
        <v>295</v>
      </c>
      <c r="L268" s="1" t="s">
        <v>296</v>
      </c>
      <c r="M268" s="1" t="s">
        <v>297</v>
      </c>
    </row>
    <row r="269" customFormat="false" ht="13.8" hidden="false" customHeight="false" outlineLevel="0" collapsed="false">
      <c r="A269" s="2" t="n">
        <v>267</v>
      </c>
      <c r="B269" s="1" t="n">
        <v>267</v>
      </c>
      <c r="C269" s="1" t="s">
        <v>1766</v>
      </c>
      <c r="D269" s="1" t="s">
        <v>1767</v>
      </c>
      <c r="F269" s="1" t="s">
        <v>1768</v>
      </c>
      <c r="G269" s="1" t="s">
        <v>1769</v>
      </c>
      <c r="H269" s="1" t="s">
        <v>17</v>
      </c>
      <c r="I269" s="1" t="s">
        <v>1770</v>
      </c>
      <c r="J269" s="1" t="s">
        <v>1771</v>
      </c>
      <c r="K269" s="1" t="s">
        <v>1772</v>
      </c>
      <c r="L269" s="1" t="s">
        <v>80</v>
      </c>
      <c r="M269" s="1" t="s">
        <v>1773</v>
      </c>
    </row>
    <row r="270" customFormat="false" ht="13.8" hidden="false" customHeight="false" outlineLevel="0" collapsed="false">
      <c r="A270" s="2" t="n">
        <v>268</v>
      </c>
      <c r="B270" s="1" t="n">
        <v>268</v>
      </c>
      <c r="C270" s="1" t="s">
        <v>1774</v>
      </c>
      <c r="D270" s="1" t="s">
        <v>1775</v>
      </c>
      <c r="E270" s="1" t="s">
        <v>1776</v>
      </c>
      <c r="F270" s="1" t="s">
        <v>1777</v>
      </c>
      <c r="G270" s="1" t="s">
        <v>1778</v>
      </c>
      <c r="H270" s="1" t="s">
        <v>17</v>
      </c>
      <c r="I270" s="1" t="s">
        <v>1779</v>
      </c>
      <c r="J270" s="1" t="s">
        <v>1780</v>
      </c>
      <c r="K270" s="1" t="s">
        <v>104</v>
      </c>
      <c r="L270" s="1" t="s">
        <v>105</v>
      </c>
      <c r="M270" s="1" t="s">
        <v>1781</v>
      </c>
    </row>
    <row r="271" customFormat="false" ht="13.8" hidden="false" customHeight="false" outlineLevel="0" collapsed="false">
      <c r="A271" s="2" t="n">
        <v>269</v>
      </c>
      <c r="B271" s="1" t="n">
        <v>269</v>
      </c>
      <c r="C271" s="1" t="s">
        <v>1782</v>
      </c>
      <c r="D271" s="1" t="s">
        <v>1783</v>
      </c>
      <c r="E271" s="1" t="s">
        <v>1784</v>
      </c>
      <c r="F271" s="1" t="s">
        <v>1785</v>
      </c>
      <c r="G271" s="1" t="s">
        <v>1786</v>
      </c>
      <c r="H271" s="1" t="s">
        <v>217</v>
      </c>
      <c r="I271" s="1" t="s">
        <v>1787</v>
      </c>
      <c r="J271" s="1" t="s">
        <v>1788</v>
      </c>
      <c r="K271" s="1" t="s">
        <v>829</v>
      </c>
      <c r="L271" s="1" t="s">
        <v>21</v>
      </c>
      <c r="M271" s="1" t="s">
        <v>1789</v>
      </c>
    </row>
    <row r="272" customFormat="false" ht="13.8" hidden="false" customHeight="false" outlineLevel="0" collapsed="false">
      <c r="A272" s="2" t="n">
        <v>270</v>
      </c>
      <c r="B272" s="1" t="n">
        <v>270</v>
      </c>
      <c r="C272" s="1" t="s">
        <v>1790</v>
      </c>
      <c r="D272" s="1" t="s">
        <v>1791</v>
      </c>
      <c r="E272" s="1" t="s">
        <v>1792</v>
      </c>
      <c r="F272" s="1" t="s">
        <v>1793</v>
      </c>
      <c r="G272" s="1" t="s">
        <v>1794</v>
      </c>
      <c r="H272" s="1" t="s">
        <v>17</v>
      </c>
      <c r="I272" s="1" t="s">
        <v>1795</v>
      </c>
      <c r="J272" s="1" t="s">
        <v>1796</v>
      </c>
      <c r="K272" s="1" t="s">
        <v>829</v>
      </c>
      <c r="L272" s="1" t="s">
        <v>21</v>
      </c>
      <c r="M272" s="1" t="s">
        <v>1797</v>
      </c>
    </row>
    <row r="273" customFormat="false" ht="13.8" hidden="false" customHeight="false" outlineLevel="0" collapsed="false">
      <c r="A273" s="2" t="n">
        <v>271</v>
      </c>
      <c r="B273" s="1" t="n">
        <v>271</v>
      </c>
      <c r="C273" s="1" t="s">
        <v>1798</v>
      </c>
      <c r="D273" s="1" t="s">
        <v>1799</v>
      </c>
      <c r="E273" s="1" t="s">
        <v>1800</v>
      </c>
      <c r="F273" s="1" t="s">
        <v>1801</v>
      </c>
      <c r="G273" s="1" t="s">
        <v>1802</v>
      </c>
      <c r="H273" s="1" t="s">
        <v>17</v>
      </c>
      <c r="I273" s="1" t="s">
        <v>1380</v>
      </c>
      <c r="J273" s="1" t="s">
        <v>1381</v>
      </c>
      <c r="K273" s="1" t="s">
        <v>242</v>
      </c>
      <c r="L273" s="1" t="s">
        <v>51</v>
      </c>
      <c r="M273" s="1" t="s">
        <v>1382</v>
      </c>
    </row>
    <row r="274" customFormat="false" ht="13.8" hidden="false" customHeight="false" outlineLevel="0" collapsed="false">
      <c r="A274" s="2" t="n">
        <v>272</v>
      </c>
      <c r="B274" s="1" t="n">
        <v>272</v>
      </c>
      <c r="C274" s="1" t="s">
        <v>1803</v>
      </c>
      <c r="D274" s="1" t="s">
        <v>1804</v>
      </c>
      <c r="E274" s="1" t="s">
        <v>1805</v>
      </c>
      <c r="F274" s="1" t="s">
        <v>1806</v>
      </c>
      <c r="G274" s="1" t="s">
        <v>1807</v>
      </c>
      <c r="H274" s="1" t="s">
        <v>17</v>
      </c>
      <c r="I274" s="1" t="s">
        <v>1808</v>
      </c>
      <c r="J274" s="1" t="s">
        <v>1809</v>
      </c>
      <c r="K274" s="1" t="s">
        <v>242</v>
      </c>
      <c r="L274" s="1" t="s">
        <v>51</v>
      </c>
    </row>
    <row r="275" customFormat="false" ht="13.8" hidden="false" customHeight="false" outlineLevel="0" collapsed="false">
      <c r="A275" s="2" t="n">
        <v>273</v>
      </c>
      <c r="B275" s="1" t="n">
        <v>273</v>
      </c>
      <c r="C275" s="1" t="s">
        <v>1810</v>
      </c>
      <c r="D275" s="1" t="s">
        <v>1811</v>
      </c>
      <c r="E275" s="1" t="s">
        <v>1812</v>
      </c>
      <c r="F275" s="1" t="s">
        <v>1813</v>
      </c>
      <c r="G275" s="1" t="s">
        <v>1814</v>
      </c>
      <c r="H275" s="1" t="s">
        <v>17</v>
      </c>
      <c r="I275" s="1" t="s">
        <v>1815</v>
      </c>
      <c r="J275" s="1" t="s">
        <v>1816</v>
      </c>
      <c r="K275" s="1" t="s">
        <v>1817</v>
      </c>
      <c r="L275" s="1" t="s">
        <v>31</v>
      </c>
      <c r="M275" s="1" t="s">
        <v>1818</v>
      </c>
    </row>
    <row r="276" customFormat="false" ht="13.8" hidden="false" customHeight="false" outlineLevel="0" collapsed="false">
      <c r="A276" s="2" t="n">
        <v>274</v>
      </c>
      <c r="B276" s="1" t="n">
        <v>274</v>
      </c>
      <c r="C276" s="1" t="s">
        <v>1819</v>
      </c>
      <c r="D276" s="1" t="s">
        <v>1820</v>
      </c>
      <c r="E276" s="1" t="s">
        <v>1821</v>
      </c>
      <c r="F276" s="1" t="s">
        <v>1822</v>
      </c>
      <c r="G276" s="1" t="s">
        <v>1823</v>
      </c>
      <c r="H276" s="1" t="s">
        <v>17</v>
      </c>
      <c r="I276" s="1" t="s">
        <v>1824</v>
      </c>
      <c r="J276" s="1" t="s">
        <v>1825</v>
      </c>
      <c r="K276" s="1" t="s">
        <v>1817</v>
      </c>
      <c r="L276" s="1" t="s">
        <v>31</v>
      </c>
    </row>
    <row r="277" customFormat="false" ht="13.8" hidden="false" customHeight="false" outlineLevel="0" collapsed="false">
      <c r="A277" s="2" t="n">
        <v>275</v>
      </c>
      <c r="B277" s="1" t="n">
        <v>275</v>
      </c>
      <c r="C277" s="1" t="s">
        <v>1826</v>
      </c>
      <c r="D277" s="1" t="s">
        <v>1827</v>
      </c>
      <c r="E277" s="1" t="s">
        <v>1828</v>
      </c>
      <c r="F277" s="1" t="s">
        <v>1829</v>
      </c>
      <c r="G277" s="1" t="s">
        <v>1830</v>
      </c>
      <c r="H277" s="1" t="s">
        <v>17</v>
      </c>
      <c r="I277" s="1" t="s">
        <v>1831</v>
      </c>
      <c r="J277" s="1" t="s">
        <v>1832</v>
      </c>
      <c r="K277" s="1" t="s">
        <v>1817</v>
      </c>
      <c r="L277" s="1" t="s">
        <v>31</v>
      </c>
    </row>
    <row r="278" customFormat="false" ht="13.8" hidden="false" customHeight="false" outlineLevel="0" collapsed="false">
      <c r="A278" s="2" t="n">
        <v>276</v>
      </c>
      <c r="B278" s="1" t="n">
        <v>276</v>
      </c>
      <c r="C278" s="1" t="s">
        <v>1833</v>
      </c>
      <c r="D278" s="1" t="s">
        <v>1834</v>
      </c>
      <c r="E278" s="1" t="s">
        <v>1835</v>
      </c>
      <c r="F278" s="1" t="s">
        <v>1836</v>
      </c>
      <c r="G278" s="1" t="s">
        <v>1837</v>
      </c>
      <c r="H278" s="1" t="s">
        <v>17</v>
      </c>
      <c r="I278" s="1" t="s">
        <v>1838</v>
      </c>
      <c r="J278" s="1" t="s">
        <v>1839</v>
      </c>
      <c r="K278" s="1" t="s">
        <v>1817</v>
      </c>
      <c r="L278" s="1" t="s">
        <v>31</v>
      </c>
    </row>
    <row r="279" customFormat="false" ht="13.8" hidden="false" customHeight="false" outlineLevel="0" collapsed="false">
      <c r="A279" s="2" t="n">
        <v>277</v>
      </c>
      <c r="B279" s="1" t="n">
        <v>277</v>
      </c>
      <c r="C279" s="1" t="s">
        <v>1840</v>
      </c>
      <c r="D279" s="1" t="s">
        <v>1841</v>
      </c>
      <c r="F279" s="1" t="s">
        <v>1842</v>
      </c>
      <c r="G279" s="1" t="s">
        <v>1843</v>
      </c>
      <c r="H279" s="1" t="s">
        <v>17</v>
      </c>
      <c r="I279" s="1" t="s">
        <v>1844</v>
      </c>
      <c r="J279" s="1" t="s">
        <v>1845</v>
      </c>
      <c r="K279" s="1" t="s">
        <v>1846</v>
      </c>
      <c r="L279" s="1" t="s">
        <v>41</v>
      </c>
      <c r="M279" s="1" t="s">
        <v>1847</v>
      </c>
    </row>
    <row r="280" customFormat="false" ht="13.8" hidden="false" customHeight="false" outlineLevel="0" collapsed="false">
      <c r="A280" s="2" t="n">
        <v>278</v>
      </c>
      <c r="B280" s="1" t="n">
        <v>278</v>
      </c>
      <c r="C280" s="1" t="s">
        <v>1848</v>
      </c>
      <c r="D280" s="1" t="s">
        <v>1849</v>
      </c>
      <c r="E280" s="1" t="s">
        <v>1850</v>
      </c>
      <c r="F280" s="1" t="s">
        <v>1851</v>
      </c>
      <c r="G280" s="1" t="s">
        <v>1852</v>
      </c>
      <c r="H280" s="1" t="s">
        <v>17</v>
      </c>
      <c r="I280" s="1" t="s">
        <v>1853</v>
      </c>
      <c r="J280" s="1" t="s">
        <v>1854</v>
      </c>
      <c r="K280" s="1" t="s">
        <v>1846</v>
      </c>
      <c r="L280" s="1" t="s">
        <v>41</v>
      </c>
    </row>
    <row r="281" customFormat="false" ht="13.8" hidden="false" customHeight="false" outlineLevel="0" collapsed="false">
      <c r="A281" s="2" t="n">
        <v>279</v>
      </c>
      <c r="B281" s="1" t="n">
        <v>279</v>
      </c>
      <c r="C281" s="1" t="s">
        <v>1855</v>
      </c>
      <c r="D281" s="1" t="s">
        <v>1856</v>
      </c>
      <c r="E281" s="1" t="s">
        <v>1857</v>
      </c>
      <c r="F281" s="1" t="s">
        <v>1858</v>
      </c>
      <c r="G281" s="1" t="s">
        <v>1859</v>
      </c>
      <c r="H281" s="1" t="s">
        <v>17</v>
      </c>
      <c r="I281" s="1" t="s">
        <v>1860</v>
      </c>
      <c r="J281" s="1" t="s">
        <v>1861</v>
      </c>
      <c r="K281" s="1" t="s">
        <v>1862</v>
      </c>
      <c r="L281" s="1" t="s">
        <v>296</v>
      </c>
      <c r="M281" s="1" t="s">
        <v>1863</v>
      </c>
    </row>
    <row r="282" customFormat="false" ht="13.8" hidden="false" customHeight="false" outlineLevel="0" collapsed="false">
      <c r="A282" s="2" t="n">
        <v>280</v>
      </c>
      <c r="B282" s="1" t="n">
        <v>280</v>
      </c>
      <c r="C282" s="1" t="s">
        <v>1864</v>
      </c>
      <c r="D282" s="1" t="s">
        <v>1865</v>
      </c>
      <c r="F282" s="1" t="s">
        <v>1866</v>
      </c>
      <c r="G282" s="1" t="s">
        <v>1867</v>
      </c>
      <c r="H282" s="1" t="s">
        <v>17</v>
      </c>
      <c r="I282" s="1" t="s">
        <v>1868</v>
      </c>
      <c r="J282" s="1" t="s">
        <v>1869</v>
      </c>
      <c r="K282" s="1" t="s">
        <v>1862</v>
      </c>
      <c r="L282" s="1" t="s">
        <v>296</v>
      </c>
    </row>
    <row r="283" customFormat="false" ht="13.8" hidden="false" customHeight="false" outlineLevel="0" collapsed="false">
      <c r="A283" s="2" t="n">
        <v>281</v>
      </c>
      <c r="B283" s="1" t="n">
        <v>281</v>
      </c>
      <c r="C283" s="1" t="s">
        <v>1870</v>
      </c>
      <c r="D283" s="1" t="s">
        <v>1871</v>
      </c>
      <c r="E283" s="1" t="s">
        <v>1872</v>
      </c>
      <c r="F283" s="1" t="s">
        <v>1873</v>
      </c>
      <c r="G283" s="1" t="s">
        <v>1874</v>
      </c>
      <c r="H283" s="1" t="s">
        <v>17</v>
      </c>
      <c r="I283" s="1" t="s">
        <v>1875</v>
      </c>
      <c r="J283" s="1" t="s">
        <v>1876</v>
      </c>
      <c r="K283" s="1" t="s">
        <v>1877</v>
      </c>
      <c r="L283" s="1" t="s">
        <v>61</v>
      </c>
      <c r="M283" s="1" t="s">
        <v>1878</v>
      </c>
    </row>
    <row r="284" customFormat="false" ht="13.8" hidden="false" customHeight="false" outlineLevel="0" collapsed="false">
      <c r="A284" s="2" t="n">
        <v>282</v>
      </c>
      <c r="B284" s="1" t="n">
        <v>282</v>
      </c>
      <c r="C284" s="1" t="s">
        <v>1879</v>
      </c>
      <c r="D284" s="1" t="s">
        <v>1880</v>
      </c>
      <c r="E284" s="1" t="s">
        <v>1881</v>
      </c>
      <c r="F284" s="1" t="s">
        <v>1882</v>
      </c>
      <c r="G284" s="1" t="s">
        <v>1883</v>
      </c>
      <c r="H284" s="1" t="s">
        <v>17</v>
      </c>
      <c r="I284" s="1" t="s">
        <v>1884</v>
      </c>
      <c r="J284" s="1" t="s">
        <v>1885</v>
      </c>
      <c r="K284" s="1" t="s">
        <v>1886</v>
      </c>
      <c r="L284" s="1" t="s">
        <v>41</v>
      </c>
      <c r="M284" s="1" t="s">
        <v>1887</v>
      </c>
    </row>
    <row r="285" customFormat="false" ht="13.8" hidden="false" customHeight="false" outlineLevel="0" collapsed="false">
      <c r="A285" s="2" t="n">
        <v>283</v>
      </c>
      <c r="B285" s="1" t="n">
        <v>283</v>
      </c>
      <c r="C285" s="1" t="s">
        <v>1888</v>
      </c>
      <c r="D285" s="1" t="s">
        <v>1889</v>
      </c>
      <c r="F285" s="1" t="s">
        <v>1890</v>
      </c>
      <c r="G285" s="1" t="s">
        <v>1148</v>
      </c>
      <c r="H285" s="1" t="s">
        <v>17</v>
      </c>
      <c r="I285" s="1" t="s">
        <v>1891</v>
      </c>
      <c r="J285" s="1" t="s">
        <v>1892</v>
      </c>
      <c r="K285" s="1" t="s">
        <v>1893</v>
      </c>
      <c r="L285" s="1" t="s">
        <v>281</v>
      </c>
      <c r="M285" s="1" t="s">
        <v>1894</v>
      </c>
    </row>
    <row r="286" customFormat="false" ht="13.8" hidden="false" customHeight="false" outlineLevel="0" collapsed="false">
      <c r="A286" s="2" t="n">
        <v>284</v>
      </c>
      <c r="B286" s="1" t="n">
        <v>284</v>
      </c>
      <c r="C286" s="1" t="s">
        <v>1895</v>
      </c>
      <c r="D286" s="1" t="s">
        <v>1896</v>
      </c>
      <c r="E286" s="1" t="s">
        <v>1897</v>
      </c>
      <c r="F286" s="1" t="s">
        <v>1543</v>
      </c>
      <c r="G286" s="1" t="s">
        <v>1544</v>
      </c>
      <c r="H286" s="1" t="s">
        <v>17</v>
      </c>
      <c r="I286" s="1" t="s">
        <v>1545</v>
      </c>
      <c r="J286" s="1" t="s">
        <v>1546</v>
      </c>
      <c r="K286" s="1" t="s">
        <v>1547</v>
      </c>
      <c r="L286" s="1" t="s">
        <v>296</v>
      </c>
      <c r="M286" s="1" t="s">
        <v>1548</v>
      </c>
    </row>
    <row r="287" customFormat="false" ht="13.8" hidden="false" customHeight="false" outlineLevel="0" collapsed="false">
      <c r="A287" s="2" t="n">
        <v>285</v>
      </c>
      <c r="B287" s="1" t="n">
        <v>285</v>
      </c>
      <c r="C287" s="1" t="s">
        <v>1898</v>
      </c>
      <c r="D287" s="1" t="s">
        <v>1899</v>
      </c>
      <c r="E287" s="1" t="s">
        <v>1900</v>
      </c>
      <c r="F287" s="1" t="s">
        <v>1543</v>
      </c>
      <c r="G287" s="1" t="s">
        <v>1544</v>
      </c>
      <c r="H287" s="1" t="s">
        <v>17</v>
      </c>
      <c r="I287" s="1" t="s">
        <v>1545</v>
      </c>
      <c r="J287" s="1" t="s">
        <v>1546</v>
      </c>
      <c r="K287" s="1" t="s">
        <v>1547</v>
      </c>
      <c r="L287" s="1" t="s">
        <v>296</v>
      </c>
      <c r="M287" s="1" t="s">
        <v>1548</v>
      </c>
    </row>
    <row r="288" customFormat="false" ht="13.8" hidden="false" customHeight="false" outlineLevel="0" collapsed="false">
      <c r="A288" s="2" t="n">
        <v>286</v>
      </c>
      <c r="B288" s="1" t="n">
        <v>286</v>
      </c>
      <c r="C288" s="1" t="s">
        <v>1901</v>
      </c>
      <c r="D288" s="1" t="s">
        <v>1902</v>
      </c>
      <c r="E288" s="1" t="s">
        <v>1903</v>
      </c>
      <c r="F288" s="1" t="s">
        <v>1543</v>
      </c>
      <c r="G288" s="1" t="s">
        <v>1544</v>
      </c>
      <c r="H288" s="1" t="s">
        <v>17</v>
      </c>
      <c r="I288" s="1" t="s">
        <v>1545</v>
      </c>
      <c r="J288" s="1" t="s">
        <v>1546</v>
      </c>
      <c r="K288" s="1" t="s">
        <v>1547</v>
      </c>
      <c r="L288" s="1" t="s">
        <v>296</v>
      </c>
      <c r="M288" s="1" t="s">
        <v>1548</v>
      </c>
    </row>
    <row r="289" customFormat="false" ht="13.8" hidden="false" customHeight="false" outlineLevel="0" collapsed="false">
      <c r="A289" s="2" t="n">
        <v>287</v>
      </c>
      <c r="B289" s="1" t="n">
        <v>287</v>
      </c>
      <c r="C289" s="1" t="s">
        <v>1904</v>
      </c>
      <c r="D289" s="1" t="s">
        <v>1905</v>
      </c>
      <c r="E289" s="1" t="s">
        <v>1906</v>
      </c>
      <c r="F289" s="1" t="s">
        <v>1543</v>
      </c>
      <c r="G289" s="1" t="s">
        <v>1544</v>
      </c>
      <c r="H289" s="1" t="s">
        <v>17</v>
      </c>
      <c r="I289" s="1" t="s">
        <v>1545</v>
      </c>
      <c r="J289" s="1" t="s">
        <v>1546</v>
      </c>
      <c r="K289" s="1" t="s">
        <v>1547</v>
      </c>
      <c r="L289" s="1" t="s">
        <v>296</v>
      </c>
      <c r="M289" s="1" t="s">
        <v>1548</v>
      </c>
    </row>
    <row r="290" customFormat="false" ht="13.8" hidden="false" customHeight="false" outlineLevel="0" collapsed="false">
      <c r="A290" s="2" t="n">
        <v>288</v>
      </c>
      <c r="B290" s="1" t="n">
        <v>288</v>
      </c>
      <c r="C290" s="1" t="s">
        <v>1907</v>
      </c>
      <c r="D290" s="1" t="s">
        <v>1908</v>
      </c>
      <c r="E290" s="1" t="s">
        <v>1909</v>
      </c>
      <c r="F290" s="1" t="s">
        <v>1910</v>
      </c>
      <c r="G290" s="1" t="s">
        <v>1911</v>
      </c>
      <c r="H290" s="1" t="s">
        <v>17</v>
      </c>
      <c r="I290" s="1" t="s">
        <v>1912</v>
      </c>
      <c r="J290" s="1" t="s">
        <v>1913</v>
      </c>
      <c r="K290" s="1" t="s">
        <v>40</v>
      </c>
      <c r="L290" s="1" t="s">
        <v>41</v>
      </c>
      <c r="M290" s="1" t="s">
        <v>1914</v>
      </c>
    </row>
    <row r="291" customFormat="false" ht="13.8" hidden="false" customHeight="false" outlineLevel="0" collapsed="false">
      <c r="A291" s="2" t="n">
        <v>289</v>
      </c>
      <c r="B291" s="1" t="n">
        <v>289</v>
      </c>
      <c r="C291" s="1" t="s">
        <v>1915</v>
      </c>
      <c r="D291" s="1" t="s">
        <v>1916</v>
      </c>
      <c r="E291" s="1" t="s">
        <v>1917</v>
      </c>
      <c r="F291" s="1" t="s">
        <v>1918</v>
      </c>
      <c r="G291" s="1" t="s">
        <v>1919</v>
      </c>
      <c r="H291" s="1" t="s">
        <v>17</v>
      </c>
      <c r="I291" s="1" t="s">
        <v>1920</v>
      </c>
      <c r="J291" s="1" t="s">
        <v>1921</v>
      </c>
      <c r="K291" s="1" t="s">
        <v>89</v>
      </c>
      <c r="L291" s="1" t="s">
        <v>89</v>
      </c>
      <c r="M291" s="1" t="s">
        <v>1922</v>
      </c>
    </row>
    <row r="292" customFormat="false" ht="13.8" hidden="false" customHeight="false" outlineLevel="0" collapsed="false">
      <c r="A292" s="2" t="n">
        <v>290</v>
      </c>
      <c r="B292" s="1" t="n">
        <v>290</v>
      </c>
      <c r="C292" s="1" t="s">
        <v>1923</v>
      </c>
      <c r="D292" s="1" t="s">
        <v>1924</v>
      </c>
      <c r="F292" s="1" t="s">
        <v>1925</v>
      </c>
      <c r="G292" s="1" t="s">
        <v>1926</v>
      </c>
      <c r="H292" s="1" t="s">
        <v>17</v>
      </c>
      <c r="I292" s="1" t="s">
        <v>1927</v>
      </c>
      <c r="J292" s="1" t="s">
        <v>1928</v>
      </c>
      <c r="K292" s="1" t="s">
        <v>40</v>
      </c>
      <c r="L292" s="1" t="s">
        <v>41</v>
      </c>
      <c r="M292" s="1" t="s">
        <v>1929</v>
      </c>
    </row>
    <row r="293" customFormat="false" ht="13.8" hidden="false" customHeight="false" outlineLevel="0" collapsed="false">
      <c r="A293" s="2" t="n">
        <v>291</v>
      </c>
      <c r="B293" s="1" t="n">
        <v>291</v>
      </c>
      <c r="C293" s="1" t="s">
        <v>1930</v>
      </c>
      <c r="D293" s="1" t="s">
        <v>1931</v>
      </c>
      <c r="F293" s="1" t="s">
        <v>1932</v>
      </c>
      <c r="G293" s="1" t="s">
        <v>1933</v>
      </c>
      <c r="H293" s="1" t="s">
        <v>17</v>
      </c>
      <c r="I293" s="1" t="s">
        <v>1934</v>
      </c>
      <c r="J293" s="1" t="s">
        <v>1935</v>
      </c>
      <c r="K293" s="1" t="s">
        <v>89</v>
      </c>
      <c r="L293" s="1" t="s">
        <v>89</v>
      </c>
      <c r="M293" s="1" t="s">
        <v>1936</v>
      </c>
    </row>
    <row r="294" customFormat="false" ht="13.8" hidden="false" customHeight="false" outlineLevel="0" collapsed="false">
      <c r="A294" s="2" t="n">
        <v>292</v>
      </c>
      <c r="B294" s="1" t="n">
        <v>292</v>
      </c>
      <c r="C294" s="1" t="s">
        <v>1937</v>
      </c>
      <c r="D294" s="1" t="s">
        <v>1938</v>
      </c>
      <c r="F294" s="1" t="s">
        <v>1939</v>
      </c>
      <c r="G294" s="1" t="s">
        <v>1940</v>
      </c>
      <c r="H294" s="1" t="s">
        <v>17</v>
      </c>
      <c r="I294" s="1" t="s">
        <v>1941</v>
      </c>
      <c r="J294" s="1" t="s">
        <v>1942</v>
      </c>
      <c r="K294" s="1" t="s">
        <v>1943</v>
      </c>
      <c r="L294" s="1" t="s">
        <v>296</v>
      </c>
      <c r="M294" s="1" t="s">
        <v>1944</v>
      </c>
    </row>
    <row r="295" customFormat="false" ht="13.8" hidden="false" customHeight="false" outlineLevel="0" collapsed="false">
      <c r="A295" s="2" t="n">
        <v>293</v>
      </c>
      <c r="B295" s="1" t="n">
        <v>293</v>
      </c>
      <c r="C295" s="1" t="s">
        <v>1945</v>
      </c>
      <c r="D295" s="1" t="s">
        <v>1946</v>
      </c>
      <c r="E295" s="1" t="s">
        <v>1947</v>
      </c>
      <c r="F295" s="1" t="s">
        <v>1666</v>
      </c>
      <c r="G295" s="1" t="s">
        <v>1667</v>
      </c>
      <c r="H295" s="1" t="s">
        <v>17</v>
      </c>
      <c r="I295" s="1" t="s">
        <v>1668</v>
      </c>
      <c r="J295" s="1" t="s">
        <v>1669</v>
      </c>
      <c r="K295" s="1" t="s">
        <v>1670</v>
      </c>
      <c r="L295" s="1" t="s">
        <v>80</v>
      </c>
      <c r="M295" s="1" t="s">
        <v>1671</v>
      </c>
    </row>
    <row r="296" customFormat="false" ht="13.8" hidden="false" customHeight="false" outlineLevel="0" collapsed="false">
      <c r="A296" s="2" t="n">
        <v>294</v>
      </c>
      <c r="B296" s="1" t="n">
        <v>294</v>
      </c>
      <c r="C296" s="1" t="s">
        <v>1948</v>
      </c>
      <c r="D296" s="1" t="s">
        <v>1949</v>
      </c>
      <c r="E296" s="1" t="s">
        <v>1950</v>
      </c>
      <c r="F296" s="1" t="s">
        <v>1951</v>
      </c>
      <c r="G296" s="1" t="s">
        <v>1952</v>
      </c>
      <c r="H296" s="1" t="s">
        <v>17</v>
      </c>
      <c r="I296" s="1" t="s">
        <v>1953</v>
      </c>
      <c r="J296" s="1" t="s">
        <v>1954</v>
      </c>
      <c r="K296" s="1" t="s">
        <v>1955</v>
      </c>
      <c r="L296" s="1" t="s">
        <v>41</v>
      </c>
      <c r="M296" s="1" t="s">
        <v>1956</v>
      </c>
    </row>
    <row r="297" customFormat="false" ht="13.8" hidden="false" customHeight="false" outlineLevel="0" collapsed="false">
      <c r="A297" s="2" t="n">
        <v>295</v>
      </c>
      <c r="B297" s="1" t="n">
        <v>295</v>
      </c>
      <c r="C297" s="1" t="s">
        <v>1957</v>
      </c>
      <c r="D297" s="1" t="s">
        <v>1958</v>
      </c>
      <c r="E297" s="1" t="s">
        <v>1959</v>
      </c>
      <c r="F297" s="1" t="s">
        <v>1960</v>
      </c>
      <c r="G297" s="1" t="s">
        <v>1961</v>
      </c>
      <c r="H297" s="1" t="s">
        <v>17</v>
      </c>
      <c r="I297" s="1" t="s">
        <v>1953</v>
      </c>
      <c r="J297" s="1" t="s">
        <v>1954</v>
      </c>
      <c r="K297" s="1" t="s">
        <v>1955</v>
      </c>
      <c r="L297" s="1" t="s">
        <v>41</v>
      </c>
      <c r="M297" s="1" t="s">
        <v>1956</v>
      </c>
    </row>
    <row r="298" customFormat="false" ht="13.8" hidden="false" customHeight="false" outlineLevel="0" collapsed="false">
      <c r="A298" s="2" t="n">
        <v>296</v>
      </c>
      <c r="B298" s="1" t="n">
        <v>296</v>
      </c>
      <c r="C298" s="1" t="s">
        <v>1962</v>
      </c>
      <c r="D298" s="1" t="s">
        <v>1963</v>
      </c>
      <c r="E298" s="1" t="s">
        <v>1964</v>
      </c>
      <c r="F298" s="1" t="s">
        <v>1960</v>
      </c>
      <c r="G298" s="1" t="s">
        <v>1961</v>
      </c>
      <c r="H298" s="1" t="s">
        <v>17</v>
      </c>
      <c r="I298" s="1" t="s">
        <v>1953</v>
      </c>
      <c r="J298" s="1" t="s">
        <v>1954</v>
      </c>
      <c r="K298" s="1" t="s">
        <v>1955</v>
      </c>
      <c r="L298" s="1" t="s">
        <v>41</v>
      </c>
      <c r="M298" s="1" t="s">
        <v>1956</v>
      </c>
    </row>
    <row r="299" customFormat="false" ht="13.8" hidden="false" customHeight="false" outlineLevel="0" collapsed="false">
      <c r="A299" s="2" t="n">
        <v>297</v>
      </c>
      <c r="B299" s="1" t="n">
        <v>297</v>
      </c>
      <c r="C299" s="1" t="s">
        <v>1965</v>
      </c>
      <c r="D299" s="1" t="s">
        <v>1966</v>
      </c>
      <c r="E299" s="1" t="s">
        <v>1967</v>
      </c>
      <c r="F299" s="1" t="s">
        <v>1960</v>
      </c>
      <c r="G299" s="1" t="s">
        <v>1961</v>
      </c>
      <c r="H299" s="1" t="s">
        <v>17</v>
      </c>
      <c r="I299" s="1" t="s">
        <v>1953</v>
      </c>
      <c r="J299" s="1" t="s">
        <v>1954</v>
      </c>
      <c r="K299" s="1" t="s">
        <v>1955</v>
      </c>
      <c r="L299" s="1" t="s">
        <v>41</v>
      </c>
      <c r="M299" s="1" t="s">
        <v>1956</v>
      </c>
    </row>
    <row r="300" customFormat="false" ht="13.8" hidden="false" customHeight="false" outlineLevel="0" collapsed="false">
      <c r="A300" s="2" t="n">
        <v>298</v>
      </c>
      <c r="B300" s="1" t="n">
        <v>298</v>
      </c>
      <c r="C300" s="1" t="s">
        <v>1968</v>
      </c>
      <c r="D300" s="1" t="s">
        <v>1969</v>
      </c>
      <c r="E300" s="1" t="s">
        <v>1970</v>
      </c>
      <c r="F300" s="1" t="s">
        <v>1951</v>
      </c>
      <c r="G300" s="1" t="s">
        <v>1952</v>
      </c>
      <c r="H300" s="1" t="s">
        <v>17</v>
      </c>
      <c r="I300" s="1" t="s">
        <v>1953</v>
      </c>
      <c r="J300" s="1" t="s">
        <v>1954</v>
      </c>
      <c r="K300" s="1" t="s">
        <v>1955</v>
      </c>
      <c r="L300" s="1" t="s">
        <v>41</v>
      </c>
      <c r="M300" s="1" t="s">
        <v>1956</v>
      </c>
    </row>
    <row r="301" customFormat="false" ht="13.8" hidden="false" customHeight="false" outlineLevel="0" collapsed="false">
      <c r="A301" s="2" t="n">
        <v>299</v>
      </c>
      <c r="B301" s="1" t="n">
        <v>299</v>
      </c>
      <c r="C301" s="1" t="s">
        <v>1971</v>
      </c>
      <c r="D301" s="1" t="s">
        <v>1972</v>
      </c>
      <c r="E301" s="1" t="s">
        <v>1973</v>
      </c>
      <c r="F301" s="1" t="s">
        <v>1974</v>
      </c>
      <c r="G301" s="1" t="s">
        <v>1975</v>
      </c>
      <c r="H301" s="1" t="s">
        <v>17</v>
      </c>
      <c r="I301" s="1" t="s">
        <v>1976</v>
      </c>
      <c r="J301" s="1" t="s">
        <v>1977</v>
      </c>
      <c r="K301" s="1" t="s">
        <v>1978</v>
      </c>
      <c r="L301" s="1" t="s">
        <v>296</v>
      </c>
      <c r="M301" s="1" t="s">
        <v>1979</v>
      </c>
    </row>
    <row r="302" customFormat="false" ht="13.8" hidden="false" customHeight="false" outlineLevel="0" collapsed="false">
      <c r="A302" s="2" t="n">
        <v>300</v>
      </c>
      <c r="B302" s="1" t="n">
        <v>300</v>
      </c>
      <c r="C302" s="1" t="s">
        <v>1980</v>
      </c>
      <c r="D302" s="1" t="s">
        <v>1981</v>
      </c>
      <c r="E302" s="1" t="s">
        <v>1982</v>
      </c>
      <c r="F302" s="1" t="s">
        <v>1983</v>
      </c>
      <c r="G302" s="1" t="s">
        <v>1984</v>
      </c>
      <c r="H302" s="1" t="s">
        <v>17</v>
      </c>
      <c r="I302" s="1" t="s">
        <v>1985</v>
      </c>
      <c r="J302" s="1" t="s">
        <v>1986</v>
      </c>
      <c r="K302" s="1" t="s">
        <v>1987</v>
      </c>
      <c r="L302" s="1" t="s">
        <v>21</v>
      </c>
      <c r="M302" s="1" t="s">
        <v>1988</v>
      </c>
    </row>
    <row r="303" customFormat="false" ht="13.8" hidden="false" customHeight="false" outlineLevel="0" collapsed="false">
      <c r="A303" s="2" t="n">
        <v>301</v>
      </c>
      <c r="B303" s="1" t="n">
        <v>301</v>
      </c>
      <c r="C303" s="1" t="s">
        <v>1989</v>
      </c>
      <c r="D303" s="1" t="s">
        <v>1990</v>
      </c>
      <c r="E303" s="1" t="s">
        <v>1991</v>
      </c>
      <c r="F303" s="1" t="s">
        <v>1992</v>
      </c>
      <c r="G303" s="1" t="s">
        <v>1993</v>
      </c>
      <c r="H303" s="1" t="s">
        <v>17</v>
      </c>
      <c r="I303" s="1" t="s">
        <v>1994</v>
      </c>
      <c r="J303" s="1" t="s">
        <v>1995</v>
      </c>
      <c r="K303" s="1" t="s">
        <v>1996</v>
      </c>
      <c r="L303" s="1" t="s">
        <v>1179</v>
      </c>
      <c r="M303" s="1" t="s">
        <v>1997</v>
      </c>
    </row>
    <row r="304" customFormat="false" ht="13.8" hidden="false" customHeight="false" outlineLevel="0" collapsed="false">
      <c r="A304" s="2" t="n">
        <v>302</v>
      </c>
      <c r="B304" s="1" t="n">
        <v>302</v>
      </c>
      <c r="C304" s="1" t="s">
        <v>1998</v>
      </c>
      <c r="D304" s="1" t="s">
        <v>1999</v>
      </c>
      <c r="F304" s="1" t="s">
        <v>2000</v>
      </c>
      <c r="G304" s="1" t="s">
        <v>2001</v>
      </c>
      <c r="H304" s="1" t="s">
        <v>17</v>
      </c>
      <c r="I304" s="1" t="s">
        <v>2002</v>
      </c>
      <c r="J304" s="1" t="s">
        <v>2003</v>
      </c>
      <c r="K304" s="1" t="s">
        <v>1996</v>
      </c>
      <c r="L304" s="1" t="s">
        <v>1179</v>
      </c>
    </row>
    <row r="305" customFormat="false" ht="13.8" hidden="false" customHeight="false" outlineLevel="0" collapsed="false">
      <c r="A305" s="2" t="n">
        <v>303</v>
      </c>
      <c r="B305" s="1" t="n">
        <v>303</v>
      </c>
      <c r="C305" s="1" t="s">
        <v>2004</v>
      </c>
      <c r="D305" s="1" t="s">
        <v>2005</v>
      </c>
      <c r="E305" s="1" t="s">
        <v>2006</v>
      </c>
      <c r="F305" s="1" t="s">
        <v>2007</v>
      </c>
      <c r="G305" s="1" t="s">
        <v>2008</v>
      </c>
      <c r="H305" s="1" t="s">
        <v>17</v>
      </c>
      <c r="I305" s="1" t="s">
        <v>1318</v>
      </c>
      <c r="J305" s="1" t="s">
        <v>1319</v>
      </c>
      <c r="K305" s="1" t="s">
        <v>631</v>
      </c>
      <c r="L305" s="1" t="s">
        <v>89</v>
      </c>
      <c r="M305" s="1" t="s">
        <v>1320</v>
      </c>
    </row>
    <row r="306" customFormat="false" ht="13.8" hidden="false" customHeight="false" outlineLevel="0" collapsed="false">
      <c r="A306" s="2" t="n">
        <v>304</v>
      </c>
      <c r="B306" s="1" t="n">
        <v>304</v>
      </c>
      <c r="C306" s="1" t="s">
        <v>2009</v>
      </c>
      <c r="D306" s="1" t="s">
        <v>2010</v>
      </c>
      <c r="E306" s="1" t="s">
        <v>2011</v>
      </c>
      <c r="F306" s="1" t="s">
        <v>2012</v>
      </c>
      <c r="G306" s="1" t="s">
        <v>2013</v>
      </c>
      <c r="H306" s="1" t="s">
        <v>17</v>
      </c>
      <c r="I306" s="1" t="s">
        <v>2014</v>
      </c>
      <c r="J306" s="1" t="s">
        <v>2015</v>
      </c>
      <c r="K306" s="1" t="s">
        <v>705</v>
      </c>
      <c r="L306" s="1" t="s">
        <v>296</v>
      </c>
      <c r="M306" s="1" t="s">
        <v>2016</v>
      </c>
    </row>
    <row r="307" customFormat="false" ht="13.8" hidden="false" customHeight="false" outlineLevel="0" collapsed="false">
      <c r="A307" s="2" t="n">
        <v>305</v>
      </c>
      <c r="B307" s="1" t="n">
        <v>305</v>
      </c>
      <c r="C307" s="1" t="s">
        <v>2017</v>
      </c>
      <c r="D307" s="1" t="s">
        <v>2018</v>
      </c>
      <c r="F307" s="1" t="s">
        <v>2019</v>
      </c>
      <c r="G307" s="1" t="s">
        <v>2020</v>
      </c>
      <c r="H307" s="1" t="s">
        <v>17</v>
      </c>
      <c r="I307" s="1" t="s">
        <v>2021</v>
      </c>
      <c r="J307" s="1" t="s">
        <v>2022</v>
      </c>
      <c r="K307" s="1" t="s">
        <v>2023</v>
      </c>
      <c r="L307" s="1" t="s">
        <v>80</v>
      </c>
      <c r="M307" s="1" t="s">
        <v>2024</v>
      </c>
    </row>
    <row r="308" customFormat="false" ht="13.8" hidden="false" customHeight="false" outlineLevel="0" collapsed="false">
      <c r="A308" s="2" t="n">
        <v>306</v>
      </c>
      <c r="B308" s="1" t="n">
        <v>306</v>
      </c>
      <c r="C308" s="1" t="s">
        <v>2025</v>
      </c>
      <c r="D308" s="1" t="s">
        <v>2026</v>
      </c>
      <c r="F308" s="1" t="s">
        <v>2027</v>
      </c>
      <c r="G308" s="1" t="s">
        <v>2028</v>
      </c>
      <c r="H308" s="1" t="s">
        <v>17</v>
      </c>
      <c r="I308" s="1" t="s">
        <v>2029</v>
      </c>
      <c r="J308" s="1" t="s">
        <v>2030</v>
      </c>
      <c r="K308" s="1" t="s">
        <v>2031</v>
      </c>
      <c r="L308" s="1" t="s">
        <v>357</v>
      </c>
      <c r="M308" s="1" t="s">
        <v>2032</v>
      </c>
    </row>
    <row r="309" customFormat="false" ht="13.8" hidden="false" customHeight="false" outlineLevel="0" collapsed="false">
      <c r="A309" s="2" t="n">
        <v>307</v>
      </c>
      <c r="B309" s="1" t="n">
        <v>307</v>
      </c>
      <c r="C309" s="1" t="s">
        <v>2033</v>
      </c>
      <c r="D309" s="1" t="s">
        <v>2034</v>
      </c>
      <c r="E309" s="1" t="s">
        <v>2035</v>
      </c>
      <c r="F309" s="1" t="s">
        <v>2036</v>
      </c>
      <c r="G309" s="1" t="s">
        <v>2037</v>
      </c>
      <c r="H309" s="1" t="s">
        <v>17</v>
      </c>
      <c r="I309" s="1" t="s">
        <v>2038</v>
      </c>
      <c r="J309" s="1" t="s">
        <v>2039</v>
      </c>
      <c r="K309" s="1" t="s">
        <v>2040</v>
      </c>
      <c r="L309" s="1" t="s">
        <v>80</v>
      </c>
      <c r="M309" s="1" t="s">
        <v>2041</v>
      </c>
    </row>
    <row r="310" customFormat="false" ht="13.8" hidden="false" customHeight="false" outlineLevel="0" collapsed="false">
      <c r="A310" s="2" t="n">
        <v>308</v>
      </c>
      <c r="B310" s="1" t="n">
        <v>308</v>
      </c>
      <c r="C310" s="1" t="s">
        <v>2042</v>
      </c>
      <c r="D310" s="1" t="s">
        <v>2043</v>
      </c>
      <c r="F310" s="1" t="s">
        <v>2044</v>
      </c>
      <c r="G310" s="1" t="s">
        <v>2045</v>
      </c>
      <c r="H310" s="1" t="s">
        <v>217</v>
      </c>
      <c r="I310" s="1" t="s">
        <v>2046</v>
      </c>
      <c r="J310" s="1" t="s">
        <v>2047</v>
      </c>
      <c r="K310" s="1" t="s">
        <v>1355</v>
      </c>
      <c r="L310" s="1" t="s">
        <v>21</v>
      </c>
      <c r="M310" s="1" t="s">
        <v>2048</v>
      </c>
    </row>
    <row r="311" customFormat="false" ht="13.8" hidden="false" customHeight="false" outlineLevel="0" collapsed="false">
      <c r="A311" s="2" t="n">
        <v>309</v>
      </c>
      <c r="B311" s="1" t="n">
        <v>309</v>
      </c>
      <c r="C311" s="1" t="s">
        <v>2049</v>
      </c>
      <c r="D311" s="1" t="s">
        <v>2050</v>
      </c>
      <c r="E311" s="1" t="s">
        <v>2051</v>
      </c>
      <c r="F311" s="1" t="s">
        <v>2052</v>
      </c>
      <c r="G311" s="1" t="s">
        <v>2053</v>
      </c>
      <c r="H311" s="1" t="s">
        <v>17</v>
      </c>
      <c r="I311" s="1" t="s">
        <v>2054</v>
      </c>
      <c r="J311" s="1" t="s">
        <v>2055</v>
      </c>
      <c r="K311" s="1" t="s">
        <v>2056</v>
      </c>
      <c r="L311" s="1" t="s">
        <v>482</v>
      </c>
      <c r="M311" s="1" t="s">
        <v>2057</v>
      </c>
    </row>
    <row r="312" customFormat="false" ht="13.8" hidden="false" customHeight="false" outlineLevel="0" collapsed="false">
      <c r="A312" s="2" t="n">
        <v>310</v>
      </c>
      <c r="B312" s="1" t="n">
        <v>310</v>
      </c>
      <c r="C312" s="1" t="s">
        <v>2058</v>
      </c>
      <c r="D312" s="1" t="s">
        <v>2059</v>
      </c>
      <c r="E312" s="1" t="s">
        <v>2060</v>
      </c>
      <c r="F312" s="1" t="s">
        <v>2052</v>
      </c>
      <c r="G312" s="1" t="s">
        <v>2053</v>
      </c>
      <c r="H312" s="1" t="s">
        <v>17</v>
      </c>
      <c r="I312" s="1" t="s">
        <v>2054</v>
      </c>
      <c r="J312" s="1" t="s">
        <v>2055</v>
      </c>
      <c r="K312" s="1" t="s">
        <v>2056</v>
      </c>
      <c r="L312" s="1" t="s">
        <v>482</v>
      </c>
      <c r="M312" s="1" t="s">
        <v>2057</v>
      </c>
    </row>
    <row r="313" customFormat="false" ht="13.8" hidden="false" customHeight="false" outlineLevel="0" collapsed="false">
      <c r="A313" s="2" t="n">
        <v>311</v>
      </c>
      <c r="B313" s="1" t="n">
        <v>311</v>
      </c>
      <c r="C313" s="1" t="s">
        <v>2061</v>
      </c>
      <c r="D313" s="1" t="s">
        <v>2062</v>
      </c>
      <c r="F313" s="1" t="s">
        <v>2063</v>
      </c>
      <c r="G313" s="1" t="s">
        <v>2064</v>
      </c>
      <c r="H313" s="1" t="s">
        <v>17</v>
      </c>
      <c r="I313" s="1" t="s">
        <v>38</v>
      </c>
      <c r="J313" s="1" t="s">
        <v>39</v>
      </c>
      <c r="K313" s="1" t="s">
        <v>40</v>
      </c>
      <c r="L313" s="1" t="s">
        <v>41</v>
      </c>
      <c r="M313" s="1" t="s">
        <v>42</v>
      </c>
    </row>
    <row r="314" customFormat="false" ht="13.8" hidden="false" customHeight="false" outlineLevel="0" collapsed="false">
      <c r="A314" s="2" t="n">
        <v>312</v>
      </c>
      <c r="B314" s="1" t="n">
        <v>312</v>
      </c>
      <c r="C314" s="1" t="s">
        <v>2065</v>
      </c>
      <c r="D314" s="1" t="s">
        <v>2066</v>
      </c>
      <c r="E314" s="1" t="s">
        <v>2067</v>
      </c>
      <c r="F314" s="1" t="s">
        <v>2068</v>
      </c>
      <c r="G314" s="1" t="s">
        <v>2069</v>
      </c>
      <c r="H314" s="1" t="s">
        <v>17</v>
      </c>
      <c r="I314" s="1" t="s">
        <v>2070</v>
      </c>
      <c r="J314" s="1" t="s">
        <v>2071</v>
      </c>
      <c r="K314" s="1" t="s">
        <v>2072</v>
      </c>
      <c r="L314" s="1" t="s">
        <v>80</v>
      </c>
      <c r="M314" s="1" t="s">
        <v>2073</v>
      </c>
    </row>
    <row r="315" customFormat="false" ht="13.8" hidden="false" customHeight="false" outlineLevel="0" collapsed="false">
      <c r="A315" s="2" t="n">
        <v>313</v>
      </c>
      <c r="B315" s="1" t="n">
        <v>313</v>
      </c>
      <c r="C315" s="1" t="s">
        <v>2074</v>
      </c>
      <c r="D315" s="1" t="s">
        <v>2075</v>
      </c>
      <c r="F315" s="1" t="s">
        <v>2076</v>
      </c>
      <c r="G315" s="1" t="s">
        <v>2069</v>
      </c>
      <c r="H315" s="1" t="s">
        <v>17</v>
      </c>
      <c r="I315" s="1" t="s">
        <v>2077</v>
      </c>
      <c r="J315" s="1" t="s">
        <v>2078</v>
      </c>
      <c r="K315" s="1" t="s">
        <v>809</v>
      </c>
      <c r="L315" s="1" t="s">
        <v>21</v>
      </c>
      <c r="M315" s="1" t="s">
        <v>2079</v>
      </c>
    </row>
    <row r="316" customFormat="false" ht="13.8" hidden="false" customHeight="false" outlineLevel="0" collapsed="false">
      <c r="A316" s="2" t="n">
        <v>314</v>
      </c>
      <c r="B316" s="1" t="n">
        <v>314</v>
      </c>
      <c r="C316" s="1" t="s">
        <v>2080</v>
      </c>
      <c r="D316" s="1" t="s">
        <v>2081</v>
      </c>
      <c r="F316" s="1" t="s">
        <v>2082</v>
      </c>
      <c r="G316" s="1" t="s">
        <v>2083</v>
      </c>
      <c r="H316" s="1" t="s">
        <v>17</v>
      </c>
      <c r="I316" s="1" t="s">
        <v>2084</v>
      </c>
      <c r="J316" s="1" t="s">
        <v>2085</v>
      </c>
      <c r="K316" s="1" t="s">
        <v>2086</v>
      </c>
      <c r="L316" s="1" t="s">
        <v>89</v>
      </c>
      <c r="M316" s="1" t="s">
        <v>2087</v>
      </c>
    </row>
    <row r="317" customFormat="false" ht="13.8" hidden="false" customHeight="false" outlineLevel="0" collapsed="false">
      <c r="A317" s="2" t="n">
        <v>315</v>
      </c>
      <c r="B317" s="1" t="n">
        <v>315</v>
      </c>
      <c r="C317" s="1" t="s">
        <v>2088</v>
      </c>
      <c r="D317" s="1" t="s">
        <v>2089</v>
      </c>
      <c r="E317" s="1" t="s">
        <v>2090</v>
      </c>
      <c r="F317" s="1" t="s">
        <v>2091</v>
      </c>
      <c r="G317" s="1" t="s">
        <v>1617</v>
      </c>
      <c r="H317" s="1" t="s">
        <v>17</v>
      </c>
      <c r="I317" s="1" t="s">
        <v>2092</v>
      </c>
      <c r="J317" s="1" t="s">
        <v>2093</v>
      </c>
      <c r="K317" s="1" t="s">
        <v>2094</v>
      </c>
      <c r="L317" s="1" t="s">
        <v>80</v>
      </c>
      <c r="M317" s="1" t="s">
        <v>2095</v>
      </c>
    </row>
    <row r="318" customFormat="false" ht="13.8" hidden="false" customHeight="false" outlineLevel="0" collapsed="false">
      <c r="A318" s="2" t="n">
        <v>316</v>
      </c>
      <c r="B318" s="1" t="n">
        <v>316</v>
      </c>
      <c r="C318" s="1" t="s">
        <v>2096</v>
      </c>
      <c r="D318" s="1" t="s">
        <v>2097</v>
      </c>
      <c r="F318" s="1" t="s">
        <v>2098</v>
      </c>
      <c r="G318" s="1" t="s">
        <v>2099</v>
      </c>
      <c r="H318" s="1" t="s">
        <v>17</v>
      </c>
      <c r="I318" s="1" t="s">
        <v>2100</v>
      </c>
      <c r="J318" s="1" t="s">
        <v>2101</v>
      </c>
      <c r="K318" s="1" t="s">
        <v>818</v>
      </c>
      <c r="L318" s="1" t="s">
        <v>21</v>
      </c>
      <c r="M318" s="1" t="s">
        <v>2102</v>
      </c>
    </row>
    <row r="319" customFormat="false" ht="13.8" hidden="false" customHeight="false" outlineLevel="0" collapsed="false">
      <c r="A319" s="2" t="n">
        <v>317</v>
      </c>
      <c r="B319" s="1" t="n">
        <v>317</v>
      </c>
      <c r="C319" s="1" t="s">
        <v>2103</v>
      </c>
      <c r="D319" s="1" t="s">
        <v>2104</v>
      </c>
      <c r="E319" s="1" t="s">
        <v>2105</v>
      </c>
      <c r="F319" s="1" t="s">
        <v>2106</v>
      </c>
      <c r="G319" s="1" t="s">
        <v>2107</v>
      </c>
      <c r="H319" s="1" t="s">
        <v>17</v>
      </c>
      <c r="I319" s="1" t="s">
        <v>2108</v>
      </c>
      <c r="J319" s="1" t="s">
        <v>2109</v>
      </c>
      <c r="K319" s="1" t="s">
        <v>2110</v>
      </c>
      <c r="L319" s="1" t="s">
        <v>41</v>
      </c>
      <c r="M319" s="1" t="s">
        <v>2111</v>
      </c>
    </row>
    <row r="320" customFormat="false" ht="13.8" hidden="false" customHeight="false" outlineLevel="0" collapsed="false">
      <c r="A320" s="2" t="n">
        <v>318</v>
      </c>
      <c r="B320" s="1" t="n">
        <v>318</v>
      </c>
      <c r="C320" s="1" t="s">
        <v>2112</v>
      </c>
      <c r="D320" s="1" t="s">
        <v>2113</v>
      </c>
      <c r="E320" s="1" t="s">
        <v>2114</v>
      </c>
      <c r="F320" s="1" t="s">
        <v>2115</v>
      </c>
      <c r="G320" s="1" t="s">
        <v>2116</v>
      </c>
      <c r="H320" s="1" t="s">
        <v>17</v>
      </c>
      <c r="I320" s="1" t="s">
        <v>2117</v>
      </c>
      <c r="J320" s="1" t="s">
        <v>2118</v>
      </c>
      <c r="K320" s="1" t="s">
        <v>829</v>
      </c>
      <c r="L320" s="1" t="s">
        <v>21</v>
      </c>
      <c r="M320" s="1" t="s">
        <v>2119</v>
      </c>
    </row>
    <row r="321" customFormat="false" ht="13.8" hidden="false" customHeight="false" outlineLevel="0" collapsed="false">
      <c r="A321" s="2" t="n">
        <v>319</v>
      </c>
      <c r="B321" s="1" t="n">
        <v>319</v>
      </c>
      <c r="C321" s="1" t="s">
        <v>2120</v>
      </c>
      <c r="D321" s="1" t="s">
        <v>2121</v>
      </c>
      <c r="F321" s="1" t="s">
        <v>2122</v>
      </c>
      <c r="G321" s="1" t="s">
        <v>2123</v>
      </c>
      <c r="H321" s="1" t="s">
        <v>17</v>
      </c>
      <c r="I321" s="1" t="s">
        <v>2124</v>
      </c>
      <c r="J321" s="1" t="s">
        <v>2125</v>
      </c>
      <c r="K321" s="1" t="s">
        <v>2126</v>
      </c>
      <c r="L321" s="1" t="s">
        <v>296</v>
      </c>
      <c r="M321" s="1" t="s">
        <v>2127</v>
      </c>
    </row>
    <row r="322" customFormat="false" ht="13.8" hidden="false" customHeight="false" outlineLevel="0" collapsed="false">
      <c r="A322" s="2" t="n">
        <v>320</v>
      </c>
      <c r="B322" s="1" t="n">
        <v>320</v>
      </c>
      <c r="C322" s="1" t="s">
        <v>2128</v>
      </c>
      <c r="D322" s="1" t="s">
        <v>2129</v>
      </c>
      <c r="E322" s="1" t="s">
        <v>2130</v>
      </c>
      <c r="F322" s="1" t="s">
        <v>2131</v>
      </c>
      <c r="G322" s="1" t="s">
        <v>2132</v>
      </c>
      <c r="H322" s="1" t="s">
        <v>17</v>
      </c>
      <c r="I322" s="1" t="s">
        <v>2133</v>
      </c>
      <c r="J322" s="1" t="s">
        <v>2134</v>
      </c>
      <c r="K322" s="1" t="s">
        <v>40</v>
      </c>
      <c r="L322" s="1" t="s">
        <v>41</v>
      </c>
      <c r="M322" s="1" t="s">
        <v>2135</v>
      </c>
    </row>
    <row r="323" customFormat="false" ht="13.8" hidden="false" customHeight="false" outlineLevel="0" collapsed="false">
      <c r="A323" s="2" t="n">
        <v>321</v>
      </c>
      <c r="B323" s="1" t="n">
        <v>321</v>
      </c>
      <c r="C323" s="1" t="s">
        <v>2136</v>
      </c>
      <c r="D323" s="1" t="s">
        <v>2137</v>
      </c>
      <c r="F323" s="1" t="s">
        <v>2138</v>
      </c>
      <c r="G323" s="1" t="s">
        <v>2139</v>
      </c>
      <c r="H323" s="1" t="s">
        <v>17</v>
      </c>
      <c r="I323" s="1" t="s">
        <v>2140</v>
      </c>
      <c r="J323" s="1" t="s">
        <v>2141</v>
      </c>
      <c r="K323" s="1" t="s">
        <v>2142</v>
      </c>
      <c r="L323" s="1" t="s">
        <v>41</v>
      </c>
      <c r="M323" s="1" t="s">
        <v>2143</v>
      </c>
    </row>
    <row r="324" customFormat="false" ht="13.8" hidden="false" customHeight="false" outlineLevel="0" collapsed="false">
      <c r="A324" s="2" t="n">
        <v>322</v>
      </c>
      <c r="B324" s="1" t="n">
        <v>322</v>
      </c>
      <c r="C324" s="1" t="s">
        <v>2144</v>
      </c>
      <c r="D324" s="1" t="s">
        <v>2145</v>
      </c>
      <c r="F324" s="1" t="s">
        <v>2146</v>
      </c>
      <c r="G324" s="1" t="s">
        <v>2147</v>
      </c>
      <c r="H324" s="1" t="s">
        <v>17</v>
      </c>
      <c r="I324" s="1" t="s">
        <v>2148</v>
      </c>
      <c r="J324" s="1" t="s">
        <v>2149</v>
      </c>
      <c r="K324" s="1" t="s">
        <v>2150</v>
      </c>
      <c r="L324" s="1" t="s">
        <v>80</v>
      </c>
      <c r="M324" s="1" t="s">
        <v>2151</v>
      </c>
    </row>
    <row r="325" customFormat="false" ht="13.8" hidden="false" customHeight="false" outlineLevel="0" collapsed="false">
      <c r="A325" s="2" t="n">
        <v>323</v>
      </c>
      <c r="B325" s="1" t="n">
        <v>323</v>
      </c>
      <c r="C325" s="1" t="s">
        <v>2152</v>
      </c>
      <c r="D325" s="1" t="s">
        <v>2153</v>
      </c>
      <c r="E325" s="1" t="s">
        <v>2154</v>
      </c>
      <c r="F325" s="1" t="s">
        <v>2155</v>
      </c>
      <c r="G325" s="1" t="s">
        <v>2156</v>
      </c>
      <c r="H325" s="1" t="s">
        <v>17</v>
      </c>
      <c r="I325" s="1" t="s">
        <v>2157</v>
      </c>
      <c r="J325" s="1" t="s">
        <v>2158</v>
      </c>
      <c r="K325" s="1" t="s">
        <v>2159</v>
      </c>
      <c r="L325" s="1" t="s">
        <v>80</v>
      </c>
      <c r="M325" s="1" t="s">
        <v>2160</v>
      </c>
    </row>
    <row r="326" customFormat="false" ht="13.8" hidden="false" customHeight="false" outlineLevel="0" collapsed="false">
      <c r="A326" s="2" t="n">
        <v>324</v>
      </c>
      <c r="B326" s="1" t="n">
        <v>324</v>
      </c>
      <c r="C326" s="1" t="s">
        <v>2161</v>
      </c>
      <c r="D326" s="1" t="s">
        <v>2162</v>
      </c>
      <c r="E326" s="1" t="s">
        <v>2163</v>
      </c>
      <c r="F326" s="1" t="s">
        <v>2164</v>
      </c>
      <c r="G326" s="1" t="s">
        <v>2165</v>
      </c>
      <c r="H326" s="1" t="s">
        <v>17</v>
      </c>
      <c r="I326" s="1" t="s">
        <v>2166</v>
      </c>
      <c r="J326" s="1" t="s">
        <v>2167</v>
      </c>
      <c r="K326" s="1" t="s">
        <v>2150</v>
      </c>
      <c r="L326" s="1" t="s">
        <v>80</v>
      </c>
      <c r="M326" s="1" t="s">
        <v>2168</v>
      </c>
    </row>
    <row r="327" customFormat="false" ht="13.8" hidden="false" customHeight="false" outlineLevel="0" collapsed="false">
      <c r="A327" s="2" t="n">
        <v>325</v>
      </c>
      <c r="B327" s="1" t="n">
        <v>325</v>
      </c>
      <c r="C327" s="1" t="s">
        <v>2169</v>
      </c>
      <c r="D327" s="1" t="s">
        <v>2170</v>
      </c>
      <c r="F327" s="1" t="s">
        <v>2171</v>
      </c>
      <c r="G327" s="1" t="s">
        <v>2172</v>
      </c>
      <c r="H327" s="1" t="s">
        <v>17</v>
      </c>
      <c r="I327" s="1" t="s">
        <v>2173</v>
      </c>
      <c r="J327" s="1" t="s">
        <v>2174</v>
      </c>
      <c r="K327" s="1" t="s">
        <v>2175</v>
      </c>
      <c r="L327" s="1" t="s">
        <v>80</v>
      </c>
      <c r="M327" s="1" t="s">
        <v>2176</v>
      </c>
    </row>
    <row r="328" customFormat="false" ht="13.8" hidden="false" customHeight="false" outlineLevel="0" collapsed="false">
      <c r="A328" s="2" t="n">
        <v>326</v>
      </c>
      <c r="B328" s="1" t="n">
        <v>326</v>
      </c>
      <c r="C328" s="1" t="s">
        <v>2177</v>
      </c>
      <c r="D328" s="1" t="s">
        <v>2178</v>
      </c>
      <c r="F328" s="1" t="s">
        <v>2179</v>
      </c>
      <c r="G328" s="1" t="s">
        <v>2180</v>
      </c>
      <c r="H328" s="1" t="s">
        <v>17</v>
      </c>
      <c r="I328" s="1" t="s">
        <v>2181</v>
      </c>
      <c r="J328" s="1" t="s">
        <v>2182</v>
      </c>
      <c r="K328" s="1" t="s">
        <v>2183</v>
      </c>
      <c r="L328" s="1" t="s">
        <v>41</v>
      </c>
      <c r="M328" s="1" t="s">
        <v>2184</v>
      </c>
    </row>
    <row r="329" customFormat="false" ht="13.8" hidden="false" customHeight="false" outlineLevel="0" collapsed="false">
      <c r="A329" s="2" t="n">
        <v>327</v>
      </c>
      <c r="B329" s="1" t="n">
        <v>327</v>
      </c>
      <c r="C329" s="1" t="s">
        <v>2185</v>
      </c>
      <c r="D329" s="1" t="s">
        <v>2186</v>
      </c>
      <c r="F329" s="1" t="s">
        <v>2187</v>
      </c>
      <c r="G329" s="1" t="s">
        <v>2188</v>
      </c>
      <c r="H329" s="1" t="s">
        <v>17</v>
      </c>
      <c r="I329" s="1" t="s">
        <v>2189</v>
      </c>
      <c r="J329" s="1" t="s">
        <v>2190</v>
      </c>
      <c r="K329" s="1" t="s">
        <v>2191</v>
      </c>
      <c r="L329" s="1" t="s">
        <v>31</v>
      </c>
      <c r="M329" s="1" t="s">
        <v>2192</v>
      </c>
    </row>
    <row r="330" customFormat="false" ht="13.8" hidden="false" customHeight="false" outlineLevel="0" collapsed="false">
      <c r="A330" s="2" t="n">
        <v>328</v>
      </c>
      <c r="B330" s="1" t="n">
        <v>328</v>
      </c>
      <c r="C330" s="1" t="s">
        <v>2193</v>
      </c>
      <c r="D330" s="1" t="s">
        <v>2194</v>
      </c>
      <c r="E330" s="1" t="s">
        <v>2195</v>
      </c>
      <c r="F330" s="1" t="s">
        <v>2196</v>
      </c>
      <c r="G330" s="1" t="s">
        <v>2197</v>
      </c>
      <c r="H330" s="1" t="s">
        <v>17</v>
      </c>
      <c r="I330" s="1" t="s">
        <v>1065</v>
      </c>
      <c r="J330" s="1" t="s">
        <v>1066</v>
      </c>
      <c r="K330" s="1" t="s">
        <v>515</v>
      </c>
      <c r="L330" s="1" t="s">
        <v>80</v>
      </c>
      <c r="M330" s="1" t="s">
        <v>1067</v>
      </c>
    </row>
    <row r="331" customFormat="false" ht="13.8" hidden="false" customHeight="false" outlineLevel="0" collapsed="false">
      <c r="A331" s="2" t="n">
        <v>329</v>
      </c>
      <c r="B331" s="1" t="n">
        <v>329</v>
      </c>
      <c r="C331" s="1" t="s">
        <v>2198</v>
      </c>
      <c r="D331" s="1" t="s">
        <v>2199</v>
      </c>
      <c r="E331" s="1" t="s">
        <v>2200</v>
      </c>
      <c r="F331" s="1" t="s">
        <v>2201</v>
      </c>
      <c r="G331" s="1" t="s">
        <v>2202</v>
      </c>
      <c r="H331" s="1" t="s">
        <v>17</v>
      </c>
      <c r="I331" s="1" t="s">
        <v>2203</v>
      </c>
      <c r="J331" s="1" t="s">
        <v>2204</v>
      </c>
      <c r="K331" s="1" t="s">
        <v>1745</v>
      </c>
      <c r="L331" s="1" t="s">
        <v>80</v>
      </c>
      <c r="M331" s="1" t="s">
        <v>2205</v>
      </c>
    </row>
    <row r="332" customFormat="false" ht="13.8" hidden="false" customHeight="false" outlineLevel="0" collapsed="false">
      <c r="A332" s="2" t="n">
        <v>330</v>
      </c>
      <c r="B332" s="1" t="n">
        <v>330</v>
      </c>
      <c r="C332" s="1" t="s">
        <v>2206</v>
      </c>
      <c r="D332" s="1" t="s">
        <v>2207</v>
      </c>
      <c r="E332" s="1" t="s">
        <v>2208</v>
      </c>
      <c r="F332" s="1" t="s">
        <v>2209</v>
      </c>
      <c r="G332" s="1" t="s">
        <v>1563</v>
      </c>
      <c r="H332" s="1" t="s">
        <v>17</v>
      </c>
      <c r="I332" s="1" t="s">
        <v>2210</v>
      </c>
      <c r="J332" s="1" t="s">
        <v>2211</v>
      </c>
      <c r="K332" s="1" t="s">
        <v>524</v>
      </c>
      <c r="L332" s="1" t="s">
        <v>41</v>
      </c>
      <c r="M332" s="1" t="s">
        <v>2212</v>
      </c>
    </row>
    <row r="333" customFormat="false" ht="13.8" hidden="false" customHeight="false" outlineLevel="0" collapsed="false">
      <c r="A333" s="2" t="n">
        <v>331</v>
      </c>
      <c r="B333" s="1" t="n">
        <v>331</v>
      </c>
      <c r="C333" s="1" t="s">
        <v>2213</v>
      </c>
      <c r="D333" s="1" t="s">
        <v>2214</v>
      </c>
      <c r="F333" s="1" t="s">
        <v>2215</v>
      </c>
      <c r="G333" s="1" t="s">
        <v>2216</v>
      </c>
      <c r="H333" s="1" t="s">
        <v>17</v>
      </c>
      <c r="I333" s="1" t="s">
        <v>2217</v>
      </c>
      <c r="J333" s="1" t="s">
        <v>2218</v>
      </c>
      <c r="K333" s="1" t="s">
        <v>1051</v>
      </c>
      <c r="L333" s="1" t="s">
        <v>80</v>
      </c>
      <c r="M333" s="1" t="s">
        <v>2219</v>
      </c>
    </row>
    <row r="334" customFormat="false" ht="13.8" hidden="false" customHeight="false" outlineLevel="0" collapsed="false">
      <c r="A334" s="2" t="n">
        <v>332</v>
      </c>
      <c r="B334" s="1" t="n">
        <v>332</v>
      </c>
      <c r="C334" s="1" t="s">
        <v>2220</v>
      </c>
      <c r="D334" s="1" t="s">
        <v>2221</v>
      </c>
      <c r="F334" s="1" t="s">
        <v>2222</v>
      </c>
      <c r="G334" s="1" t="s">
        <v>2223</v>
      </c>
      <c r="H334" s="1" t="s">
        <v>17</v>
      </c>
      <c r="I334" s="1" t="s">
        <v>2224</v>
      </c>
      <c r="J334" s="1" t="s">
        <v>2225</v>
      </c>
      <c r="K334" s="1" t="s">
        <v>2226</v>
      </c>
      <c r="L334" s="1" t="s">
        <v>482</v>
      </c>
      <c r="M334" s="1" t="s">
        <v>2227</v>
      </c>
    </row>
    <row r="335" customFormat="false" ht="13.8" hidden="false" customHeight="false" outlineLevel="0" collapsed="false">
      <c r="A335" s="2" t="n">
        <v>333</v>
      </c>
      <c r="B335" s="1" t="n">
        <v>333</v>
      </c>
      <c r="C335" s="1" t="s">
        <v>2228</v>
      </c>
      <c r="D335" s="1" t="s">
        <v>2229</v>
      </c>
      <c r="E335" s="1" t="s">
        <v>2230</v>
      </c>
      <c r="F335" s="1" t="s">
        <v>1692</v>
      </c>
      <c r="G335" s="1" t="s">
        <v>1693</v>
      </c>
      <c r="H335" s="1" t="s">
        <v>17</v>
      </c>
      <c r="I335" s="1" t="s">
        <v>2231</v>
      </c>
      <c r="J335" s="1" t="s">
        <v>2232</v>
      </c>
      <c r="K335" s="1" t="s">
        <v>2233</v>
      </c>
      <c r="L335" s="1" t="s">
        <v>80</v>
      </c>
      <c r="M335" s="1" t="s">
        <v>2234</v>
      </c>
    </row>
    <row r="336" customFormat="false" ht="13.8" hidden="false" customHeight="false" outlineLevel="0" collapsed="false">
      <c r="A336" s="2" t="n">
        <v>334</v>
      </c>
      <c r="B336" s="1" t="n">
        <v>334</v>
      </c>
      <c r="C336" s="1" t="s">
        <v>2235</v>
      </c>
      <c r="D336" s="1" t="s">
        <v>2236</v>
      </c>
      <c r="F336" s="1" t="s">
        <v>2237</v>
      </c>
      <c r="G336" s="1" t="s">
        <v>2238</v>
      </c>
      <c r="H336" s="1" t="s">
        <v>17</v>
      </c>
      <c r="I336" s="1" t="s">
        <v>2239</v>
      </c>
      <c r="J336" s="1" t="s">
        <v>2240</v>
      </c>
      <c r="K336" s="1" t="s">
        <v>89</v>
      </c>
      <c r="L336" s="1" t="s">
        <v>89</v>
      </c>
      <c r="M336" s="1" t="s">
        <v>2241</v>
      </c>
    </row>
    <row r="337" customFormat="false" ht="13.8" hidden="false" customHeight="false" outlineLevel="0" collapsed="false">
      <c r="A337" s="2" t="n">
        <v>335</v>
      </c>
      <c r="B337" s="1" t="n">
        <v>335</v>
      </c>
      <c r="C337" s="1" t="s">
        <v>2242</v>
      </c>
      <c r="D337" s="1" t="s">
        <v>2243</v>
      </c>
      <c r="E337" s="1" t="s">
        <v>2244</v>
      </c>
      <c r="F337" s="1" t="s">
        <v>2245</v>
      </c>
      <c r="G337" s="1" t="s">
        <v>2246</v>
      </c>
      <c r="H337" s="1" t="s">
        <v>17</v>
      </c>
      <c r="I337" s="1" t="s">
        <v>924</v>
      </c>
      <c r="J337" s="1" t="s">
        <v>925</v>
      </c>
      <c r="K337" s="1" t="s">
        <v>926</v>
      </c>
      <c r="L337" s="1" t="s">
        <v>61</v>
      </c>
      <c r="M337" s="1" t="s">
        <v>927</v>
      </c>
    </row>
    <row r="338" customFormat="false" ht="13.8" hidden="false" customHeight="false" outlineLevel="0" collapsed="false">
      <c r="A338" s="2" t="n">
        <v>336</v>
      </c>
      <c r="B338" s="1" t="n">
        <v>336</v>
      </c>
      <c r="C338" s="1" t="s">
        <v>2247</v>
      </c>
      <c r="D338" s="1" t="s">
        <v>2248</v>
      </c>
      <c r="E338" s="1" t="s">
        <v>2249</v>
      </c>
      <c r="F338" s="1" t="s">
        <v>2250</v>
      </c>
      <c r="G338" s="1" t="s">
        <v>2251</v>
      </c>
      <c r="H338" s="1" t="s">
        <v>17</v>
      </c>
      <c r="I338" s="1" t="s">
        <v>2252</v>
      </c>
      <c r="J338" s="1" t="s">
        <v>2253</v>
      </c>
      <c r="K338" s="1" t="s">
        <v>2254</v>
      </c>
      <c r="L338" s="1" t="s">
        <v>51</v>
      </c>
      <c r="M338" s="1" t="s">
        <v>2255</v>
      </c>
    </row>
    <row r="339" customFormat="false" ht="13.8" hidden="false" customHeight="false" outlineLevel="0" collapsed="false">
      <c r="A339" s="2" t="n">
        <v>337</v>
      </c>
      <c r="B339" s="1" t="n">
        <v>337</v>
      </c>
      <c r="C339" s="1" t="s">
        <v>2256</v>
      </c>
      <c r="D339" s="1" t="s">
        <v>2257</v>
      </c>
      <c r="E339" s="1" t="s">
        <v>2258</v>
      </c>
      <c r="F339" s="1" t="s">
        <v>2259</v>
      </c>
      <c r="G339" s="1" t="s">
        <v>2260</v>
      </c>
      <c r="H339" s="1" t="s">
        <v>17</v>
      </c>
      <c r="I339" s="1" t="s">
        <v>2261</v>
      </c>
      <c r="J339" s="1" t="s">
        <v>2262</v>
      </c>
      <c r="K339" s="1" t="s">
        <v>524</v>
      </c>
      <c r="L339" s="1" t="s">
        <v>41</v>
      </c>
      <c r="M339" s="1" t="s">
        <v>2263</v>
      </c>
    </row>
    <row r="340" customFormat="false" ht="13.8" hidden="false" customHeight="false" outlineLevel="0" collapsed="false">
      <c r="A340" s="2" t="n">
        <v>338</v>
      </c>
      <c r="B340" s="1" t="n">
        <v>338</v>
      </c>
      <c r="C340" s="1" t="s">
        <v>2264</v>
      </c>
      <c r="D340" s="1" t="s">
        <v>2265</v>
      </c>
      <c r="E340" s="1" t="s">
        <v>2266</v>
      </c>
      <c r="F340" s="1" t="s">
        <v>2267</v>
      </c>
      <c r="G340" s="1" t="s">
        <v>2268</v>
      </c>
      <c r="H340" s="1" t="s">
        <v>17</v>
      </c>
      <c r="I340" s="1" t="s">
        <v>2261</v>
      </c>
      <c r="J340" s="1" t="s">
        <v>2262</v>
      </c>
      <c r="K340" s="1" t="s">
        <v>524</v>
      </c>
      <c r="L340" s="1" t="s">
        <v>41</v>
      </c>
      <c r="M340" s="1" t="s">
        <v>2263</v>
      </c>
    </row>
    <row r="341" customFormat="false" ht="13.8" hidden="false" customHeight="false" outlineLevel="0" collapsed="false">
      <c r="A341" s="2" t="n">
        <v>339</v>
      </c>
      <c r="B341" s="1" t="n">
        <v>339</v>
      </c>
      <c r="C341" s="1" t="s">
        <v>2269</v>
      </c>
      <c r="D341" s="1" t="s">
        <v>2270</v>
      </c>
      <c r="E341" s="1" t="s">
        <v>2271</v>
      </c>
      <c r="F341" s="1" t="s">
        <v>2272</v>
      </c>
      <c r="G341" s="1" t="s">
        <v>2273</v>
      </c>
      <c r="H341" s="1" t="s">
        <v>17</v>
      </c>
      <c r="I341" s="1" t="s">
        <v>2274</v>
      </c>
      <c r="J341" s="1" t="s">
        <v>2275</v>
      </c>
      <c r="K341" s="1" t="s">
        <v>2276</v>
      </c>
      <c r="L341" s="1" t="s">
        <v>482</v>
      </c>
      <c r="M341" s="1" t="s">
        <v>2277</v>
      </c>
    </row>
    <row r="342" customFormat="false" ht="13.8" hidden="false" customHeight="false" outlineLevel="0" collapsed="false">
      <c r="A342" s="2" t="n">
        <v>340</v>
      </c>
      <c r="B342" s="1" t="n">
        <v>340</v>
      </c>
      <c r="C342" s="1" t="s">
        <v>2278</v>
      </c>
      <c r="D342" s="1" t="s">
        <v>2279</v>
      </c>
      <c r="E342" s="1" t="s">
        <v>2280</v>
      </c>
      <c r="F342" s="1" t="s">
        <v>2272</v>
      </c>
      <c r="G342" s="1" t="s">
        <v>2273</v>
      </c>
      <c r="H342" s="1" t="s">
        <v>17</v>
      </c>
      <c r="I342" s="1" t="s">
        <v>2281</v>
      </c>
      <c r="J342" s="1" t="s">
        <v>2282</v>
      </c>
      <c r="K342" s="1" t="s">
        <v>524</v>
      </c>
      <c r="L342" s="1" t="s">
        <v>41</v>
      </c>
      <c r="M342" s="1" t="s">
        <v>2283</v>
      </c>
    </row>
    <row r="343" customFormat="false" ht="13.8" hidden="false" customHeight="false" outlineLevel="0" collapsed="false">
      <c r="A343" s="2" t="n">
        <v>341</v>
      </c>
      <c r="B343" s="1" t="n">
        <v>341</v>
      </c>
      <c r="C343" s="1" t="s">
        <v>2284</v>
      </c>
      <c r="D343" s="1" t="s">
        <v>2285</v>
      </c>
      <c r="E343" s="1" t="s">
        <v>2286</v>
      </c>
      <c r="F343" s="1" t="s">
        <v>2287</v>
      </c>
      <c r="G343" s="1" t="s">
        <v>2288</v>
      </c>
      <c r="H343" s="1" t="s">
        <v>17</v>
      </c>
      <c r="I343" s="1" t="s">
        <v>2274</v>
      </c>
      <c r="J343" s="1" t="s">
        <v>2275</v>
      </c>
      <c r="K343" s="1" t="s">
        <v>2276</v>
      </c>
      <c r="L343" s="1" t="s">
        <v>482</v>
      </c>
      <c r="M343" s="1" t="s">
        <v>2277</v>
      </c>
    </row>
    <row r="344" customFormat="false" ht="13.8" hidden="false" customHeight="false" outlineLevel="0" collapsed="false">
      <c r="A344" s="2" t="n">
        <v>342</v>
      </c>
      <c r="B344" s="1" t="n">
        <v>342</v>
      </c>
      <c r="C344" s="1" t="s">
        <v>2289</v>
      </c>
      <c r="D344" s="1" t="s">
        <v>2290</v>
      </c>
      <c r="E344" s="1" t="s">
        <v>2291</v>
      </c>
      <c r="F344" s="1" t="s">
        <v>2287</v>
      </c>
      <c r="G344" s="1" t="s">
        <v>2288</v>
      </c>
      <c r="H344" s="1" t="s">
        <v>17</v>
      </c>
      <c r="I344" s="1" t="s">
        <v>2274</v>
      </c>
      <c r="J344" s="1" t="s">
        <v>2275</v>
      </c>
      <c r="K344" s="1" t="s">
        <v>2276</v>
      </c>
      <c r="L344" s="1" t="s">
        <v>482</v>
      </c>
      <c r="M344" s="1" t="s">
        <v>2277</v>
      </c>
    </row>
    <row r="345" customFormat="false" ht="13.8" hidden="false" customHeight="false" outlineLevel="0" collapsed="false">
      <c r="A345" s="2" t="n">
        <v>343</v>
      </c>
      <c r="B345" s="1" t="n">
        <v>343</v>
      </c>
      <c r="C345" s="1" t="s">
        <v>2292</v>
      </c>
      <c r="D345" s="1" t="s">
        <v>2293</v>
      </c>
      <c r="F345" s="1" t="s">
        <v>2287</v>
      </c>
      <c r="G345" s="1" t="s">
        <v>2288</v>
      </c>
      <c r="H345" s="1" t="s">
        <v>17</v>
      </c>
      <c r="I345" s="1" t="s">
        <v>2294</v>
      </c>
      <c r="J345" s="1" t="s">
        <v>2295</v>
      </c>
      <c r="K345" s="1" t="s">
        <v>2296</v>
      </c>
      <c r="L345" s="1" t="s">
        <v>21</v>
      </c>
      <c r="M345" s="1" t="s">
        <v>2297</v>
      </c>
    </row>
    <row r="346" customFormat="false" ht="13.8" hidden="false" customHeight="false" outlineLevel="0" collapsed="false">
      <c r="A346" s="2" t="n">
        <v>344</v>
      </c>
      <c r="B346" s="1" t="n">
        <v>344</v>
      </c>
      <c r="C346" s="1" t="s">
        <v>2298</v>
      </c>
      <c r="D346" s="1" t="s">
        <v>2299</v>
      </c>
      <c r="E346" s="1" t="s">
        <v>2300</v>
      </c>
      <c r="F346" s="1" t="s">
        <v>2287</v>
      </c>
      <c r="G346" s="1" t="s">
        <v>2288</v>
      </c>
      <c r="H346" s="1" t="s">
        <v>17</v>
      </c>
      <c r="I346" s="1" t="s">
        <v>2274</v>
      </c>
      <c r="J346" s="1" t="s">
        <v>2275</v>
      </c>
      <c r="K346" s="1" t="s">
        <v>2276</v>
      </c>
      <c r="L346" s="1" t="s">
        <v>482</v>
      </c>
      <c r="M346" s="1" t="s">
        <v>2277</v>
      </c>
    </row>
    <row r="347" customFormat="false" ht="13.8" hidden="false" customHeight="false" outlineLevel="0" collapsed="false">
      <c r="A347" s="2" t="n">
        <v>345</v>
      </c>
      <c r="B347" s="1" t="n">
        <v>345</v>
      </c>
      <c r="C347" s="1" t="s">
        <v>2301</v>
      </c>
      <c r="D347" s="1" t="s">
        <v>2302</v>
      </c>
      <c r="E347" s="1" t="s">
        <v>2303</v>
      </c>
      <c r="F347" s="1" t="s">
        <v>2304</v>
      </c>
      <c r="G347" s="1" t="s">
        <v>2305</v>
      </c>
      <c r="H347" s="1" t="s">
        <v>17</v>
      </c>
      <c r="I347" s="1" t="s">
        <v>2274</v>
      </c>
      <c r="J347" s="1" t="s">
        <v>2275</v>
      </c>
      <c r="K347" s="1" t="s">
        <v>2276</v>
      </c>
      <c r="L347" s="1" t="s">
        <v>482</v>
      </c>
      <c r="M347" s="1" t="s">
        <v>2277</v>
      </c>
    </row>
    <row r="348" customFormat="false" ht="13.8" hidden="false" customHeight="false" outlineLevel="0" collapsed="false">
      <c r="A348" s="2" t="n">
        <v>346</v>
      </c>
      <c r="B348" s="1" t="n">
        <v>346</v>
      </c>
      <c r="C348" s="1" t="s">
        <v>2306</v>
      </c>
      <c r="D348" s="1" t="s">
        <v>2307</v>
      </c>
      <c r="E348" s="1" t="s">
        <v>2308</v>
      </c>
      <c r="F348" s="1" t="s">
        <v>2309</v>
      </c>
      <c r="G348" s="1" t="s">
        <v>2069</v>
      </c>
      <c r="H348" s="1" t="s">
        <v>17</v>
      </c>
      <c r="I348" s="1" t="s">
        <v>2310</v>
      </c>
      <c r="J348" s="1" t="s">
        <v>2311</v>
      </c>
      <c r="K348" s="1" t="s">
        <v>2312</v>
      </c>
      <c r="L348" s="1" t="s">
        <v>51</v>
      </c>
      <c r="M348" s="1" t="s">
        <v>2313</v>
      </c>
    </row>
    <row r="349" customFormat="false" ht="13.8" hidden="false" customHeight="false" outlineLevel="0" collapsed="false">
      <c r="A349" s="2" t="n">
        <v>347</v>
      </c>
      <c r="B349" s="1" t="n">
        <v>347</v>
      </c>
      <c r="C349" s="1" t="s">
        <v>2314</v>
      </c>
      <c r="D349" s="1" t="s">
        <v>2315</v>
      </c>
      <c r="E349" s="1" t="s">
        <v>2316</v>
      </c>
      <c r="F349" s="1" t="s">
        <v>2309</v>
      </c>
      <c r="G349" s="1" t="s">
        <v>2069</v>
      </c>
      <c r="H349" s="1" t="s">
        <v>17</v>
      </c>
      <c r="I349" s="1" t="s">
        <v>2317</v>
      </c>
      <c r="J349" s="1" t="s">
        <v>2318</v>
      </c>
      <c r="K349" s="1" t="s">
        <v>2319</v>
      </c>
      <c r="L349" s="1" t="s">
        <v>2320</v>
      </c>
      <c r="M349" s="1" t="s">
        <v>2321</v>
      </c>
    </row>
    <row r="350" customFormat="false" ht="13.8" hidden="false" customHeight="false" outlineLevel="0" collapsed="false">
      <c r="A350" s="2" t="n">
        <v>348</v>
      </c>
      <c r="B350" s="1" t="n">
        <v>348</v>
      </c>
      <c r="C350" s="1" t="s">
        <v>2322</v>
      </c>
      <c r="D350" s="1" t="s">
        <v>2323</v>
      </c>
      <c r="F350" s="1" t="s">
        <v>2324</v>
      </c>
      <c r="G350" s="1" t="s">
        <v>2325</v>
      </c>
      <c r="H350" s="1" t="s">
        <v>217</v>
      </c>
      <c r="I350" s="1" t="s">
        <v>2326</v>
      </c>
      <c r="J350" s="1" t="s">
        <v>2327</v>
      </c>
      <c r="K350" s="1" t="s">
        <v>829</v>
      </c>
      <c r="L350" s="1" t="s">
        <v>21</v>
      </c>
      <c r="M350" s="1" t="s">
        <v>2328</v>
      </c>
    </row>
    <row r="351" customFormat="false" ht="13.8" hidden="false" customHeight="false" outlineLevel="0" collapsed="false">
      <c r="A351" s="2" t="n">
        <v>349</v>
      </c>
      <c r="B351" s="1" t="n">
        <v>349</v>
      </c>
      <c r="C351" s="1" t="s">
        <v>2329</v>
      </c>
      <c r="D351" s="1" t="s">
        <v>2330</v>
      </c>
      <c r="F351" s="1" t="s">
        <v>2331</v>
      </c>
      <c r="G351" s="1" t="s">
        <v>1407</v>
      </c>
      <c r="H351" s="1" t="s">
        <v>217</v>
      </c>
      <c r="I351" s="1" t="s">
        <v>2332</v>
      </c>
      <c r="J351" s="1" t="s">
        <v>2333</v>
      </c>
      <c r="K351" s="1" t="s">
        <v>233</v>
      </c>
      <c r="L351" s="1" t="s">
        <v>51</v>
      </c>
      <c r="M351" s="1" t="s">
        <v>2334</v>
      </c>
    </row>
    <row r="352" customFormat="false" ht="13.8" hidden="false" customHeight="false" outlineLevel="0" collapsed="false">
      <c r="A352" s="2" t="n">
        <v>350</v>
      </c>
      <c r="B352" s="1" t="n">
        <v>350</v>
      </c>
      <c r="C352" s="1" t="s">
        <v>2335</v>
      </c>
      <c r="D352" s="1" t="s">
        <v>2336</v>
      </c>
      <c r="E352" s="1" t="s">
        <v>2337</v>
      </c>
      <c r="F352" s="1" t="s">
        <v>2338</v>
      </c>
      <c r="G352" s="1" t="s">
        <v>2339</v>
      </c>
      <c r="H352" s="1" t="s">
        <v>17</v>
      </c>
      <c r="I352" s="1" t="s">
        <v>1445</v>
      </c>
      <c r="J352" s="1" t="s">
        <v>1446</v>
      </c>
      <c r="K352" s="1" t="s">
        <v>1447</v>
      </c>
      <c r="L352" s="1" t="s">
        <v>185</v>
      </c>
      <c r="M352" s="1" t="s">
        <v>1448</v>
      </c>
    </row>
    <row r="353" customFormat="false" ht="13.8" hidden="false" customHeight="false" outlineLevel="0" collapsed="false">
      <c r="A353" s="2" t="n">
        <v>351</v>
      </c>
      <c r="B353" s="1" t="n">
        <v>351</v>
      </c>
      <c r="C353" s="1" t="s">
        <v>2340</v>
      </c>
      <c r="D353" s="1" t="s">
        <v>2341</v>
      </c>
      <c r="E353" s="1" t="s">
        <v>2342</v>
      </c>
      <c r="F353" s="1" t="s">
        <v>2343</v>
      </c>
      <c r="G353" s="1" t="s">
        <v>2344</v>
      </c>
      <c r="H353" s="1" t="s">
        <v>17</v>
      </c>
      <c r="I353" s="1" t="s">
        <v>2345</v>
      </c>
      <c r="J353" s="1" t="s">
        <v>2346</v>
      </c>
      <c r="K353" s="1" t="s">
        <v>2347</v>
      </c>
      <c r="L353" s="1" t="s">
        <v>80</v>
      </c>
      <c r="M353" s="1" t="s">
        <v>2348</v>
      </c>
    </row>
    <row r="354" customFormat="false" ht="13.8" hidden="false" customHeight="false" outlineLevel="0" collapsed="false">
      <c r="A354" s="2" t="n">
        <v>352</v>
      </c>
      <c r="B354" s="1" t="n">
        <v>352</v>
      </c>
      <c r="C354" s="1" t="s">
        <v>2349</v>
      </c>
      <c r="D354" s="1" t="s">
        <v>2350</v>
      </c>
      <c r="E354" s="1" t="s">
        <v>2351</v>
      </c>
      <c r="F354" s="1" t="s">
        <v>2343</v>
      </c>
      <c r="G354" s="1" t="s">
        <v>2344</v>
      </c>
      <c r="H354" s="1" t="s">
        <v>17</v>
      </c>
      <c r="I354" s="1" t="s">
        <v>2345</v>
      </c>
      <c r="J354" s="1" t="s">
        <v>2346</v>
      </c>
      <c r="K354" s="1" t="s">
        <v>2347</v>
      </c>
      <c r="L354" s="1" t="s">
        <v>80</v>
      </c>
      <c r="M354" s="1" t="s">
        <v>2348</v>
      </c>
    </row>
    <row r="355" customFormat="false" ht="13.8" hidden="false" customHeight="false" outlineLevel="0" collapsed="false">
      <c r="A355" s="2" t="n">
        <v>353</v>
      </c>
      <c r="B355" s="1" t="n">
        <v>353</v>
      </c>
      <c r="C355" s="1" t="s">
        <v>2352</v>
      </c>
      <c r="D355" s="1" t="s">
        <v>2353</v>
      </c>
      <c r="E355" s="1" t="s">
        <v>2354</v>
      </c>
      <c r="F355" s="1" t="s">
        <v>2355</v>
      </c>
      <c r="G355" s="1" t="s">
        <v>2356</v>
      </c>
      <c r="H355" s="1" t="s">
        <v>217</v>
      </c>
      <c r="I355" s="1" t="s">
        <v>2357</v>
      </c>
      <c r="J355" s="1" t="s">
        <v>2358</v>
      </c>
      <c r="K355" s="1" t="s">
        <v>608</v>
      </c>
      <c r="L355" s="1" t="s">
        <v>80</v>
      </c>
      <c r="M355" s="1" t="s">
        <v>2359</v>
      </c>
    </row>
    <row r="356" customFormat="false" ht="13.8" hidden="false" customHeight="false" outlineLevel="0" collapsed="false">
      <c r="A356" s="2" t="n">
        <v>354</v>
      </c>
      <c r="B356" s="1" t="n">
        <v>354</v>
      </c>
      <c r="C356" s="1" t="s">
        <v>2360</v>
      </c>
      <c r="D356" s="1" t="s">
        <v>2361</v>
      </c>
      <c r="E356" s="1" t="s">
        <v>2362</v>
      </c>
      <c r="F356" s="1" t="s">
        <v>2363</v>
      </c>
      <c r="G356" s="1" t="s">
        <v>2364</v>
      </c>
      <c r="H356" s="1" t="s">
        <v>17</v>
      </c>
      <c r="I356" s="1" t="s">
        <v>2365</v>
      </c>
      <c r="J356" s="1" t="s">
        <v>2366</v>
      </c>
      <c r="K356" s="1" t="s">
        <v>2367</v>
      </c>
      <c r="L356" s="1" t="s">
        <v>41</v>
      </c>
      <c r="M356" s="1" t="s">
        <v>2368</v>
      </c>
    </row>
    <row r="357" customFormat="false" ht="13.8" hidden="false" customHeight="false" outlineLevel="0" collapsed="false">
      <c r="A357" s="2" t="n">
        <v>355</v>
      </c>
      <c r="B357" s="1" t="n">
        <v>355</v>
      </c>
      <c r="C357" s="1" t="s">
        <v>2369</v>
      </c>
      <c r="D357" s="1" t="s">
        <v>2370</v>
      </c>
      <c r="E357" s="1" t="s">
        <v>2371</v>
      </c>
      <c r="F357" s="1" t="s">
        <v>2363</v>
      </c>
      <c r="G357" s="1" t="s">
        <v>2364</v>
      </c>
      <c r="H357" s="1" t="s">
        <v>17</v>
      </c>
      <c r="I357" s="1" t="s">
        <v>2365</v>
      </c>
      <c r="J357" s="1" t="s">
        <v>2366</v>
      </c>
      <c r="K357" s="1" t="s">
        <v>2367</v>
      </c>
      <c r="L357" s="1" t="s">
        <v>41</v>
      </c>
      <c r="M357" s="1" t="s">
        <v>2368</v>
      </c>
    </row>
    <row r="358" customFormat="false" ht="13.8" hidden="false" customHeight="false" outlineLevel="0" collapsed="false">
      <c r="A358" s="2" t="n">
        <v>356</v>
      </c>
      <c r="B358" s="1" t="n">
        <v>356</v>
      </c>
      <c r="C358" s="1" t="s">
        <v>2372</v>
      </c>
      <c r="D358" s="1" t="s">
        <v>2373</v>
      </c>
      <c r="E358" s="1" t="s">
        <v>2374</v>
      </c>
      <c r="F358" s="1" t="s">
        <v>2375</v>
      </c>
      <c r="G358" s="1" t="s">
        <v>2376</v>
      </c>
      <c r="H358" s="1" t="s">
        <v>217</v>
      </c>
      <c r="I358" s="1" t="s">
        <v>2377</v>
      </c>
      <c r="J358" s="1" t="s">
        <v>2378</v>
      </c>
      <c r="K358" s="1" t="s">
        <v>2379</v>
      </c>
      <c r="L358" s="1" t="s">
        <v>281</v>
      </c>
      <c r="M358" s="1" t="s">
        <v>2380</v>
      </c>
    </row>
    <row r="359" customFormat="false" ht="13.8" hidden="false" customHeight="false" outlineLevel="0" collapsed="false">
      <c r="A359" s="2" t="n">
        <v>357</v>
      </c>
      <c r="B359" s="1" t="n">
        <v>357</v>
      </c>
      <c r="C359" s="1" t="s">
        <v>2381</v>
      </c>
      <c r="D359" s="1" t="s">
        <v>2382</v>
      </c>
      <c r="E359" s="1" t="s">
        <v>2383</v>
      </c>
      <c r="F359" s="1" t="s">
        <v>2375</v>
      </c>
      <c r="G359" s="1" t="s">
        <v>2376</v>
      </c>
      <c r="H359" s="1" t="s">
        <v>217</v>
      </c>
      <c r="I359" s="1" t="s">
        <v>2377</v>
      </c>
      <c r="J359" s="1" t="s">
        <v>2378</v>
      </c>
      <c r="K359" s="1" t="s">
        <v>2379</v>
      </c>
      <c r="L359" s="1" t="s">
        <v>281</v>
      </c>
      <c r="M359" s="1" t="s">
        <v>2380</v>
      </c>
    </row>
    <row r="360" customFormat="false" ht="13.8" hidden="false" customHeight="false" outlineLevel="0" collapsed="false">
      <c r="A360" s="2" t="n">
        <v>358</v>
      </c>
      <c r="B360" s="1" t="n">
        <v>358</v>
      </c>
      <c r="C360" s="1" t="s">
        <v>2384</v>
      </c>
      <c r="D360" s="1" t="s">
        <v>2385</v>
      </c>
      <c r="E360" s="1" t="s">
        <v>2386</v>
      </c>
      <c r="F360" s="1" t="s">
        <v>2375</v>
      </c>
      <c r="G360" s="1" t="s">
        <v>2376</v>
      </c>
      <c r="H360" s="1" t="s">
        <v>217</v>
      </c>
      <c r="I360" s="1" t="s">
        <v>2377</v>
      </c>
      <c r="J360" s="1" t="s">
        <v>2378</v>
      </c>
      <c r="K360" s="1" t="s">
        <v>2379</v>
      </c>
      <c r="L360" s="1" t="s">
        <v>281</v>
      </c>
      <c r="M360" s="1" t="s">
        <v>2380</v>
      </c>
    </row>
    <row r="361" customFormat="false" ht="13.8" hidden="false" customHeight="false" outlineLevel="0" collapsed="false">
      <c r="A361" s="2" t="n">
        <v>359</v>
      </c>
      <c r="B361" s="1" t="n">
        <v>359</v>
      </c>
      <c r="C361" s="1" t="s">
        <v>2387</v>
      </c>
      <c r="D361" s="1" t="s">
        <v>2388</v>
      </c>
      <c r="E361" s="1" t="s">
        <v>2389</v>
      </c>
      <c r="F361" s="1" t="s">
        <v>2375</v>
      </c>
      <c r="G361" s="1" t="s">
        <v>2376</v>
      </c>
      <c r="H361" s="1" t="s">
        <v>217</v>
      </c>
      <c r="I361" s="1" t="s">
        <v>2377</v>
      </c>
      <c r="J361" s="1" t="s">
        <v>2378</v>
      </c>
      <c r="K361" s="1" t="s">
        <v>2379</v>
      </c>
      <c r="L361" s="1" t="s">
        <v>281</v>
      </c>
      <c r="M361" s="1" t="s">
        <v>2380</v>
      </c>
    </row>
    <row r="362" customFormat="false" ht="13.8" hidden="false" customHeight="false" outlineLevel="0" collapsed="false">
      <c r="A362" s="2" t="n">
        <v>360</v>
      </c>
      <c r="B362" s="1" t="n">
        <v>360</v>
      </c>
      <c r="C362" s="1" t="s">
        <v>2390</v>
      </c>
      <c r="D362" s="1" t="s">
        <v>2391</v>
      </c>
      <c r="E362" s="1" t="s">
        <v>2392</v>
      </c>
      <c r="F362" s="1" t="s">
        <v>2375</v>
      </c>
      <c r="G362" s="1" t="s">
        <v>2376</v>
      </c>
      <c r="H362" s="1" t="s">
        <v>217</v>
      </c>
      <c r="I362" s="1" t="s">
        <v>2377</v>
      </c>
      <c r="J362" s="1" t="s">
        <v>2378</v>
      </c>
      <c r="K362" s="1" t="s">
        <v>2379</v>
      </c>
      <c r="L362" s="1" t="s">
        <v>281</v>
      </c>
      <c r="M362" s="1" t="s">
        <v>2380</v>
      </c>
    </row>
    <row r="363" customFormat="false" ht="13.8" hidden="false" customHeight="false" outlineLevel="0" collapsed="false">
      <c r="A363" s="2" t="n">
        <v>361</v>
      </c>
      <c r="B363" s="1" t="n">
        <v>361</v>
      </c>
      <c r="C363" s="1" t="s">
        <v>2393</v>
      </c>
      <c r="D363" s="1" t="s">
        <v>2394</v>
      </c>
      <c r="E363" s="1" t="s">
        <v>2395</v>
      </c>
      <c r="F363" s="1" t="s">
        <v>2375</v>
      </c>
      <c r="G363" s="1" t="s">
        <v>2376</v>
      </c>
      <c r="H363" s="1" t="s">
        <v>217</v>
      </c>
      <c r="I363" s="1" t="s">
        <v>2377</v>
      </c>
      <c r="J363" s="1" t="s">
        <v>2378</v>
      </c>
      <c r="K363" s="1" t="s">
        <v>2379</v>
      </c>
      <c r="L363" s="1" t="s">
        <v>281</v>
      </c>
      <c r="M363" s="1" t="s">
        <v>2380</v>
      </c>
    </row>
    <row r="364" customFormat="false" ht="13.8" hidden="false" customHeight="false" outlineLevel="0" collapsed="false">
      <c r="A364" s="2" t="n">
        <v>362</v>
      </c>
      <c r="B364" s="1" t="n">
        <v>362</v>
      </c>
      <c r="C364" s="1" t="s">
        <v>2396</v>
      </c>
      <c r="D364" s="1" t="s">
        <v>2397</v>
      </c>
      <c r="E364" s="1" t="s">
        <v>2398</v>
      </c>
      <c r="F364" s="1" t="s">
        <v>2375</v>
      </c>
      <c r="G364" s="1" t="s">
        <v>2376</v>
      </c>
      <c r="H364" s="1" t="s">
        <v>217</v>
      </c>
      <c r="I364" s="1" t="s">
        <v>2377</v>
      </c>
      <c r="J364" s="1" t="s">
        <v>2378</v>
      </c>
      <c r="K364" s="1" t="s">
        <v>2379</v>
      </c>
      <c r="L364" s="1" t="s">
        <v>281</v>
      </c>
      <c r="M364" s="1" t="s">
        <v>2380</v>
      </c>
    </row>
    <row r="365" customFormat="false" ht="13.8" hidden="false" customHeight="false" outlineLevel="0" collapsed="false">
      <c r="A365" s="2" t="n">
        <v>363</v>
      </c>
      <c r="B365" s="1" t="n">
        <v>363</v>
      </c>
      <c r="C365" s="1" t="s">
        <v>2399</v>
      </c>
      <c r="D365" s="1" t="s">
        <v>2400</v>
      </c>
      <c r="E365" s="1" t="s">
        <v>2401</v>
      </c>
      <c r="F365" s="1" t="s">
        <v>2375</v>
      </c>
      <c r="G365" s="1" t="s">
        <v>2376</v>
      </c>
      <c r="H365" s="1" t="s">
        <v>217</v>
      </c>
      <c r="I365" s="1" t="s">
        <v>2377</v>
      </c>
      <c r="J365" s="1" t="s">
        <v>2378</v>
      </c>
      <c r="K365" s="1" t="s">
        <v>2379</v>
      </c>
      <c r="L365" s="1" t="s">
        <v>281</v>
      </c>
      <c r="M365" s="1" t="s">
        <v>2380</v>
      </c>
    </row>
    <row r="366" customFormat="false" ht="13.8" hidden="false" customHeight="false" outlineLevel="0" collapsed="false">
      <c r="A366" s="2" t="n">
        <v>364</v>
      </c>
      <c r="B366" s="1" t="n">
        <v>364</v>
      </c>
      <c r="C366" s="1" t="s">
        <v>2402</v>
      </c>
      <c r="D366" s="1" t="s">
        <v>2403</v>
      </c>
      <c r="E366" s="1" t="s">
        <v>2404</v>
      </c>
      <c r="F366" s="1" t="s">
        <v>2375</v>
      </c>
      <c r="G366" s="1" t="s">
        <v>2376</v>
      </c>
      <c r="H366" s="1" t="s">
        <v>217</v>
      </c>
      <c r="I366" s="1" t="s">
        <v>2377</v>
      </c>
      <c r="J366" s="1" t="s">
        <v>2378</v>
      </c>
      <c r="K366" s="1" t="s">
        <v>2379</v>
      </c>
      <c r="L366" s="1" t="s">
        <v>281</v>
      </c>
      <c r="M366" s="1" t="s">
        <v>2380</v>
      </c>
    </row>
    <row r="367" customFormat="false" ht="13.8" hidden="false" customHeight="false" outlineLevel="0" collapsed="false">
      <c r="A367" s="2" t="n">
        <v>365</v>
      </c>
      <c r="B367" s="1" t="n">
        <v>365</v>
      </c>
      <c r="C367" s="1" t="s">
        <v>2405</v>
      </c>
      <c r="D367" s="1" t="s">
        <v>2406</v>
      </c>
      <c r="E367" s="1" t="s">
        <v>2407</v>
      </c>
      <c r="F367" s="1" t="s">
        <v>2375</v>
      </c>
      <c r="G367" s="1" t="s">
        <v>2376</v>
      </c>
      <c r="H367" s="1" t="s">
        <v>217</v>
      </c>
      <c r="I367" s="1" t="s">
        <v>2377</v>
      </c>
      <c r="J367" s="1" t="s">
        <v>2378</v>
      </c>
      <c r="K367" s="1" t="s">
        <v>2379</v>
      </c>
      <c r="L367" s="1" t="s">
        <v>281</v>
      </c>
      <c r="M367" s="1" t="s">
        <v>2380</v>
      </c>
    </row>
    <row r="368" customFormat="false" ht="13.8" hidden="false" customHeight="false" outlineLevel="0" collapsed="false">
      <c r="A368" s="2" t="n">
        <v>366</v>
      </c>
      <c r="B368" s="1" t="n">
        <v>366</v>
      </c>
      <c r="C368" s="1" t="s">
        <v>2408</v>
      </c>
      <c r="D368" s="1" t="s">
        <v>2409</v>
      </c>
      <c r="E368" s="1" t="s">
        <v>2410</v>
      </c>
      <c r="F368" s="1" t="s">
        <v>2375</v>
      </c>
      <c r="G368" s="1" t="s">
        <v>2376</v>
      </c>
      <c r="H368" s="1" t="s">
        <v>217</v>
      </c>
      <c r="I368" s="1" t="s">
        <v>2411</v>
      </c>
      <c r="J368" s="1" t="s">
        <v>2412</v>
      </c>
      <c r="K368" s="1" t="s">
        <v>2379</v>
      </c>
      <c r="L368" s="1" t="s">
        <v>281</v>
      </c>
    </row>
    <row r="369" customFormat="false" ht="13.8" hidden="false" customHeight="false" outlineLevel="0" collapsed="false">
      <c r="A369" s="2" t="n">
        <v>367</v>
      </c>
      <c r="B369" s="1" t="n">
        <v>367</v>
      </c>
      <c r="C369" s="1" t="s">
        <v>2413</v>
      </c>
      <c r="D369" s="1" t="s">
        <v>2414</v>
      </c>
      <c r="E369" s="1" t="s">
        <v>2415</v>
      </c>
      <c r="F369" s="1" t="s">
        <v>2375</v>
      </c>
      <c r="G369" s="1" t="s">
        <v>2376</v>
      </c>
      <c r="H369" s="1" t="s">
        <v>217</v>
      </c>
      <c r="I369" s="1" t="s">
        <v>2377</v>
      </c>
      <c r="J369" s="1" t="s">
        <v>2378</v>
      </c>
      <c r="K369" s="1" t="s">
        <v>2379</v>
      </c>
      <c r="L369" s="1" t="s">
        <v>281</v>
      </c>
      <c r="M369" s="1" t="s">
        <v>2380</v>
      </c>
    </row>
    <row r="370" customFormat="false" ht="13.8" hidden="false" customHeight="false" outlineLevel="0" collapsed="false">
      <c r="A370" s="2" t="n">
        <v>368</v>
      </c>
      <c r="B370" s="1" t="n">
        <v>368</v>
      </c>
      <c r="C370" s="1" t="s">
        <v>2416</v>
      </c>
      <c r="D370" s="1" t="s">
        <v>2417</v>
      </c>
      <c r="E370" s="1" t="s">
        <v>2418</v>
      </c>
      <c r="F370" s="1" t="s">
        <v>2375</v>
      </c>
      <c r="G370" s="1" t="s">
        <v>2376</v>
      </c>
      <c r="H370" s="1" t="s">
        <v>217</v>
      </c>
      <c r="I370" s="1" t="s">
        <v>2377</v>
      </c>
      <c r="J370" s="1" t="s">
        <v>2378</v>
      </c>
      <c r="K370" s="1" t="s">
        <v>2379</v>
      </c>
      <c r="L370" s="1" t="s">
        <v>281</v>
      </c>
      <c r="M370" s="1" t="s">
        <v>2380</v>
      </c>
    </row>
    <row r="371" customFormat="false" ht="13.8" hidden="false" customHeight="false" outlineLevel="0" collapsed="false">
      <c r="A371" s="2" t="n">
        <v>369</v>
      </c>
      <c r="B371" s="1" t="n">
        <v>369</v>
      </c>
      <c r="C371" s="1" t="s">
        <v>2419</v>
      </c>
      <c r="D371" s="1" t="s">
        <v>2420</v>
      </c>
      <c r="E371" s="1" t="s">
        <v>2421</v>
      </c>
      <c r="F371" s="1" t="s">
        <v>2375</v>
      </c>
      <c r="G371" s="1" t="s">
        <v>2376</v>
      </c>
      <c r="H371" s="1" t="s">
        <v>217</v>
      </c>
      <c r="I371" s="1" t="s">
        <v>2377</v>
      </c>
      <c r="J371" s="1" t="s">
        <v>2378</v>
      </c>
      <c r="K371" s="1" t="s">
        <v>2379</v>
      </c>
      <c r="L371" s="1" t="s">
        <v>281</v>
      </c>
      <c r="M371" s="1" t="s">
        <v>2380</v>
      </c>
    </row>
    <row r="372" customFormat="false" ht="13.8" hidden="false" customHeight="false" outlineLevel="0" collapsed="false">
      <c r="A372" s="2" t="n">
        <v>370</v>
      </c>
      <c r="B372" s="1" t="n">
        <v>370</v>
      </c>
      <c r="C372" s="1" t="s">
        <v>2422</v>
      </c>
      <c r="D372" s="1" t="s">
        <v>2423</v>
      </c>
      <c r="E372" s="1" t="s">
        <v>2424</v>
      </c>
      <c r="F372" s="1" t="s">
        <v>2375</v>
      </c>
      <c r="G372" s="1" t="s">
        <v>2376</v>
      </c>
      <c r="H372" s="1" t="s">
        <v>217</v>
      </c>
      <c r="I372" s="1" t="s">
        <v>2377</v>
      </c>
      <c r="J372" s="1" t="s">
        <v>2378</v>
      </c>
      <c r="K372" s="1" t="s">
        <v>2379</v>
      </c>
      <c r="L372" s="1" t="s">
        <v>281</v>
      </c>
      <c r="M372" s="1" t="s">
        <v>2380</v>
      </c>
    </row>
    <row r="373" customFormat="false" ht="13.8" hidden="false" customHeight="false" outlineLevel="0" collapsed="false">
      <c r="A373" s="2" t="n">
        <v>371</v>
      </c>
      <c r="B373" s="1" t="n">
        <v>371</v>
      </c>
      <c r="C373" s="1" t="s">
        <v>2425</v>
      </c>
      <c r="D373" s="1" t="s">
        <v>2426</v>
      </c>
      <c r="E373" s="1" t="s">
        <v>2427</v>
      </c>
      <c r="F373" s="1" t="s">
        <v>2375</v>
      </c>
      <c r="G373" s="1" t="s">
        <v>2376</v>
      </c>
      <c r="H373" s="1" t="s">
        <v>217</v>
      </c>
      <c r="I373" s="1" t="s">
        <v>2377</v>
      </c>
      <c r="J373" s="1" t="s">
        <v>2378</v>
      </c>
      <c r="K373" s="1" t="s">
        <v>2379</v>
      </c>
      <c r="L373" s="1" t="s">
        <v>281</v>
      </c>
      <c r="M373" s="1" t="s">
        <v>2380</v>
      </c>
    </row>
    <row r="374" customFormat="false" ht="13.8" hidden="false" customHeight="false" outlineLevel="0" collapsed="false">
      <c r="A374" s="2" t="n">
        <v>372</v>
      </c>
      <c r="B374" s="1" t="n">
        <v>372</v>
      </c>
      <c r="C374" s="1" t="s">
        <v>2428</v>
      </c>
      <c r="D374" s="1" t="s">
        <v>2429</v>
      </c>
      <c r="E374" s="1" t="s">
        <v>2430</v>
      </c>
      <c r="F374" s="1" t="s">
        <v>2431</v>
      </c>
      <c r="G374" s="1" t="s">
        <v>2432</v>
      </c>
      <c r="H374" s="1" t="s">
        <v>17</v>
      </c>
      <c r="I374" s="1" t="s">
        <v>2377</v>
      </c>
      <c r="J374" s="1" t="s">
        <v>2378</v>
      </c>
      <c r="K374" s="1" t="s">
        <v>2379</v>
      </c>
      <c r="L374" s="1" t="s">
        <v>281</v>
      </c>
      <c r="M374" s="1" t="s">
        <v>2380</v>
      </c>
    </row>
    <row r="375" customFormat="false" ht="13.8" hidden="false" customHeight="false" outlineLevel="0" collapsed="false">
      <c r="A375" s="2" t="n">
        <v>373</v>
      </c>
      <c r="B375" s="1" t="n">
        <v>373</v>
      </c>
      <c r="C375" s="1" t="s">
        <v>2433</v>
      </c>
      <c r="D375" s="1" t="s">
        <v>2434</v>
      </c>
      <c r="E375" s="1" t="s">
        <v>2435</v>
      </c>
      <c r="F375" s="1" t="s">
        <v>2375</v>
      </c>
      <c r="G375" s="1" t="s">
        <v>2376</v>
      </c>
      <c r="H375" s="1" t="s">
        <v>217</v>
      </c>
      <c r="I375" s="1" t="s">
        <v>2377</v>
      </c>
      <c r="J375" s="1" t="s">
        <v>2378</v>
      </c>
      <c r="K375" s="1" t="s">
        <v>2379</v>
      </c>
      <c r="L375" s="1" t="s">
        <v>281</v>
      </c>
      <c r="M375" s="1" t="s">
        <v>2380</v>
      </c>
    </row>
    <row r="376" customFormat="false" ht="13.8" hidden="false" customHeight="false" outlineLevel="0" collapsed="false">
      <c r="A376" s="2" t="n">
        <v>374</v>
      </c>
      <c r="B376" s="1" t="n">
        <v>374</v>
      </c>
      <c r="C376" s="1" t="s">
        <v>2436</v>
      </c>
      <c r="D376" s="1" t="s">
        <v>2437</v>
      </c>
      <c r="E376" s="1" t="s">
        <v>2438</v>
      </c>
      <c r="F376" s="1" t="s">
        <v>2431</v>
      </c>
      <c r="G376" s="1" t="s">
        <v>2432</v>
      </c>
      <c r="H376" s="1" t="s">
        <v>17</v>
      </c>
      <c r="I376" s="1" t="s">
        <v>2377</v>
      </c>
      <c r="J376" s="1" t="s">
        <v>2378</v>
      </c>
      <c r="K376" s="1" t="s">
        <v>2379</v>
      </c>
      <c r="L376" s="1" t="s">
        <v>281</v>
      </c>
      <c r="M376" s="1" t="s">
        <v>2380</v>
      </c>
    </row>
    <row r="377" customFormat="false" ht="13.8" hidden="false" customHeight="false" outlineLevel="0" collapsed="false">
      <c r="A377" s="2" t="n">
        <v>375</v>
      </c>
      <c r="B377" s="1" t="n">
        <v>375</v>
      </c>
      <c r="C377" s="1" t="s">
        <v>2439</v>
      </c>
      <c r="D377" s="1" t="s">
        <v>2440</v>
      </c>
      <c r="E377" s="1" t="s">
        <v>2441</v>
      </c>
      <c r="F377" s="1" t="s">
        <v>2442</v>
      </c>
      <c r="G377" s="1" t="s">
        <v>2443</v>
      </c>
      <c r="H377" s="1" t="s">
        <v>17</v>
      </c>
      <c r="I377" s="1" t="s">
        <v>2444</v>
      </c>
      <c r="J377" s="1" t="s">
        <v>2445</v>
      </c>
      <c r="K377" s="1" t="s">
        <v>515</v>
      </c>
      <c r="L377" s="1" t="s">
        <v>80</v>
      </c>
      <c r="M377" s="1" t="s">
        <v>2446</v>
      </c>
    </row>
    <row r="378" customFormat="false" ht="13.8" hidden="false" customHeight="false" outlineLevel="0" collapsed="false">
      <c r="A378" s="2" t="n">
        <v>376</v>
      </c>
      <c r="B378" s="1" t="n">
        <v>376</v>
      </c>
      <c r="C378" s="1" t="s">
        <v>2447</v>
      </c>
      <c r="D378" s="1" t="s">
        <v>2448</v>
      </c>
      <c r="E378" s="1" t="s">
        <v>2449</v>
      </c>
      <c r="F378" s="1" t="s">
        <v>2450</v>
      </c>
      <c r="G378" s="1" t="s">
        <v>2451</v>
      </c>
      <c r="H378" s="1" t="s">
        <v>17</v>
      </c>
      <c r="I378" s="1" t="s">
        <v>2452</v>
      </c>
      <c r="J378" s="1" t="s">
        <v>2453</v>
      </c>
      <c r="K378" s="1" t="s">
        <v>2454</v>
      </c>
      <c r="L378" s="1" t="s">
        <v>80</v>
      </c>
      <c r="M378" s="1" t="s">
        <v>2455</v>
      </c>
    </row>
    <row r="379" customFormat="false" ht="13.8" hidden="false" customHeight="false" outlineLevel="0" collapsed="false">
      <c r="A379" s="2" t="n">
        <v>377</v>
      </c>
      <c r="B379" s="1" t="n">
        <v>377</v>
      </c>
      <c r="C379" s="1" t="s">
        <v>2456</v>
      </c>
      <c r="D379" s="1" t="s">
        <v>2457</v>
      </c>
      <c r="F379" s="1" t="s">
        <v>2458</v>
      </c>
      <c r="G379" s="1" t="s">
        <v>1769</v>
      </c>
      <c r="H379" s="1" t="s">
        <v>17</v>
      </c>
      <c r="I379" s="1" t="s">
        <v>2459</v>
      </c>
      <c r="J379" s="1" t="s">
        <v>2460</v>
      </c>
      <c r="K379" s="1" t="s">
        <v>2461</v>
      </c>
      <c r="L379" s="1" t="s">
        <v>80</v>
      </c>
      <c r="M379" s="1" t="s">
        <v>2462</v>
      </c>
    </row>
    <row r="380" customFormat="false" ht="13.8" hidden="false" customHeight="false" outlineLevel="0" collapsed="false">
      <c r="A380" s="2" t="n">
        <v>378</v>
      </c>
      <c r="B380" s="1" t="n">
        <v>378</v>
      </c>
      <c r="C380" s="1" t="s">
        <v>2463</v>
      </c>
      <c r="D380" s="1" t="s">
        <v>2464</v>
      </c>
      <c r="E380" s="1" t="s">
        <v>2465</v>
      </c>
      <c r="F380" s="1" t="s">
        <v>2466</v>
      </c>
      <c r="G380" s="1" t="s">
        <v>2467</v>
      </c>
      <c r="H380" s="1" t="s">
        <v>17</v>
      </c>
      <c r="I380" s="1" t="s">
        <v>1976</v>
      </c>
      <c r="J380" s="1" t="s">
        <v>1977</v>
      </c>
      <c r="K380" s="1" t="s">
        <v>1978</v>
      </c>
      <c r="L380" s="1" t="s">
        <v>296</v>
      </c>
      <c r="M380" s="1" t="s">
        <v>1979</v>
      </c>
    </row>
    <row r="381" customFormat="false" ht="13.8" hidden="false" customHeight="false" outlineLevel="0" collapsed="false">
      <c r="A381" s="2" t="n">
        <v>379</v>
      </c>
      <c r="B381" s="1" t="n">
        <v>379</v>
      </c>
      <c r="C381" s="1" t="s">
        <v>2468</v>
      </c>
      <c r="D381" s="1" t="s">
        <v>2469</v>
      </c>
      <c r="F381" s="1" t="s">
        <v>2470</v>
      </c>
      <c r="G381" s="1" t="s">
        <v>2471</v>
      </c>
      <c r="H381" s="1" t="s">
        <v>17</v>
      </c>
      <c r="I381" s="1" t="s">
        <v>2472</v>
      </c>
      <c r="J381" s="1" t="s">
        <v>2473</v>
      </c>
      <c r="K381" s="1" t="s">
        <v>2474</v>
      </c>
      <c r="L381" s="1" t="s">
        <v>80</v>
      </c>
      <c r="M381" s="1" t="s">
        <v>2475</v>
      </c>
    </row>
    <row r="382" customFormat="false" ht="13.8" hidden="false" customHeight="false" outlineLevel="0" collapsed="false">
      <c r="A382" s="2" t="n">
        <v>380</v>
      </c>
      <c r="B382" s="1" t="n">
        <v>380</v>
      </c>
      <c r="C382" s="1" t="s">
        <v>2476</v>
      </c>
      <c r="D382" s="1" t="s">
        <v>2477</v>
      </c>
      <c r="F382" s="1" t="s">
        <v>2478</v>
      </c>
      <c r="G382" s="1" t="s">
        <v>2028</v>
      </c>
      <c r="H382" s="1" t="s">
        <v>17</v>
      </c>
      <c r="I382" s="1" t="s">
        <v>2479</v>
      </c>
      <c r="J382" s="1" t="s">
        <v>2480</v>
      </c>
      <c r="K382" s="1" t="s">
        <v>40</v>
      </c>
      <c r="L382" s="1" t="s">
        <v>41</v>
      </c>
      <c r="M382" s="1" t="s">
        <v>2481</v>
      </c>
    </row>
    <row r="383" customFormat="false" ht="13.8" hidden="false" customHeight="false" outlineLevel="0" collapsed="false">
      <c r="A383" s="2" t="n">
        <v>381</v>
      </c>
      <c r="B383" s="1" t="n">
        <v>381</v>
      </c>
      <c r="C383" s="1" t="s">
        <v>2482</v>
      </c>
      <c r="D383" s="1" t="s">
        <v>2483</v>
      </c>
      <c r="F383" s="1" t="s">
        <v>2484</v>
      </c>
      <c r="G383" s="1" t="s">
        <v>642</v>
      </c>
      <c r="H383" s="1" t="s">
        <v>217</v>
      </c>
      <c r="I383" s="1" t="s">
        <v>2485</v>
      </c>
      <c r="J383" s="1" t="s">
        <v>2486</v>
      </c>
      <c r="K383" s="1" t="s">
        <v>2474</v>
      </c>
      <c r="L383" s="1" t="s">
        <v>80</v>
      </c>
      <c r="M383" s="1" t="s">
        <v>2487</v>
      </c>
    </row>
    <row r="384" customFormat="false" ht="13.8" hidden="false" customHeight="false" outlineLevel="0" collapsed="false">
      <c r="A384" s="2" t="n">
        <v>382</v>
      </c>
      <c r="B384" s="1" t="n">
        <v>382</v>
      </c>
      <c r="C384" s="1" t="s">
        <v>2488</v>
      </c>
      <c r="D384" s="1" t="s">
        <v>2489</v>
      </c>
      <c r="F384" s="1" t="s">
        <v>2490</v>
      </c>
      <c r="G384" s="1" t="s">
        <v>1595</v>
      </c>
      <c r="H384" s="1" t="s">
        <v>17</v>
      </c>
      <c r="I384" s="1" t="s">
        <v>2491</v>
      </c>
      <c r="J384" s="1" t="s">
        <v>2492</v>
      </c>
      <c r="K384" s="1" t="s">
        <v>2493</v>
      </c>
      <c r="L384" s="1" t="s">
        <v>80</v>
      </c>
      <c r="M384" s="1" t="s">
        <v>2494</v>
      </c>
    </row>
    <row r="385" customFormat="false" ht="13.8" hidden="false" customHeight="false" outlineLevel="0" collapsed="false">
      <c r="A385" s="2" t="n">
        <v>383</v>
      </c>
      <c r="B385" s="1" t="n">
        <v>383</v>
      </c>
      <c r="C385" s="1" t="s">
        <v>2495</v>
      </c>
      <c r="D385" s="1" t="s">
        <v>2496</v>
      </c>
      <c r="E385" s="1" t="s">
        <v>2497</v>
      </c>
      <c r="F385" s="1" t="s">
        <v>2498</v>
      </c>
      <c r="G385" s="1" t="s">
        <v>2499</v>
      </c>
      <c r="H385" s="1" t="s">
        <v>17</v>
      </c>
      <c r="I385" s="1" t="s">
        <v>1750</v>
      </c>
      <c r="J385" s="1" t="s">
        <v>1751</v>
      </c>
      <c r="K385" s="1" t="s">
        <v>1752</v>
      </c>
      <c r="L385" s="1" t="s">
        <v>89</v>
      </c>
      <c r="M385" s="1" t="s">
        <v>1753</v>
      </c>
    </row>
    <row r="386" customFormat="false" ht="13.8" hidden="false" customHeight="false" outlineLevel="0" collapsed="false">
      <c r="A386" s="2" t="n">
        <v>384</v>
      </c>
      <c r="B386" s="1" t="n">
        <v>384</v>
      </c>
      <c r="C386" s="1" t="s">
        <v>2500</v>
      </c>
      <c r="D386" s="1" t="s">
        <v>2501</v>
      </c>
      <c r="F386" s="1" t="s">
        <v>2502</v>
      </c>
      <c r="G386" s="1" t="s">
        <v>2503</v>
      </c>
      <c r="H386" s="1" t="s">
        <v>17</v>
      </c>
      <c r="I386" s="1" t="s">
        <v>2504</v>
      </c>
      <c r="J386" s="1" t="s">
        <v>2505</v>
      </c>
      <c r="K386" s="1" t="s">
        <v>2474</v>
      </c>
      <c r="L386" s="1" t="s">
        <v>80</v>
      </c>
      <c r="M386" s="1" t="s">
        <v>2506</v>
      </c>
    </row>
    <row r="387" customFormat="false" ht="13.8" hidden="false" customHeight="false" outlineLevel="0" collapsed="false">
      <c r="A387" s="2" t="n">
        <v>385</v>
      </c>
      <c r="B387" s="1" t="n">
        <v>385</v>
      </c>
      <c r="C387" s="1" t="s">
        <v>2507</v>
      </c>
      <c r="D387" s="1" t="s">
        <v>98</v>
      </c>
      <c r="E387" s="1" t="s">
        <v>2508</v>
      </c>
      <c r="F387" s="1" t="s">
        <v>2509</v>
      </c>
      <c r="G387" s="1" t="s">
        <v>2510</v>
      </c>
      <c r="H387" s="1" t="s">
        <v>17</v>
      </c>
      <c r="I387" s="1" t="s">
        <v>2511</v>
      </c>
      <c r="J387" s="1" t="s">
        <v>2512</v>
      </c>
      <c r="K387" s="1" t="s">
        <v>1216</v>
      </c>
      <c r="L387" s="1" t="s">
        <v>51</v>
      </c>
      <c r="M387" s="1" t="s">
        <v>2513</v>
      </c>
    </row>
    <row r="388" customFormat="false" ht="13.8" hidden="false" customHeight="false" outlineLevel="0" collapsed="false">
      <c r="A388" s="2" t="n">
        <v>386</v>
      </c>
      <c r="B388" s="1" t="n">
        <v>386</v>
      </c>
      <c r="C388" s="1" t="s">
        <v>2514</v>
      </c>
      <c r="D388" s="1" t="s">
        <v>2515</v>
      </c>
      <c r="F388" s="1" t="s">
        <v>2516</v>
      </c>
      <c r="G388" s="1" t="s">
        <v>2517</v>
      </c>
      <c r="H388" s="1" t="s">
        <v>17</v>
      </c>
      <c r="I388" s="1" t="s">
        <v>2281</v>
      </c>
      <c r="J388" s="1" t="s">
        <v>2282</v>
      </c>
      <c r="K388" s="1" t="s">
        <v>524</v>
      </c>
      <c r="L388" s="1" t="s">
        <v>41</v>
      </c>
      <c r="M388" s="1" t="s">
        <v>2283</v>
      </c>
    </row>
    <row r="389" customFormat="false" ht="13.8" hidden="false" customHeight="false" outlineLevel="0" collapsed="false">
      <c r="A389" s="2" t="n">
        <v>387</v>
      </c>
      <c r="B389" s="1" t="n">
        <v>387</v>
      </c>
      <c r="C389" s="1" t="s">
        <v>2518</v>
      </c>
      <c r="D389" s="1" t="s">
        <v>2519</v>
      </c>
      <c r="F389" s="1" t="s">
        <v>2520</v>
      </c>
      <c r="G389" s="1" t="s">
        <v>2521</v>
      </c>
      <c r="H389" s="1" t="s">
        <v>17</v>
      </c>
      <c r="I389" s="1" t="s">
        <v>2281</v>
      </c>
      <c r="J389" s="1" t="s">
        <v>2282</v>
      </c>
      <c r="K389" s="1" t="s">
        <v>524</v>
      </c>
      <c r="L389" s="1" t="s">
        <v>41</v>
      </c>
      <c r="M389" s="1" t="s">
        <v>2283</v>
      </c>
    </row>
    <row r="390" customFormat="false" ht="13.8" hidden="false" customHeight="false" outlineLevel="0" collapsed="false">
      <c r="A390" s="2" t="n">
        <v>388</v>
      </c>
      <c r="B390" s="1" t="n">
        <v>388</v>
      </c>
      <c r="C390" s="1" t="s">
        <v>2522</v>
      </c>
      <c r="D390" s="1" t="s">
        <v>2523</v>
      </c>
      <c r="F390" s="1" t="s">
        <v>2524</v>
      </c>
      <c r="G390" s="1" t="s">
        <v>2525</v>
      </c>
      <c r="H390" s="1" t="s">
        <v>17</v>
      </c>
      <c r="I390" s="1" t="s">
        <v>2526</v>
      </c>
      <c r="J390" s="1" t="s">
        <v>2527</v>
      </c>
      <c r="K390" s="1" t="s">
        <v>60</v>
      </c>
      <c r="L390" s="1" t="s">
        <v>61</v>
      </c>
      <c r="M390" s="1" t="s">
        <v>2528</v>
      </c>
    </row>
    <row r="391" customFormat="false" ht="13.8" hidden="false" customHeight="false" outlineLevel="0" collapsed="false">
      <c r="A391" s="2" t="n">
        <v>389</v>
      </c>
      <c r="B391" s="1" t="n">
        <v>389</v>
      </c>
      <c r="C391" s="1" t="s">
        <v>2529</v>
      </c>
      <c r="D391" s="1" t="s">
        <v>2530</v>
      </c>
      <c r="F391" s="1" t="s">
        <v>2531</v>
      </c>
      <c r="G391" s="1" t="s">
        <v>191</v>
      </c>
      <c r="H391" s="1" t="s">
        <v>17</v>
      </c>
      <c r="I391" s="1" t="s">
        <v>2532</v>
      </c>
      <c r="J391" s="1" t="s">
        <v>2533</v>
      </c>
      <c r="K391" s="1" t="s">
        <v>2276</v>
      </c>
      <c r="L391" s="1" t="s">
        <v>482</v>
      </c>
      <c r="M391" s="1" t="s">
        <v>2534</v>
      </c>
    </row>
    <row r="392" customFormat="false" ht="13.8" hidden="false" customHeight="false" outlineLevel="0" collapsed="false">
      <c r="A392" s="2" t="n">
        <v>390</v>
      </c>
      <c r="B392" s="1" t="n">
        <v>390</v>
      </c>
      <c r="C392" s="1" t="s">
        <v>2535</v>
      </c>
      <c r="D392" s="1" t="s">
        <v>2536</v>
      </c>
      <c r="F392" s="1" t="s">
        <v>2531</v>
      </c>
      <c r="G392" s="1" t="s">
        <v>191</v>
      </c>
      <c r="H392" s="1" t="s">
        <v>17</v>
      </c>
      <c r="I392" s="1" t="s">
        <v>2532</v>
      </c>
      <c r="J392" s="1" t="s">
        <v>2533</v>
      </c>
      <c r="K392" s="1" t="s">
        <v>2276</v>
      </c>
      <c r="L392" s="1" t="s">
        <v>482</v>
      </c>
      <c r="M392" s="1" t="s">
        <v>2534</v>
      </c>
    </row>
    <row r="393" customFormat="false" ht="13.8" hidden="false" customHeight="false" outlineLevel="0" collapsed="false">
      <c r="A393" s="2" t="n">
        <v>391</v>
      </c>
      <c r="B393" s="1" t="n">
        <v>391</v>
      </c>
      <c r="C393" s="1" t="s">
        <v>2537</v>
      </c>
      <c r="D393" s="1" t="s">
        <v>2538</v>
      </c>
      <c r="F393" s="1" t="s">
        <v>2539</v>
      </c>
      <c r="G393" s="1" t="s">
        <v>2540</v>
      </c>
      <c r="H393" s="1" t="s">
        <v>17</v>
      </c>
      <c r="I393" s="1" t="s">
        <v>2541</v>
      </c>
      <c r="J393" s="1" t="s">
        <v>2542</v>
      </c>
      <c r="K393" s="1" t="s">
        <v>2543</v>
      </c>
      <c r="L393" s="1" t="s">
        <v>61</v>
      </c>
      <c r="M393" s="1" t="s">
        <v>2544</v>
      </c>
    </row>
    <row r="394" customFormat="false" ht="13.8" hidden="false" customHeight="false" outlineLevel="0" collapsed="false">
      <c r="A394" s="2" t="n">
        <v>392</v>
      </c>
      <c r="B394" s="1" t="n">
        <v>392</v>
      </c>
      <c r="C394" s="1" t="s">
        <v>2545</v>
      </c>
      <c r="D394" s="1" t="s">
        <v>2546</v>
      </c>
      <c r="F394" s="1" t="s">
        <v>2539</v>
      </c>
      <c r="G394" s="1" t="s">
        <v>2540</v>
      </c>
      <c r="H394" s="1" t="s">
        <v>17</v>
      </c>
      <c r="I394" s="1" t="s">
        <v>2541</v>
      </c>
      <c r="J394" s="1" t="s">
        <v>2542</v>
      </c>
      <c r="K394" s="1" t="s">
        <v>2543</v>
      </c>
      <c r="L394" s="1" t="s">
        <v>61</v>
      </c>
      <c r="M394" s="1" t="s">
        <v>2544</v>
      </c>
    </row>
    <row r="395" customFormat="false" ht="13.8" hidden="false" customHeight="false" outlineLevel="0" collapsed="false">
      <c r="A395" s="2" t="n">
        <v>393</v>
      </c>
      <c r="B395" s="1" t="n">
        <v>393</v>
      </c>
      <c r="C395" s="1" t="s">
        <v>2547</v>
      </c>
      <c r="D395" s="1" t="s">
        <v>2548</v>
      </c>
      <c r="F395" s="1" t="s">
        <v>2539</v>
      </c>
      <c r="G395" s="1" t="s">
        <v>2540</v>
      </c>
      <c r="H395" s="1" t="s">
        <v>17</v>
      </c>
      <c r="I395" s="1" t="s">
        <v>2541</v>
      </c>
      <c r="J395" s="1" t="s">
        <v>2542</v>
      </c>
      <c r="K395" s="1" t="s">
        <v>2543</v>
      </c>
      <c r="L395" s="1" t="s">
        <v>61</v>
      </c>
      <c r="M395" s="1" t="s">
        <v>2544</v>
      </c>
    </row>
    <row r="396" customFormat="false" ht="13.8" hidden="false" customHeight="false" outlineLevel="0" collapsed="false">
      <c r="A396" s="2" t="n">
        <v>394</v>
      </c>
      <c r="B396" s="1" t="n">
        <v>394</v>
      </c>
      <c r="C396" s="1" t="s">
        <v>2549</v>
      </c>
      <c r="D396" s="1" t="s">
        <v>2550</v>
      </c>
      <c r="F396" s="1" t="s">
        <v>2539</v>
      </c>
      <c r="G396" s="1" t="s">
        <v>2540</v>
      </c>
      <c r="H396" s="1" t="s">
        <v>17</v>
      </c>
      <c r="I396" s="1" t="s">
        <v>2541</v>
      </c>
      <c r="J396" s="1" t="s">
        <v>2542</v>
      </c>
      <c r="K396" s="1" t="s">
        <v>2543</v>
      </c>
      <c r="L396" s="1" t="s">
        <v>61</v>
      </c>
      <c r="M396" s="1" t="s">
        <v>2544</v>
      </c>
    </row>
    <row r="397" customFormat="false" ht="13.8" hidden="false" customHeight="false" outlineLevel="0" collapsed="false">
      <c r="A397" s="2" t="n">
        <v>395</v>
      </c>
      <c r="B397" s="1" t="n">
        <v>395</v>
      </c>
      <c r="C397" s="1" t="s">
        <v>2551</v>
      </c>
      <c r="D397" s="1" t="s">
        <v>2552</v>
      </c>
      <c r="F397" s="1" t="s">
        <v>2539</v>
      </c>
      <c r="G397" s="1" t="s">
        <v>2540</v>
      </c>
      <c r="H397" s="1" t="s">
        <v>17</v>
      </c>
      <c r="I397" s="1" t="s">
        <v>2541</v>
      </c>
      <c r="J397" s="1" t="s">
        <v>2542</v>
      </c>
      <c r="K397" s="1" t="s">
        <v>2543</v>
      </c>
      <c r="L397" s="1" t="s">
        <v>61</v>
      </c>
      <c r="M397" s="1" t="s">
        <v>2544</v>
      </c>
    </row>
    <row r="398" customFormat="false" ht="13.8" hidden="false" customHeight="false" outlineLevel="0" collapsed="false">
      <c r="A398" s="2" t="n">
        <v>396</v>
      </c>
      <c r="B398" s="1" t="n">
        <v>396</v>
      </c>
      <c r="C398" s="1" t="s">
        <v>2553</v>
      </c>
      <c r="D398" s="1" t="s">
        <v>2554</v>
      </c>
      <c r="F398" s="1" t="s">
        <v>2539</v>
      </c>
      <c r="G398" s="1" t="s">
        <v>2540</v>
      </c>
      <c r="H398" s="1" t="s">
        <v>17</v>
      </c>
      <c r="I398" s="1" t="s">
        <v>2541</v>
      </c>
      <c r="J398" s="1" t="s">
        <v>2542</v>
      </c>
      <c r="K398" s="1" t="s">
        <v>2543</v>
      </c>
      <c r="L398" s="1" t="s">
        <v>61</v>
      </c>
      <c r="M398" s="1" t="s">
        <v>2544</v>
      </c>
    </row>
    <row r="399" customFormat="false" ht="13.8" hidden="false" customHeight="false" outlineLevel="0" collapsed="false">
      <c r="A399" s="2" t="n">
        <v>397</v>
      </c>
      <c r="B399" s="1" t="n">
        <v>397</v>
      </c>
      <c r="C399" s="1" t="s">
        <v>2555</v>
      </c>
      <c r="D399" s="1" t="s">
        <v>2556</v>
      </c>
      <c r="F399" s="1" t="s">
        <v>2539</v>
      </c>
      <c r="G399" s="1" t="s">
        <v>2540</v>
      </c>
      <c r="H399" s="1" t="s">
        <v>17</v>
      </c>
      <c r="I399" s="1" t="s">
        <v>2541</v>
      </c>
      <c r="J399" s="1" t="s">
        <v>2542</v>
      </c>
      <c r="K399" s="1" t="s">
        <v>2543</v>
      </c>
      <c r="L399" s="1" t="s">
        <v>61</v>
      </c>
      <c r="M399" s="1" t="s">
        <v>2544</v>
      </c>
    </row>
    <row r="400" customFormat="false" ht="13.8" hidden="false" customHeight="false" outlineLevel="0" collapsed="false">
      <c r="A400" s="2" t="n">
        <v>398</v>
      </c>
      <c r="B400" s="1" t="n">
        <v>398</v>
      </c>
      <c r="C400" s="1" t="s">
        <v>2557</v>
      </c>
      <c r="D400" s="1" t="s">
        <v>2558</v>
      </c>
      <c r="F400" s="1" t="s">
        <v>2539</v>
      </c>
      <c r="G400" s="1" t="s">
        <v>2540</v>
      </c>
      <c r="H400" s="1" t="s">
        <v>17</v>
      </c>
      <c r="I400" s="1" t="s">
        <v>2541</v>
      </c>
      <c r="J400" s="1" t="s">
        <v>2542</v>
      </c>
      <c r="K400" s="1" t="s">
        <v>2543</v>
      </c>
      <c r="L400" s="1" t="s">
        <v>61</v>
      </c>
      <c r="M400" s="1" t="s">
        <v>2544</v>
      </c>
    </row>
    <row r="401" customFormat="false" ht="13.8" hidden="false" customHeight="false" outlineLevel="0" collapsed="false">
      <c r="A401" s="2" t="n">
        <v>399</v>
      </c>
      <c r="B401" s="1" t="n">
        <v>399</v>
      </c>
      <c r="C401" s="1" t="s">
        <v>2559</v>
      </c>
      <c r="D401" s="1" t="s">
        <v>2560</v>
      </c>
      <c r="F401" s="1" t="s">
        <v>2539</v>
      </c>
      <c r="G401" s="1" t="s">
        <v>2540</v>
      </c>
      <c r="H401" s="1" t="s">
        <v>17</v>
      </c>
      <c r="I401" s="1" t="s">
        <v>2541</v>
      </c>
      <c r="J401" s="1" t="s">
        <v>2542</v>
      </c>
      <c r="K401" s="1" t="s">
        <v>2543</v>
      </c>
      <c r="L401" s="1" t="s">
        <v>61</v>
      </c>
      <c r="M401" s="1" t="s">
        <v>2544</v>
      </c>
    </row>
    <row r="402" customFormat="false" ht="13.8" hidden="false" customHeight="false" outlineLevel="0" collapsed="false">
      <c r="A402" s="2" t="n">
        <v>400</v>
      </c>
      <c r="B402" s="1" t="n">
        <v>400</v>
      </c>
      <c r="C402" s="1" t="s">
        <v>2561</v>
      </c>
      <c r="D402" s="1" t="s">
        <v>2562</v>
      </c>
      <c r="F402" s="1" t="s">
        <v>2539</v>
      </c>
      <c r="G402" s="1" t="s">
        <v>2540</v>
      </c>
      <c r="H402" s="1" t="s">
        <v>17</v>
      </c>
      <c r="I402" s="1" t="s">
        <v>2541</v>
      </c>
      <c r="J402" s="1" t="s">
        <v>2542</v>
      </c>
      <c r="K402" s="1" t="s">
        <v>2543</v>
      </c>
      <c r="L402" s="1" t="s">
        <v>61</v>
      </c>
      <c r="M402" s="1" t="s">
        <v>2544</v>
      </c>
    </row>
    <row r="403" customFormat="false" ht="13.8" hidden="false" customHeight="false" outlineLevel="0" collapsed="false">
      <c r="A403" s="2" t="n">
        <v>401</v>
      </c>
      <c r="B403" s="1" t="n">
        <v>401</v>
      </c>
      <c r="C403" s="1" t="s">
        <v>2563</v>
      </c>
      <c r="D403" s="1" t="s">
        <v>2564</v>
      </c>
      <c r="F403" s="1" t="s">
        <v>2539</v>
      </c>
      <c r="G403" s="1" t="s">
        <v>2540</v>
      </c>
      <c r="H403" s="1" t="s">
        <v>17</v>
      </c>
      <c r="I403" s="1" t="s">
        <v>2541</v>
      </c>
      <c r="J403" s="1" t="s">
        <v>2542</v>
      </c>
      <c r="K403" s="1" t="s">
        <v>2543</v>
      </c>
      <c r="L403" s="1" t="s">
        <v>61</v>
      </c>
      <c r="M403" s="1" t="s">
        <v>2544</v>
      </c>
    </row>
    <row r="404" customFormat="false" ht="13.8" hidden="false" customHeight="false" outlineLevel="0" collapsed="false">
      <c r="A404" s="2" t="n">
        <v>402</v>
      </c>
      <c r="B404" s="1" t="n">
        <v>402</v>
      </c>
      <c r="C404" s="1" t="s">
        <v>2565</v>
      </c>
      <c r="D404" s="1" t="s">
        <v>2566</v>
      </c>
      <c r="F404" s="1" t="s">
        <v>2539</v>
      </c>
      <c r="G404" s="1" t="s">
        <v>2540</v>
      </c>
      <c r="H404" s="1" t="s">
        <v>17</v>
      </c>
      <c r="I404" s="1" t="s">
        <v>2541</v>
      </c>
      <c r="J404" s="1" t="s">
        <v>2542</v>
      </c>
      <c r="K404" s="1" t="s">
        <v>2543</v>
      </c>
      <c r="L404" s="1" t="s">
        <v>61</v>
      </c>
      <c r="M404" s="1" t="s">
        <v>2544</v>
      </c>
    </row>
    <row r="405" customFormat="false" ht="13.8" hidden="false" customHeight="false" outlineLevel="0" collapsed="false">
      <c r="A405" s="2" t="n">
        <v>403</v>
      </c>
      <c r="B405" s="1" t="n">
        <v>403</v>
      </c>
      <c r="C405" s="1" t="s">
        <v>2567</v>
      </c>
      <c r="D405" s="1" t="s">
        <v>2568</v>
      </c>
      <c r="F405" s="1" t="s">
        <v>2539</v>
      </c>
      <c r="G405" s="1" t="s">
        <v>2540</v>
      </c>
      <c r="H405" s="1" t="s">
        <v>17</v>
      </c>
      <c r="I405" s="1" t="s">
        <v>2541</v>
      </c>
      <c r="J405" s="1" t="s">
        <v>2542</v>
      </c>
      <c r="K405" s="1" t="s">
        <v>2543</v>
      </c>
      <c r="L405" s="1" t="s">
        <v>61</v>
      </c>
      <c r="M405" s="1" t="s">
        <v>2544</v>
      </c>
    </row>
    <row r="406" customFormat="false" ht="13.8" hidden="false" customHeight="false" outlineLevel="0" collapsed="false">
      <c r="A406" s="2" t="n">
        <v>404</v>
      </c>
      <c r="B406" s="1" t="n">
        <v>404</v>
      </c>
      <c r="C406" s="1" t="s">
        <v>2569</v>
      </c>
      <c r="D406" s="1" t="s">
        <v>2570</v>
      </c>
      <c r="F406" s="1" t="s">
        <v>2539</v>
      </c>
      <c r="G406" s="1" t="s">
        <v>2540</v>
      </c>
      <c r="H406" s="1" t="s">
        <v>17</v>
      </c>
      <c r="I406" s="1" t="s">
        <v>2541</v>
      </c>
      <c r="J406" s="1" t="s">
        <v>2542</v>
      </c>
      <c r="K406" s="1" t="s">
        <v>2543</v>
      </c>
      <c r="L406" s="1" t="s">
        <v>61</v>
      </c>
      <c r="M406" s="1" t="s">
        <v>2544</v>
      </c>
    </row>
    <row r="407" customFormat="false" ht="13.8" hidden="false" customHeight="false" outlineLevel="0" collapsed="false">
      <c r="A407" s="2" t="n">
        <v>405</v>
      </c>
      <c r="B407" s="1" t="n">
        <v>405</v>
      </c>
      <c r="C407" s="1" t="s">
        <v>2571</v>
      </c>
      <c r="D407" s="1" t="s">
        <v>2572</v>
      </c>
      <c r="F407" s="1" t="s">
        <v>2573</v>
      </c>
      <c r="G407" s="1" t="s">
        <v>2008</v>
      </c>
      <c r="H407" s="1" t="s">
        <v>17</v>
      </c>
      <c r="I407" s="1" t="s">
        <v>2574</v>
      </c>
      <c r="J407" s="1" t="s">
        <v>2575</v>
      </c>
      <c r="K407" s="1" t="s">
        <v>2576</v>
      </c>
      <c r="L407" s="1" t="s">
        <v>31</v>
      </c>
      <c r="M407" s="1" t="s">
        <v>2577</v>
      </c>
    </row>
    <row r="408" customFormat="false" ht="13.8" hidden="false" customHeight="false" outlineLevel="0" collapsed="false">
      <c r="A408" s="2" t="n">
        <v>406</v>
      </c>
      <c r="B408" s="1" t="n">
        <v>406</v>
      </c>
      <c r="C408" s="1" t="s">
        <v>2578</v>
      </c>
      <c r="D408" s="1" t="s">
        <v>2579</v>
      </c>
      <c r="F408" s="1" t="s">
        <v>2580</v>
      </c>
      <c r="G408" s="1" t="s">
        <v>2581</v>
      </c>
      <c r="H408" s="1" t="s">
        <v>17</v>
      </c>
      <c r="I408" s="1" t="s">
        <v>2541</v>
      </c>
      <c r="J408" s="1" t="s">
        <v>2542</v>
      </c>
      <c r="K408" s="1" t="s">
        <v>2543</v>
      </c>
      <c r="L408" s="1" t="s">
        <v>61</v>
      </c>
      <c r="M408" s="1" t="s">
        <v>2544</v>
      </c>
    </row>
    <row r="409" customFormat="false" ht="13.8" hidden="false" customHeight="false" outlineLevel="0" collapsed="false">
      <c r="A409" s="2" t="n">
        <v>407</v>
      </c>
      <c r="B409" s="1" t="n">
        <v>407</v>
      </c>
      <c r="C409" s="1" t="s">
        <v>2582</v>
      </c>
      <c r="D409" s="1" t="s">
        <v>2583</v>
      </c>
      <c r="F409" s="1" t="s">
        <v>2584</v>
      </c>
      <c r="G409" s="1" t="s">
        <v>239</v>
      </c>
      <c r="H409" s="1" t="s">
        <v>17</v>
      </c>
      <c r="I409" s="1" t="s">
        <v>2526</v>
      </c>
      <c r="J409" s="1" t="s">
        <v>2527</v>
      </c>
      <c r="K409" s="1" t="s">
        <v>60</v>
      </c>
      <c r="L409" s="1" t="s">
        <v>61</v>
      </c>
      <c r="M409" s="1" t="s">
        <v>2528</v>
      </c>
    </row>
    <row r="410" customFormat="false" ht="13.8" hidden="false" customHeight="false" outlineLevel="0" collapsed="false">
      <c r="A410" s="2" t="n">
        <v>408</v>
      </c>
      <c r="B410" s="1" t="n">
        <v>408</v>
      </c>
      <c r="C410" s="1" t="s">
        <v>2585</v>
      </c>
      <c r="D410" s="1" t="s">
        <v>2586</v>
      </c>
      <c r="F410" s="1" t="s">
        <v>2587</v>
      </c>
      <c r="G410" s="1" t="s">
        <v>2588</v>
      </c>
      <c r="H410" s="1" t="s">
        <v>17</v>
      </c>
      <c r="I410" s="1" t="s">
        <v>2589</v>
      </c>
      <c r="J410" s="1" t="s">
        <v>2590</v>
      </c>
      <c r="K410" s="1" t="s">
        <v>2591</v>
      </c>
      <c r="L410" s="1" t="s">
        <v>80</v>
      </c>
      <c r="M410" s="1" t="s">
        <v>2592</v>
      </c>
    </row>
    <row r="411" customFormat="false" ht="13.8" hidden="false" customHeight="false" outlineLevel="0" collapsed="false">
      <c r="A411" s="2" t="n">
        <v>409</v>
      </c>
      <c r="B411" s="1" t="n">
        <v>409</v>
      </c>
      <c r="C411" s="1" t="s">
        <v>2593</v>
      </c>
      <c r="D411" s="1" t="s">
        <v>2594</v>
      </c>
      <c r="F411" s="1" t="s">
        <v>2595</v>
      </c>
      <c r="G411" s="1" t="s">
        <v>2510</v>
      </c>
      <c r="H411" s="1" t="s">
        <v>17</v>
      </c>
      <c r="I411" s="1" t="s">
        <v>2596</v>
      </c>
      <c r="J411" s="1" t="s">
        <v>2597</v>
      </c>
      <c r="K411" s="1" t="s">
        <v>2598</v>
      </c>
      <c r="L411" s="1" t="s">
        <v>89</v>
      </c>
      <c r="M411" s="1" t="s">
        <v>2599</v>
      </c>
    </row>
    <row r="412" customFormat="false" ht="13.8" hidden="false" customHeight="false" outlineLevel="0" collapsed="false">
      <c r="A412" s="2" t="n">
        <v>410</v>
      </c>
      <c r="B412" s="1" t="n">
        <v>410</v>
      </c>
      <c r="C412" s="1" t="s">
        <v>2600</v>
      </c>
      <c r="D412" s="1" t="s">
        <v>2601</v>
      </c>
      <c r="E412" s="1" t="s">
        <v>2602</v>
      </c>
      <c r="F412" s="1" t="s">
        <v>2603</v>
      </c>
      <c r="G412" s="1" t="s">
        <v>2604</v>
      </c>
      <c r="H412" s="1" t="s">
        <v>17</v>
      </c>
      <c r="I412" s="1" t="s">
        <v>2605</v>
      </c>
      <c r="J412" s="1" t="s">
        <v>2606</v>
      </c>
      <c r="K412" s="1" t="s">
        <v>524</v>
      </c>
      <c r="L412" s="1" t="s">
        <v>41</v>
      </c>
      <c r="M412" s="1" t="s">
        <v>2607</v>
      </c>
    </row>
    <row r="413" customFormat="false" ht="13.8" hidden="false" customHeight="false" outlineLevel="0" collapsed="false">
      <c r="A413" s="2" t="n">
        <v>411</v>
      </c>
      <c r="B413" s="1" t="n">
        <v>411</v>
      </c>
      <c r="C413" s="1" t="s">
        <v>2608</v>
      </c>
      <c r="D413" s="1" t="s">
        <v>2609</v>
      </c>
      <c r="F413" s="1" t="s">
        <v>2610</v>
      </c>
      <c r="G413" s="1" t="s">
        <v>2611</v>
      </c>
      <c r="H413" s="1" t="s">
        <v>17</v>
      </c>
      <c r="I413" s="1" t="s">
        <v>2281</v>
      </c>
      <c r="J413" s="1" t="s">
        <v>2282</v>
      </c>
      <c r="K413" s="1" t="s">
        <v>524</v>
      </c>
      <c r="L413" s="1" t="s">
        <v>41</v>
      </c>
      <c r="M413" s="1" t="s">
        <v>2283</v>
      </c>
    </row>
    <row r="414" customFormat="false" ht="13.8" hidden="false" customHeight="false" outlineLevel="0" collapsed="false">
      <c r="A414" s="2" t="n">
        <v>412</v>
      </c>
      <c r="B414" s="1" t="n">
        <v>412</v>
      </c>
      <c r="C414" s="1" t="s">
        <v>2612</v>
      </c>
      <c r="D414" s="1" t="s">
        <v>2613</v>
      </c>
      <c r="E414" s="1" t="s">
        <v>2614</v>
      </c>
      <c r="F414" s="1" t="s">
        <v>2615</v>
      </c>
      <c r="G414" s="1" t="s">
        <v>2616</v>
      </c>
      <c r="H414" s="1" t="s">
        <v>17</v>
      </c>
      <c r="I414" s="1" t="s">
        <v>2617</v>
      </c>
      <c r="J414" s="1" t="s">
        <v>2618</v>
      </c>
      <c r="K414" s="1" t="s">
        <v>524</v>
      </c>
      <c r="L414" s="1" t="s">
        <v>41</v>
      </c>
    </row>
    <row r="415" customFormat="false" ht="13.8" hidden="false" customHeight="false" outlineLevel="0" collapsed="false">
      <c r="A415" s="2" t="n">
        <v>413</v>
      </c>
      <c r="B415" s="1" t="n">
        <v>413</v>
      </c>
      <c r="C415" s="1" t="s">
        <v>2619</v>
      </c>
      <c r="D415" s="1" t="s">
        <v>2620</v>
      </c>
      <c r="F415" s="1" t="s">
        <v>2621</v>
      </c>
      <c r="G415" s="1" t="s">
        <v>478</v>
      </c>
      <c r="H415" s="1" t="s">
        <v>17</v>
      </c>
      <c r="I415" s="1" t="s">
        <v>2622</v>
      </c>
      <c r="J415" s="1" t="s">
        <v>2623</v>
      </c>
      <c r="K415" s="1" t="s">
        <v>1355</v>
      </c>
      <c r="L415" s="1" t="s">
        <v>21</v>
      </c>
      <c r="M415" s="1" t="s">
        <v>2624</v>
      </c>
    </row>
    <row r="416" customFormat="false" ht="13.8" hidden="false" customHeight="false" outlineLevel="0" collapsed="false">
      <c r="A416" s="2" t="n">
        <v>414</v>
      </c>
      <c r="B416" s="1" t="n">
        <v>414</v>
      </c>
      <c r="C416" s="1" t="s">
        <v>2625</v>
      </c>
      <c r="D416" s="1" t="s">
        <v>2626</v>
      </c>
      <c r="F416" s="1" t="s">
        <v>2627</v>
      </c>
      <c r="G416" s="1" t="s">
        <v>2628</v>
      </c>
      <c r="H416" s="1" t="s">
        <v>217</v>
      </c>
      <c r="I416" s="1" t="s">
        <v>2629</v>
      </c>
      <c r="J416" s="1" t="s">
        <v>2630</v>
      </c>
      <c r="K416" s="1" t="s">
        <v>281</v>
      </c>
      <c r="L416" s="1" t="s">
        <v>281</v>
      </c>
      <c r="M416" s="1" t="s">
        <v>2631</v>
      </c>
    </row>
    <row r="417" customFormat="false" ht="13.8" hidden="false" customHeight="false" outlineLevel="0" collapsed="false">
      <c r="A417" s="2" t="n">
        <v>415</v>
      </c>
      <c r="B417" s="1" t="n">
        <v>415</v>
      </c>
      <c r="C417" s="1" t="s">
        <v>2632</v>
      </c>
      <c r="D417" s="1" t="s">
        <v>2633</v>
      </c>
      <c r="E417" s="1" t="s">
        <v>2634</v>
      </c>
      <c r="F417" s="1" t="s">
        <v>2635</v>
      </c>
      <c r="G417" s="1" t="s">
        <v>2636</v>
      </c>
      <c r="H417" s="1" t="s">
        <v>17</v>
      </c>
      <c r="I417" s="1" t="s">
        <v>2637</v>
      </c>
      <c r="J417" s="1" t="s">
        <v>2638</v>
      </c>
      <c r="K417" s="1" t="s">
        <v>2639</v>
      </c>
      <c r="L417" s="1" t="s">
        <v>21</v>
      </c>
      <c r="M417" s="1" t="s">
        <v>2640</v>
      </c>
    </row>
    <row r="418" customFormat="false" ht="13.8" hidden="false" customHeight="false" outlineLevel="0" collapsed="false">
      <c r="A418" s="2" t="n">
        <v>416</v>
      </c>
      <c r="B418" s="1" t="n">
        <v>416</v>
      </c>
      <c r="C418" s="1" t="s">
        <v>2641</v>
      </c>
      <c r="D418" s="1" t="s">
        <v>2642</v>
      </c>
      <c r="F418" s="1" t="s">
        <v>2643</v>
      </c>
      <c r="G418" s="1" t="s">
        <v>2644</v>
      </c>
      <c r="H418" s="1" t="s">
        <v>17</v>
      </c>
      <c r="I418" s="1" t="s">
        <v>2645</v>
      </c>
      <c r="J418" s="1" t="s">
        <v>2646</v>
      </c>
      <c r="K418" s="1" t="s">
        <v>1772</v>
      </c>
      <c r="L418" s="1" t="s">
        <v>80</v>
      </c>
      <c r="M418" s="1" t="s">
        <v>2647</v>
      </c>
    </row>
    <row r="419" customFormat="false" ht="13.8" hidden="false" customHeight="false" outlineLevel="0" collapsed="false">
      <c r="A419" s="2" t="n">
        <v>417</v>
      </c>
      <c r="B419" s="1" t="n">
        <v>417</v>
      </c>
      <c r="C419" s="1" t="s">
        <v>2648</v>
      </c>
      <c r="D419" s="1" t="s">
        <v>2649</v>
      </c>
      <c r="F419" s="1" t="s">
        <v>2643</v>
      </c>
      <c r="G419" s="1" t="s">
        <v>2644</v>
      </c>
      <c r="H419" s="1" t="s">
        <v>17</v>
      </c>
      <c r="I419" s="1" t="s">
        <v>2645</v>
      </c>
      <c r="J419" s="1" t="s">
        <v>2646</v>
      </c>
      <c r="K419" s="1" t="s">
        <v>1772</v>
      </c>
      <c r="L419" s="1" t="s">
        <v>80</v>
      </c>
      <c r="M419" s="1" t="s">
        <v>2647</v>
      </c>
    </row>
    <row r="420" customFormat="false" ht="13.8" hidden="false" customHeight="false" outlineLevel="0" collapsed="false">
      <c r="A420" s="2" t="n">
        <v>418</v>
      </c>
      <c r="B420" s="1" t="n">
        <v>418</v>
      </c>
      <c r="C420" s="1" t="s">
        <v>2650</v>
      </c>
      <c r="D420" s="1" t="s">
        <v>2651</v>
      </c>
      <c r="F420" s="1" t="s">
        <v>2643</v>
      </c>
      <c r="G420" s="1" t="s">
        <v>2644</v>
      </c>
      <c r="H420" s="1" t="s">
        <v>17</v>
      </c>
      <c r="I420" s="1" t="s">
        <v>2645</v>
      </c>
      <c r="J420" s="1" t="s">
        <v>2646</v>
      </c>
      <c r="K420" s="1" t="s">
        <v>1772</v>
      </c>
      <c r="L420" s="1" t="s">
        <v>80</v>
      </c>
      <c r="M420" s="1" t="s">
        <v>2647</v>
      </c>
    </row>
    <row r="421" customFormat="false" ht="13.8" hidden="false" customHeight="false" outlineLevel="0" collapsed="false">
      <c r="A421" s="2" t="n">
        <v>419</v>
      </c>
      <c r="B421" s="1" t="n">
        <v>419</v>
      </c>
      <c r="C421" s="1" t="s">
        <v>2652</v>
      </c>
      <c r="D421" s="1" t="s">
        <v>2653</v>
      </c>
      <c r="F421" s="1" t="s">
        <v>2643</v>
      </c>
      <c r="G421" s="1" t="s">
        <v>2644</v>
      </c>
      <c r="H421" s="1" t="s">
        <v>17</v>
      </c>
      <c r="I421" s="1" t="s">
        <v>2645</v>
      </c>
      <c r="J421" s="1" t="s">
        <v>2646</v>
      </c>
      <c r="K421" s="1" t="s">
        <v>1772</v>
      </c>
      <c r="L421" s="1" t="s">
        <v>80</v>
      </c>
      <c r="M421" s="1" t="s">
        <v>2647</v>
      </c>
    </row>
    <row r="422" customFormat="false" ht="13.8" hidden="false" customHeight="false" outlineLevel="0" collapsed="false">
      <c r="A422" s="2" t="n">
        <v>420</v>
      </c>
      <c r="B422" s="1" t="n">
        <v>420</v>
      </c>
      <c r="C422" s="1" t="s">
        <v>2654</v>
      </c>
      <c r="D422" s="1" t="s">
        <v>2655</v>
      </c>
      <c r="F422" s="1" t="s">
        <v>2643</v>
      </c>
      <c r="G422" s="1" t="s">
        <v>2644</v>
      </c>
      <c r="H422" s="1" t="s">
        <v>17</v>
      </c>
      <c r="I422" s="1" t="s">
        <v>2645</v>
      </c>
      <c r="J422" s="1" t="s">
        <v>2646</v>
      </c>
      <c r="K422" s="1" t="s">
        <v>1772</v>
      </c>
      <c r="L422" s="1" t="s">
        <v>80</v>
      </c>
      <c r="M422" s="1" t="s">
        <v>2647</v>
      </c>
    </row>
    <row r="423" customFormat="false" ht="13.8" hidden="false" customHeight="false" outlineLevel="0" collapsed="false">
      <c r="A423" s="2" t="n">
        <v>421</v>
      </c>
      <c r="B423" s="1" t="n">
        <v>421</v>
      </c>
      <c r="C423" s="1" t="s">
        <v>2656</v>
      </c>
      <c r="D423" s="1" t="s">
        <v>2657</v>
      </c>
      <c r="F423" s="1" t="s">
        <v>2643</v>
      </c>
      <c r="G423" s="1" t="s">
        <v>2644</v>
      </c>
      <c r="H423" s="1" t="s">
        <v>17</v>
      </c>
      <c r="I423" s="1" t="s">
        <v>2645</v>
      </c>
      <c r="J423" s="1" t="s">
        <v>2646</v>
      </c>
      <c r="K423" s="1" t="s">
        <v>1772</v>
      </c>
      <c r="L423" s="1" t="s">
        <v>80</v>
      </c>
      <c r="M423" s="1" t="s">
        <v>2647</v>
      </c>
    </row>
    <row r="424" customFormat="false" ht="13.8" hidden="false" customHeight="false" outlineLevel="0" collapsed="false">
      <c r="A424" s="2" t="n">
        <v>422</v>
      </c>
      <c r="B424" s="1" t="n">
        <v>422</v>
      </c>
      <c r="C424" s="1" t="s">
        <v>2658</v>
      </c>
      <c r="D424" s="1" t="s">
        <v>2659</v>
      </c>
      <c r="F424" s="1" t="s">
        <v>2643</v>
      </c>
      <c r="G424" s="1" t="s">
        <v>2644</v>
      </c>
      <c r="H424" s="1" t="s">
        <v>17</v>
      </c>
      <c r="I424" s="1" t="s">
        <v>2645</v>
      </c>
      <c r="J424" s="1" t="s">
        <v>2646</v>
      </c>
      <c r="K424" s="1" t="s">
        <v>1772</v>
      </c>
      <c r="L424" s="1" t="s">
        <v>80</v>
      </c>
      <c r="M424" s="1" t="s">
        <v>2647</v>
      </c>
    </row>
    <row r="425" customFormat="false" ht="13.8" hidden="false" customHeight="false" outlineLevel="0" collapsed="false">
      <c r="A425" s="2" t="n">
        <v>423</v>
      </c>
      <c r="B425" s="1" t="n">
        <v>423</v>
      </c>
      <c r="C425" s="1" t="s">
        <v>2660</v>
      </c>
      <c r="D425" s="1" t="s">
        <v>2661</v>
      </c>
      <c r="F425" s="1" t="s">
        <v>2643</v>
      </c>
      <c r="G425" s="1" t="s">
        <v>2644</v>
      </c>
      <c r="H425" s="1" t="s">
        <v>17</v>
      </c>
      <c r="I425" s="1" t="s">
        <v>2645</v>
      </c>
      <c r="J425" s="1" t="s">
        <v>2646</v>
      </c>
      <c r="K425" s="1" t="s">
        <v>1772</v>
      </c>
      <c r="L425" s="1" t="s">
        <v>80</v>
      </c>
      <c r="M425" s="1" t="s">
        <v>2647</v>
      </c>
    </row>
    <row r="426" customFormat="false" ht="13.8" hidden="false" customHeight="false" outlineLevel="0" collapsed="false">
      <c r="A426" s="2" t="n">
        <v>424</v>
      </c>
      <c r="B426" s="1" t="n">
        <v>424</v>
      </c>
      <c r="C426" s="1" t="s">
        <v>2662</v>
      </c>
      <c r="D426" s="1" t="s">
        <v>2663</v>
      </c>
      <c r="F426" s="1" t="s">
        <v>2643</v>
      </c>
      <c r="G426" s="1" t="s">
        <v>2644</v>
      </c>
      <c r="H426" s="1" t="s">
        <v>17</v>
      </c>
      <c r="I426" s="1" t="s">
        <v>2645</v>
      </c>
      <c r="J426" s="1" t="s">
        <v>2646</v>
      </c>
      <c r="K426" s="1" t="s">
        <v>1772</v>
      </c>
      <c r="L426" s="1" t="s">
        <v>80</v>
      </c>
      <c r="M426" s="1" t="s">
        <v>2647</v>
      </c>
    </row>
    <row r="427" customFormat="false" ht="13.8" hidden="false" customHeight="false" outlineLevel="0" collapsed="false">
      <c r="A427" s="2" t="n">
        <v>425</v>
      </c>
      <c r="B427" s="1" t="n">
        <v>425</v>
      </c>
      <c r="C427" s="1" t="s">
        <v>2664</v>
      </c>
      <c r="D427" s="1" t="s">
        <v>2665</v>
      </c>
      <c r="F427" s="1" t="s">
        <v>2643</v>
      </c>
      <c r="G427" s="1" t="s">
        <v>2644</v>
      </c>
      <c r="H427" s="1" t="s">
        <v>17</v>
      </c>
      <c r="I427" s="1" t="s">
        <v>2645</v>
      </c>
      <c r="J427" s="1" t="s">
        <v>2646</v>
      </c>
      <c r="K427" s="1" t="s">
        <v>1772</v>
      </c>
      <c r="L427" s="1" t="s">
        <v>80</v>
      </c>
      <c r="M427" s="1" t="s">
        <v>2647</v>
      </c>
    </row>
    <row r="428" customFormat="false" ht="13.8" hidden="false" customHeight="false" outlineLevel="0" collapsed="false">
      <c r="A428" s="2" t="n">
        <v>426</v>
      </c>
      <c r="B428" s="1" t="n">
        <v>426</v>
      </c>
      <c r="C428" s="1" t="s">
        <v>2666</v>
      </c>
      <c r="D428" s="1" t="s">
        <v>2667</v>
      </c>
      <c r="F428" s="1" t="s">
        <v>2668</v>
      </c>
      <c r="G428" s="1" t="s">
        <v>1769</v>
      </c>
      <c r="H428" s="1" t="s">
        <v>17</v>
      </c>
      <c r="I428" s="1" t="s">
        <v>2669</v>
      </c>
      <c r="J428" s="1" t="s">
        <v>2670</v>
      </c>
      <c r="K428" s="1" t="s">
        <v>2671</v>
      </c>
      <c r="L428" s="1" t="s">
        <v>51</v>
      </c>
      <c r="M428" s="1" t="s">
        <v>2672</v>
      </c>
    </row>
    <row r="429" customFormat="false" ht="13.8" hidden="false" customHeight="false" outlineLevel="0" collapsed="false">
      <c r="A429" s="2" t="n">
        <v>427</v>
      </c>
      <c r="B429" s="1" t="n">
        <v>427</v>
      </c>
      <c r="C429" s="1" t="s">
        <v>2673</v>
      </c>
      <c r="D429" s="1" t="s">
        <v>2674</v>
      </c>
      <c r="E429" s="1" t="s">
        <v>2675</v>
      </c>
      <c r="F429" s="1" t="s">
        <v>2676</v>
      </c>
      <c r="G429" s="1" t="s">
        <v>2677</v>
      </c>
      <c r="H429" s="1" t="s">
        <v>17</v>
      </c>
      <c r="I429" s="1" t="s">
        <v>2678</v>
      </c>
      <c r="J429" s="1" t="s">
        <v>2679</v>
      </c>
      <c r="K429" s="1" t="s">
        <v>705</v>
      </c>
      <c r="L429" s="1" t="s">
        <v>296</v>
      </c>
      <c r="M429" s="1" t="s">
        <v>2680</v>
      </c>
    </row>
    <row r="430" customFormat="false" ht="13.8" hidden="false" customHeight="false" outlineLevel="0" collapsed="false">
      <c r="A430" s="2" t="n">
        <v>428</v>
      </c>
      <c r="B430" s="1" t="n">
        <v>428</v>
      </c>
      <c r="C430" s="1" t="s">
        <v>2681</v>
      </c>
      <c r="D430" s="1" t="s">
        <v>2682</v>
      </c>
      <c r="E430" s="1" t="s">
        <v>2683</v>
      </c>
      <c r="F430" s="1" t="s">
        <v>2684</v>
      </c>
      <c r="G430" s="1" t="s">
        <v>2045</v>
      </c>
      <c r="H430" s="1" t="s">
        <v>217</v>
      </c>
      <c r="I430" s="1" t="s">
        <v>2252</v>
      </c>
      <c r="J430" s="1" t="s">
        <v>2253</v>
      </c>
      <c r="K430" s="1" t="s">
        <v>2254</v>
      </c>
      <c r="L430" s="1" t="s">
        <v>51</v>
      </c>
      <c r="M430" s="1" t="s">
        <v>2255</v>
      </c>
    </row>
    <row r="431" customFormat="false" ht="13.8" hidden="false" customHeight="false" outlineLevel="0" collapsed="false">
      <c r="A431" s="2" t="n">
        <v>429</v>
      </c>
      <c r="B431" s="1" t="n">
        <v>429</v>
      </c>
      <c r="C431" s="1" t="s">
        <v>2685</v>
      </c>
      <c r="D431" s="1" t="s">
        <v>2686</v>
      </c>
      <c r="F431" s="1" t="s">
        <v>2687</v>
      </c>
      <c r="G431" s="1" t="s">
        <v>2688</v>
      </c>
      <c r="H431" s="1" t="s">
        <v>17</v>
      </c>
      <c r="I431" s="1" t="s">
        <v>2689</v>
      </c>
      <c r="J431" s="1" t="s">
        <v>2690</v>
      </c>
      <c r="K431" s="1" t="s">
        <v>2639</v>
      </c>
      <c r="L431" s="1" t="s">
        <v>21</v>
      </c>
      <c r="M431" s="1" t="s">
        <v>2691</v>
      </c>
    </row>
    <row r="432" customFormat="false" ht="13.8" hidden="false" customHeight="false" outlineLevel="0" collapsed="false">
      <c r="A432" s="2" t="n">
        <v>430</v>
      </c>
      <c r="B432" s="1" t="n">
        <v>430</v>
      </c>
      <c r="C432" s="1" t="s">
        <v>2692</v>
      </c>
      <c r="D432" s="1" t="s">
        <v>2693</v>
      </c>
      <c r="E432" s="1" t="s">
        <v>2694</v>
      </c>
      <c r="F432" s="1" t="s">
        <v>2695</v>
      </c>
      <c r="G432" s="1" t="s">
        <v>2696</v>
      </c>
      <c r="H432" s="1" t="s">
        <v>17</v>
      </c>
      <c r="I432" s="1" t="s">
        <v>2697</v>
      </c>
      <c r="J432" s="1" t="s">
        <v>2698</v>
      </c>
      <c r="K432" s="1" t="s">
        <v>1752</v>
      </c>
      <c r="L432" s="1" t="s">
        <v>89</v>
      </c>
      <c r="M432" s="1" t="s">
        <v>2699</v>
      </c>
    </row>
    <row r="433" customFormat="false" ht="13.8" hidden="false" customHeight="false" outlineLevel="0" collapsed="false">
      <c r="A433" s="2" t="n">
        <v>431</v>
      </c>
      <c r="B433" s="1" t="n">
        <v>431</v>
      </c>
      <c r="C433" s="1" t="s">
        <v>2700</v>
      </c>
      <c r="D433" s="1" t="s">
        <v>2701</v>
      </c>
      <c r="E433" s="1" t="s">
        <v>2702</v>
      </c>
      <c r="F433" s="1" t="s">
        <v>2703</v>
      </c>
      <c r="G433" s="1" t="s">
        <v>2704</v>
      </c>
      <c r="H433" s="1" t="s">
        <v>17</v>
      </c>
      <c r="I433" s="1" t="s">
        <v>2705</v>
      </c>
      <c r="J433" s="1" t="s">
        <v>2706</v>
      </c>
      <c r="K433" s="1" t="s">
        <v>1202</v>
      </c>
      <c r="L433" s="1" t="s">
        <v>296</v>
      </c>
      <c r="M433" s="1" t="s">
        <v>2707</v>
      </c>
    </row>
    <row r="434" customFormat="false" ht="13.8" hidden="false" customHeight="false" outlineLevel="0" collapsed="false">
      <c r="A434" s="2" t="n">
        <v>432</v>
      </c>
      <c r="B434" s="1" t="n">
        <v>432</v>
      </c>
      <c r="C434" s="1" t="s">
        <v>2708</v>
      </c>
      <c r="D434" s="1" t="s">
        <v>2709</v>
      </c>
      <c r="E434" s="1" t="s">
        <v>2710</v>
      </c>
      <c r="F434" s="1" t="s">
        <v>2711</v>
      </c>
      <c r="G434" s="1" t="s">
        <v>372</v>
      </c>
      <c r="H434" s="1" t="s">
        <v>17</v>
      </c>
      <c r="I434" s="1" t="s">
        <v>1934</v>
      </c>
      <c r="J434" s="1" t="s">
        <v>1935</v>
      </c>
      <c r="K434" s="1" t="s">
        <v>89</v>
      </c>
      <c r="L434" s="1" t="s">
        <v>89</v>
      </c>
      <c r="M434" s="1" t="s">
        <v>1936</v>
      </c>
    </row>
    <row r="435" customFormat="false" ht="13.8" hidden="false" customHeight="false" outlineLevel="0" collapsed="false">
      <c r="A435" s="2" t="n">
        <v>433</v>
      </c>
      <c r="B435" s="1" t="n">
        <v>433</v>
      </c>
      <c r="C435" s="1" t="s">
        <v>2712</v>
      </c>
      <c r="D435" s="1" t="s">
        <v>2713</v>
      </c>
      <c r="E435" s="1" t="s">
        <v>2714</v>
      </c>
      <c r="F435" s="1" t="s">
        <v>2715</v>
      </c>
      <c r="G435" s="1" t="s">
        <v>2716</v>
      </c>
      <c r="H435" s="1" t="s">
        <v>17</v>
      </c>
      <c r="I435" s="1" t="s">
        <v>1472</v>
      </c>
      <c r="J435" s="1" t="s">
        <v>1473</v>
      </c>
      <c r="K435" s="1" t="s">
        <v>242</v>
      </c>
      <c r="L435" s="1" t="s">
        <v>51</v>
      </c>
      <c r="M435" s="1" t="s">
        <v>1474</v>
      </c>
    </row>
    <row r="436" customFormat="false" ht="13.8" hidden="false" customHeight="false" outlineLevel="0" collapsed="false">
      <c r="A436" s="2" t="n">
        <v>434</v>
      </c>
      <c r="B436" s="1" t="n">
        <v>434</v>
      </c>
      <c r="C436" s="1" t="s">
        <v>2717</v>
      </c>
      <c r="D436" s="1" t="s">
        <v>2718</v>
      </c>
      <c r="E436" s="1" t="s">
        <v>2719</v>
      </c>
      <c r="F436" s="1" t="s">
        <v>2720</v>
      </c>
      <c r="G436" s="1" t="s">
        <v>2721</v>
      </c>
      <c r="H436" s="1" t="s">
        <v>17</v>
      </c>
      <c r="I436" s="1" t="s">
        <v>2722</v>
      </c>
      <c r="J436" s="1" t="s">
        <v>2723</v>
      </c>
      <c r="K436" s="1" t="s">
        <v>829</v>
      </c>
      <c r="L436" s="1" t="s">
        <v>21</v>
      </c>
      <c r="M436" s="1" t="s">
        <v>2724</v>
      </c>
    </row>
    <row r="437" customFormat="false" ht="13.8" hidden="false" customHeight="false" outlineLevel="0" collapsed="false">
      <c r="A437" s="2" t="n">
        <v>435</v>
      </c>
      <c r="B437" s="1" t="n">
        <v>435</v>
      </c>
      <c r="C437" s="1" t="s">
        <v>2725</v>
      </c>
      <c r="D437" s="1" t="s">
        <v>2726</v>
      </c>
      <c r="E437" s="1" t="s">
        <v>2727</v>
      </c>
      <c r="F437" s="1" t="s">
        <v>2728</v>
      </c>
      <c r="G437" s="1" t="s">
        <v>201</v>
      </c>
      <c r="H437" s="1" t="s">
        <v>17</v>
      </c>
      <c r="I437" s="1" t="s">
        <v>2729</v>
      </c>
      <c r="J437" s="1" t="s">
        <v>2730</v>
      </c>
      <c r="K437" s="1" t="s">
        <v>2731</v>
      </c>
      <c r="L437" s="1" t="s">
        <v>80</v>
      </c>
      <c r="M437" s="1" t="s">
        <v>2732</v>
      </c>
    </row>
    <row r="438" customFormat="false" ht="13.8" hidden="false" customHeight="false" outlineLevel="0" collapsed="false">
      <c r="A438" s="2" t="n">
        <v>436</v>
      </c>
      <c r="B438" s="1" t="n">
        <v>436</v>
      </c>
      <c r="C438" s="1" t="s">
        <v>2733</v>
      </c>
      <c r="D438" s="1" t="s">
        <v>2734</v>
      </c>
      <c r="F438" s="1" t="s">
        <v>2735</v>
      </c>
      <c r="G438" s="1" t="s">
        <v>2736</v>
      </c>
      <c r="H438" s="1" t="s">
        <v>17</v>
      </c>
      <c r="I438" s="1" t="s">
        <v>2485</v>
      </c>
      <c r="J438" s="1" t="s">
        <v>2486</v>
      </c>
      <c r="K438" s="1" t="s">
        <v>2474</v>
      </c>
      <c r="L438" s="1" t="s">
        <v>80</v>
      </c>
      <c r="M438" s="1" t="s">
        <v>2487</v>
      </c>
    </row>
    <row r="439" customFormat="false" ht="13.8" hidden="false" customHeight="false" outlineLevel="0" collapsed="false">
      <c r="A439" s="2" t="n">
        <v>437</v>
      </c>
      <c r="B439" s="1" t="n">
        <v>437</v>
      </c>
      <c r="C439" s="1" t="s">
        <v>2737</v>
      </c>
      <c r="D439" s="1" t="s">
        <v>2738</v>
      </c>
      <c r="E439" s="1" t="s">
        <v>2739</v>
      </c>
      <c r="F439" s="1" t="s">
        <v>2740</v>
      </c>
      <c r="G439" s="1" t="s">
        <v>2741</v>
      </c>
      <c r="H439" s="1" t="s">
        <v>17</v>
      </c>
      <c r="I439" s="1" t="s">
        <v>2742</v>
      </c>
      <c r="J439" s="1" t="s">
        <v>2743</v>
      </c>
      <c r="K439" s="1" t="s">
        <v>2474</v>
      </c>
      <c r="L439" s="1" t="s">
        <v>80</v>
      </c>
    </row>
    <row r="440" customFormat="false" ht="13.8" hidden="false" customHeight="false" outlineLevel="0" collapsed="false">
      <c r="A440" s="2" t="n">
        <v>438</v>
      </c>
      <c r="B440" s="1" t="n">
        <v>438</v>
      </c>
      <c r="C440" s="1" t="s">
        <v>2744</v>
      </c>
      <c r="D440" s="1" t="s">
        <v>2745</v>
      </c>
      <c r="E440" s="1" t="s">
        <v>2746</v>
      </c>
      <c r="F440" s="1" t="s">
        <v>2747</v>
      </c>
      <c r="G440" s="1" t="s">
        <v>2748</v>
      </c>
      <c r="H440" s="1" t="s">
        <v>17</v>
      </c>
      <c r="I440" s="1" t="s">
        <v>2742</v>
      </c>
      <c r="J440" s="1" t="s">
        <v>2743</v>
      </c>
      <c r="K440" s="1" t="s">
        <v>2474</v>
      </c>
      <c r="L440" s="1" t="s">
        <v>80</v>
      </c>
    </row>
    <row r="441" customFormat="false" ht="13.8" hidden="false" customHeight="false" outlineLevel="0" collapsed="false">
      <c r="A441" s="2" t="n">
        <v>439</v>
      </c>
      <c r="B441" s="1" t="n">
        <v>439</v>
      </c>
      <c r="C441" s="1" t="s">
        <v>2749</v>
      </c>
      <c r="D441" s="1" t="s">
        <v>2750</v>
      </c>
      <c r="E441" s="1" t="s">
        <v>2751</v>
      </c>
      <c r="F441" s="1" t="s">
        <v>2752</v>
      </c>
      <c r="G441" s="1" t="s">
        <v>2753</v>
      </c>
      <c r="H441" s="1" t="s">
        <v>17</v>
      </c>
      <c r="I441" s="1" t="s">
        <v>2754</v>
      </c>
      <c r="J441" s="1" t="s">
        <v>2755</v>
      </c>
      <c r="K441" s="1" t="s">
        <v>2474</v>
      </c>
      <c r="L441" s="1" t="s">
        <v>80</v>
      </c>
    </row>
    <row r="442" customFormat="false" ht="13.8" hidden="false" customHeight="false" outlineLevel="0" collapsed="false">
      <c r="A442" s="2" t="n">
        <v>440</v>
      </c>
      <c r="B442" s="1" t="n">
        <v>440</v>
      </c>
      <c r="C442" s="1" t="s">
        <v>2756</v>
      </c>
      <c r="D442" s="1" t="s">
        <v>2757</v>
      </c>
      <c r="F442" s="1" t="s">
        <v>2758</v>
      </c>
      <c r="G442" s="1" t="s">
        <v>2759</v>
      </c>
      <c r="H442" s="1" t="s">
        <v>17</v>
      </c>
      <c r="I442" s="1" t="s">
        <v>2760</v>
      </c>
      <c r="J442" s="1" t="s">
        <v>2761</v>
      </c>
      <c r="K442" s="1" t="s">
        <v>2762</v>
      </c>
      <c r="L442" s="1" t="s">
        <v>41</v>
      </c>
      <c r="M442" s="1" t="s">
        <v>2763</v>
      </c>
    </row>
    <row r="443" customFormat="false" ht="13.8" hidden="false" customHeight="false" outlineLevel="0" collapsed="false">
      <c r="A443" s="2" t="n">
        <v>441</v>
      </c>
      <c r="B443" s="1" t="n">
        <v>441</v>
      </c>
      <c r="C443" s="1" t="s">
        <v>2764</v>
      </c>
      <c r="D443" s="1" t="s">
        <v>2765</v>
      </c>
      <c r="F443" s="1" t="s">
        <v>2758</v>
      </c>
      <c r="G443" s="1" t="s">
        <v>2759</v>
      </c>
      <c r="H443" s="1" t="s">
        <v>17</v>
      </c>
      <c r="I443" s="1" t="s">
        <v>2760</v>
      </c>
      <c r="J443" s="1" t="s">
        <v>2761</v>
      </c>
      <c r="K443" s="1" t="s">
        <v>2762</v>
      </c>
      <c r="L443" s="1" t="s">
        <v>41</v>
      </c>
      <c r="M443" s="1" t="s">
        <v>2763</v>
      </c>
    </row>
    <row r="444" customFormat="false" ht="13.8" hidden="false" customHeight="false" outlineLevel="0" collapsed="false">
      <c r="A444" s="2" t="n">
        <v>442</v>
      </c>
      <c r="B444" s="1" t="n">
        <v>442</v>
      </c>
      <c r="C444" s="1" t="s">
        <v>2766</v>
      </c>
      <c r="D444" s="1" t="s">
        <v>2767</v>
      </c>
      <c r="E444" s="1" t="s">
        <v>2768</v>
      </c>
      <c r="F444" s="1" t="s">
        <v>2769</v>
      </c>
      <c r="G444" s="1" t="s">
        <v>2770</v>
      </c>
      <c r="H444" s="1" t="s">
        <v>17</v>
      </c>
      <c r="I444" s="1" t="s">
        <v>2760</v>
      </c>
      <c r="J444" s="1" t="s">
        <v>2761</v>
      </c>
      <c r="K444" s="1" t="s">
        <v>2762</v>
      </c>
      <c r="L444" s="1" t="s">
        <v>41</v>
      </c>
      <c r="M444" s="1" t="s">
        <v>2763</v>
      </c>
    </row>
    <row r="445" customFormat="false" ht="13.8" hidden="false" customHeight="false" outlineLevel="0" collapsed="false">
      <c r="A445" s="2" t="n">
        <v>443</v>
      </c>
      <c r="B445" s="1" t="n">
        <v>443</v>
      </c>
      <c r="C445" s="1" t="s">
        <v>2771</v>
      </c>
      <c r="D445" s="1" t="s">
        <v>2772</v>
      </c>
      <c r="E445" s="1" t="s">
        <v>2773</v>
      </c>
      <c r="F445" s="1" t="s">
        <v>2769</v>
      </c>
      <c r="G445" s="1" t="s">
        <v>2770</v>
      </c>
      <c r="H445" s="1" t="s">
        <v>17</v>
      </c>
      <c r="I445" s="1" t="s">
        <v>2760</v>
      </c>
      <c r="J445" s="1" t="s">
        <v>2761</v>
      </c>
      <c r="K445" s="1" t="s">
        <v>2762</v>
      </c>
      <c r="L445" s="1" t="s">
        <v>41</v>
      </c>
      <c r="M445" s="1" t="s">
        <v>2763</v>
      </c>
    </row>
    <row r="446" customFormat="false" ht="13.8" hidden="false" customHeight="false" outlineLevel="0" collapsed="false">
      <c r="A446" s="2" t="n">
        <v>444</v>
      </c>
      <c r="B446" s="1" t="n">
        <v>444</v>
      </c>
      <c r="C446" s="1" t="s">
        <v>2774</v>
      </c>
      <c r="D446" s="1" t="s">
        <v>2775</v>
      </c>
      <c r="F446" s="1" t="s">
        <v>2776</v>
      </c>
      <c r="G446" s="1" t="s">
        <v>2777</v>
      </c>
      <c r="H446" s="1" t="s">
        <v>17</v>
      </c>
      <c r="I446" s="1" t="s">
        <v>2760</v>
      </c>
      <c r="J446" s="1" t="s">
        <v>2761</v>
      </c>
      <c r="K446" s="1" t="s">
        <v>2762</v>
      </c>
      <c r="L446" s="1" t="s">
        <v>41</v>
      </c>
      <c r="M446" s="1" t="s">
        <v>2763</v>
      </c>
    </row>
    <row r="447" customFormat="false" ht="13.8" hidden="false" customHeight="false" outlineLevel="0" collapsed="false">
      <c r="A447" s="2" t="n">
        <v>445</v>
      </c>
      <c r="B447" s="1" t="n">
        <v>445</v>
      </c>
      <c r="C447" s="1" t="s">
        <v>2778</v>
      </c>
      <c r="D447" s="1" t="s">
        <v>2779</v>
      </c>
      <c r="F447" s="1" t="s">
        <v>2758</v>
      </c>
      <c r="G447" s="1" t="s">
        <v>2759</v>
      </c>
      <c r="H447" s="1" t="s">
        <v>17</v>
      </c>
      <c r="I447" s="1" t="s">
        <v>2760</v>
      </c>
      <c r="J447" s="1" t="s">
        <v>2761</v>
      </c>
      <c r="K447" s="1" t="s">
        <v>2762</v>
      </c>
      <c r="L447" s="1" t="s">
        <v>41</v>
      </c>
      <c r="M447" s="1" t="s">
        <v>2763</v>
      </c>
    </row>
    <row r="448" customFormat="false" ht="13.8" hidden="false" customHeight="false" outlineLevel="0" collapsed="false">
      <c r="A448" s="2" t="n">
        <v>446</v>
      </c>
      <c r="B448" s="1" t="n">
        <v>446</v>
      </c>
      <c r="C448" s="1" t="s">
        <v>2780</v>
      </c>
      <c r="D448" s="1" t="s">
        <v>2781</v>
      </c>
      <c r="E448" s="1" t="s">
        <v>2782</v>
      </c>
      <c r="F448" s="1" t="s">
        <v>2783</v>
      </c>
      <c r="G448" s="1" t="s">
        <v>2784</v>
      </c>
      <c r="H448" s="1" t="s">
        <v>17</v>
      </c>
      <c r="I448" s="1" t="s">
        <v>2760</v>
      </c>
      <c r="J448" s="1" t="s">
        <v>2761</v>
      </c>
      <c r="K448" s="1" t="s">
        <v>2762</v>
      </c>
      <c r="L448" s="1" t="s">
        <v>41</v>
      </c>
      <c r="M448" s="1" t="s">
        <v>2763</v>
      </c>
    </row>
    <row r="449" customFormat="false" ht="13.8" hidden="false" customHeight="false" outlineLevel="0" collapsed="false">
      <c r="A449" s="2" t="n">
        <v>447</v>
      </c>
      <c r="B449" s="1" t="n">
        <v>447</v>
      </c>
      <c r="C449" s="1" t="s">
        <v>2785</v>
      </c>
      <c r="D449" s="1" t="s">
        <v>2786</v>
      </c>
      <c r="E449" s="1" t="s">
        <v>2787</v>
      </c>
      <c r="F449" s="1" t="s">
        <v>2788</v>
      </c>
      <c r="G449" s="1" t="s">
        <v>2789</v>
      </c>
      <c r="H449" s="1" t="s">
        <v>217</v>
      </c>
      <c r="I449" s="1" t="s">
        <v>2790</v>
      </c>
      <c r="J449" s="1" t="s">
        <v>2791</v>
      </c>
      <c r="K449" s="1" t="s">
        <v>1752</v>
      </c>
      <c r="L449" s="1" t="s">
        <v>89</v>
      </c>
      <c r="M449" s="1" t="s">
        <v>2792</v>
      </c>
    </row>
    <row r="450" customFormat="false" ht="13.8" hidden="false" customHeight="false" outlineLevel="0" collapsed="false">
      <c r="A450" s="2" t="n">
        <v>448</v>
      </c>
      <c r="B450" s="1" t="n">
        <v>448</v>
      </c>
      <c r="C450" s="1" t="s">
        <v>2793</v>
      </c>
      <c r="D450" s="1" t="s">
        <v>2794</v>
      </c>
      <c r="F450" s="1" t="s">
        <v>2795</v>
      </c>
      <c r="G450" s="1" t="s">
        <v>2796</v>
      </c>
      <c r="H450" s="1" t="s">
        <v>17</v>
      </c>
      <c r="I450" s="1" t="s">
        <v>2790</v>
      </c>
      <c r="J450" s="1" t="s">
        <v>2791</v>
      </c>
      <c r="K450" s="1" t="s">
        <v>1752</v>
      </c>
      <c r="L450" s="1" t="s">
        <v>89</v>
      </c>
      <c r="M450" s="1" t="s">
        <v>2792</v>
      </c>
    </row>
    <row r="451" customFormat="false" ht="13.8" hidden="false" customHeight="false" outlineLevel="0" collapsed="false">
      <c r="A451" s="2" t="n">
        <v>449</v>
      </c>
      <c r="B451" s="1" t="n">
        <v>449</v>
      </c>
      <c r="C451" s="1" t="s">
        <v>2797</v>
      </c>
      <c r="D451" s="1" t="s">
        <v>2798</v>
      </c>
      <c r="F451" s="1" t="s">
        <v>2795</v>
      </c>
      <c r="G451" s="1" t="s">
        <v>2796</v>
      </c>
      <c r="H451" s="1" t="s">
        <v>17</v>
      </c>
      <c r="I451" s="1" t="s">
        <v>2790</v>
      </c>
      <c r="J451" s="1" t="s">
        <v>2791</v>
      </c>
      <c r="K451" s="1" t="s">
        <v>1752</v>
      </c>
      <c r="L451" s="1" t="s">
        <v>89</v>
      </c>
      <c r="M451" s="1" t="s">
        <v>2792</v>
      </c>
    </row>
    <row r="452" customFormat="false" ht="13.8" hidden="false" customHeight="false" outlineLevel="0" collapsed="false">
      <c r="A452" s="2" t="n">
        <v>450</v>
      </c>
      <c r="B452" s="1" t="n">
        <v>450</v>
      </c>
      <c r="C452" s="1" t="s">
        <v>2799</v>
      </c>
      <c r="D452" s="1" t="s">
        <v>2800</v>
      </c>
      <c r="E452" s="1" t="s">
        <v>2801</v>
      </c>
      <c r="F452" s="1" t="s">
        <v>2802</v>
      </c>
      <c r="G452" s="1" t="s">
        <v>308</v>
      </c>
      <c r="H452" s="1" t="s">
        <v>17</v>
      </c>
      <c r="I452" s="1" t="s">
        <v>2803</v>
      </c>
      <c r="J452" s="1" t="s">
        <v>2804</v>
      </c>
      <c r="K452" s="1" t="s">
        <v>631</v>
      </c>
      <c r="L452" s="1" t="s">
        <v>89</v>
      </c>
      <c r="M452" s="1" t="s">
        <v>2805</v>
      </c>
    </row>
    <row r="453" customFormat="false" ht="13.8" hidden="false" customHeight="false" outlineLevel="0" collapsed="false">
      <c r="A453" s="2" t="n">
        <v>451</v>
      </c>
      <c r="B453" s="1" t="n">
        <v>451</v>
      </c>
      <c r="C453" s="1" t="s">
        <v>2806</v>
      </c>
      <c r="D453" s="1" t="s">
        <v>2807</v>
      </c>
      <c r="E453" s="1" t="s">
        <v>2808</v>
      </c>
      <c r="F453" s="1" t="s">
        <v>2802</v>
      </c>
      <c r="G453" s="1" t="s">
        <v>308</v>
      </c>
      <c r="H453" s="1" t="s">
        <v>17</v>
      </c>
      <c r="I453" s="1" t="s">
        <v>2803</v>
      </c>
      <c r="J453" s="1" t="s">
        <v>2804</v>
      </c>
      <c r="K453" s="1" t="s">
        <v>631</v>
      </c>
      <c r="L453" s="1" t="s">
        <v>89</v>
      </c>
      <c r="M453" s="1" t="s">
        <v>2805</v>
      </c>
    </row>
    <row r="454" customFormat="false" ht="13.8" hidden="false" customHeight="false" outlineLevel="0" collapsed="false">
      <c r="A454" s="2" t="n">
        <v>452</v>
      </c>
      <c r="B454" s="1" t="n">
        <v>452</v>
      </c>
      <c r="C454" s="1" t="s">
        <v>2809</v>
      </c>
      <c r="D454" s="1" t="s">
        <v>2810</v>
      </c>
      <c r="E454" s="1" t="s">
        <v>2811</v>
      </c>
      <c r="F454" s="1" t="s">
        <v>2802</v>
      </c>
      <c r="G454" s="1" t="s">
        <v>308</v>
      </c>
      <c r="H454" s="1" t="s">
        <v>17</v>
      </c>
      <c r="I454" s="1" t="s">
        <v>2803</v>
      </c>
      <c r="J454" s="1" t="s">
        <v>2804</v>
      </c>
      <c r="K454" s="1" t="s">
        <v>631</v>
      </c>
      <c r="L454" s="1" t="s">
        <v>89</v>
      </c>
      <c r="M454" s="1" t="s">
        <v>2805</v>
      </c>
    </row>
    <row r="455" customFormat="false" ht="13.8" hidden="false" customHeight="false" outlineLevel="0" collapsed="false">
      <c r="A455" s="2" t="n">
        <v>453</v>
      </c>
      <c r="B455" s="1" t="n">
        <v>453</v>
      </c>
      <c r="C455" s="1" t="s">
        <v>2812</v>
      </c>
      <c r="D455" s="1" t="s">
        <v>2813</v>
      </c>
      <c r="E455" s="1" t="s">
        <v>2814</v>
      </c>
      <c r="F455" s="1" t="s">
        <v>2802</v>
      </c>
      <c r="G455" s="1" t="s">
        <v>308</v>
      </c>
      <c r="H455" s="1" t="s">
        <v>17</v>
      </c>
      <c r="I455" s="1" t="s">
        <v>2803</v>
      </c>
      <c r="J455" s="1" t="s">
        <v>2804</v>
      </c>
      <c r="K455" s="1" t="s">
        <v>631</v>
      </c>
      <c r="L455" s="1" t="s">
        <v>89</v>
      </c>
      <c r="M455" s="1" t="s">
        <v>2805</v>
      </c>
    </row>
    <row r="456" customFormat="false" ht="13.8" hidden="false" customHeight="false" outlineLevel="0" collapsed="false">
      <c r="A456" s="2" t="n">
        <v>454</v>
      </c>
      <c r="B456" s="1" t="n">
        <v>454</v>
      </c>
      <c r="C456" s="1" t="s">
        <v>2815</v>
      </c>
      <c r="D456" s="1" t="s">
        <v>2816</v>
      </c>
      <c r="E456" s="1" t="s">
        <v>2817</v>
      </c>
      <c r="F456" s="1" t="s">
        <v>2802</v>
      </c>
      <c r="G456" s="1" t="s">
        <v>308</v>
      </c>
      <c r="H456" s="1" t="s">
        <v>17</v>
      </c>
      <c r="I456" s="1" t="s">
        <v>2803</v>
      </c>
      <c r="J456" s="1" t="s">
        <v>2804</v>
      </c>
      <c r="K456" s="1" t="s">
        <v>631</v>
      </c>
      <c r="L456" s="1" t="s">
        <v>89</v>
      </c>
      <c r="M456" s="1" t="s">
        <v>2805</v>
      </c>
    </row>
    <row r="457" customFormat="false" ht="13.8" hidden="false" customHeight="false" outlineLevel="0" collapsed="false">
      <c r="A457" s="2" t="n">
        <v>455</v>
      </c>
      <c r="B457" s="1" t="n">
        <v>455</v>
      </c>
      <c r="C457" s="1" t="s">
        <v>2818</v>
      </c>
      <c r="D457" s="1" t="s">
        <v>2819</v>
      </c>
      <c r="E457" s="1" t="s">
        <v>2820</v>
      </c>
      <c r="F457" s="1" t="s">
        <v>2802</v>
      </c>
      <c r="G457" s="1" t="s">
        <v>308</v>
      </c>
      <c r="H457" s="1" t="s">
        <v>17</v>
      </c>
      <c r="I457" s="1" t="s">
        <v>2803</v>
      </c>
      <c r="J457" s="1" t="s">
        <v>2804</v>
      </c>
      <c r="K457" s="1" t="s">
        <v>631</v>
      </c>
      <c r="L457" s="1" t="s">
        <v>89</v>
      </c>
      <c r="M457" s="1" t="s">
        <v>2805</v>
      </c>
    </row>
    <row r="458" customFormat="false" ht="13.8" hidden="false" customHeight="false" outlineLevel="0" collapsed="false">
      <c r="A458" s="2" t="n">
        <v>456</v>
      </c>
      <c r="B458" s="1" t="n">
        <v>456</v>
      </c>
      <c r="C458" s="1" t="s">
        <v>2821</v>
      </c>
      <c r="D458" s="1" t="s">
        <v>2822</v>
      </c>
      <c r="E458" s="1" t="s">
        <v>2823</v>
      </c>
      <c r="F458" s="1" t="s">
        <v>2802</v>
      </c>
      <c r="G458" s="1" t="s">
        <v>308</v>
      </c>
      <c r="H458" s="1" t="s">
        <v>17</v>
      </c>
      <c r="I458" s="1" t="s">
        <v>2803</v>
      </c>
      <c r="J458" s="1" t="s">
        <v>2804</v>
      </c>
      <c r="K458" s="1" t="s">
        <v>631</v>
      </c>
      <c r="L458" s="1" t="s">
        <v>89</v>
      </c>
      <c r="M458" s="1" t="s">
        <v>2805</v>
      </c>
    </row>
    <row r="459" customFormat="false" ht="13.8" hidden="false" customHeight="false" outlineLevel="0" collapsed="false">
      <c r="A459" s="2" t="n">
        <v>457</v>
      </c>
      <c r="B459" s="1" t="n">
        <v>457</v>
      </c>
      <c r="C459" s="1" t="s">
        <v>2824</v>
      </c>
      <c r="D459" s="1" t="s">
        <v>2825</v>
      </c>
      <c r="E459" s="1" t="s">
        <v>2826</v>
      </c>
      <c r="F459" s="1" t="s">
        <v>2802</v>
      </c>
      <c r="G459" s="1" t="s">
        <v>308</v>
      </c>
      <c r="H459" s="1" t="s">
        <v>17</v>
      </c>
      <c r="I459" s="1" t="s">
        <v>2803</v>
      </c>
      <c r="J459" s="1" t="s">
        <v>2804</v>
      </c>
      <c r="K459" s="1" t="s">
        <v>631</v>
      </c>
      <c r="L459" s="1" t="s">
        <v>89</v>
      </c>
      <c r="M459" s="1" t="s">
        <v>2805</v>
      </c>
    </row>
    <row r="460" customFormat="false" ht="13.8" hidden="false" customHeight="false" outlineLevel="0" collapsed="false">
      <c r="A460" s="2" t="n">
        <v>458</v>
      </c>
      <c r="B460" s="1" t="n">
        <v>458</v>
      </c>
      <c r="C460" s="1" t="s">
        <v>2827</v>
      </c>
      <c r="D460" s="1" t="s">
        <v>2828</v>
      </c>
      <c r="E460" s="1" t="s">
        <v>2829</v>
      </c>
      <c r="F460" s="1" t="s">
        <v>2802</v>
      </c>
      <c r="G460" s="1" t="s">
        <v>308</v>
      </c>
      <c r="H460" s="1" t="s">
        <v>17</v>
      </c>
      <c r="I460" s="1" t="s">
        <v>2803</v>
      </c>
      <c r="J460" s="1" t="s">
        <v>2804</v>
      </c>
      <c r="K460" s="1" t="s">
        <v>631</v>
      </c>
      <c r="L460" s="1" t="s">
        <v>89</v>
      </c>
      <c r="M460" s="1" t="s">
        <v>2805</v>
      </c>
    </row>
    <row r="461" customFormat="false" ht="13.8" hidden="false" customHeight="false" outlineLevel="0" collapsed="false">
      <c r="A461" s="2" t="n">
        <v>459</v>
      </c>
      <c r="B461" s="1" t="n">
        <v>459</v>
      </c>
      <c r="C461" s="1" t="s">
        <v>2830</v>
      </c>
      <c r="D461" s="1" t="s">
        <v>2831</v>
      </c>
      <c r="E461" s="1" t="s">
        <v>2832</v>
      </c>
      <c r="F461" s="1" t="s">
        <v>2802</v>
      </c>
      <c r="G461" s="1" t="s">
        <v>308</v>
      </c>
      <c r="H461" s="1" t="s">
        <v>17</v>
      </c>
      <c r="I461" s="1" t="s">
        <v>2803</v>
      </c>
      <c r="J461" s="1" t="s">
        <v>2804</v>
      </c>
      <c r="K461" s="1" t="s">
        <v>631</v>
      </c>
      <c r="L461" s="1" t="s">
        <v>89</v>
      </c>
      <c r="M461" s="1" t="s">
        <v>2805</v>
      </c>
    </row>
    <row r="462" customFormat="false" ht="13.8" hidden="false" customHeight="false" outlineLevel="0" collapsed="false">
      <c r="A462" s="2" t="n">
        <v>460</v>
      </c>
      <c r="B462" s="1" t="n">
        <v>460</v>
      </c>
      <c r="C462" s="1" t="s">
        <v>2833</v>
      </c>
      <c r="D462" s="1" t="s">
        <v>2556</v>
      </c>
      <c r="E462" s="1" t="s">
        <v>2834</v>
      </c>
      <c r="F462" s="1" t="s">
        <v>2802</v>
      </c>
      <c r="G462" s="1" t="s">
        <v>308</v>
      </c>
      <c r="H462" s="1" t="s">
        <v>17</v>
      </c>
      <c r="I462" s="1" t="s">
        <v>2803</v>
      </c>
      <c r="J462" s="1" t="s">
        <v>2804</v>
      </c>
      <c r="K462" s="1" t="s">
        <v>631</v>
      </c>
      <c r="L462" s="1" t="s">
        <v>89</v>
      </c>
      <c r="M462" s="1" t="s">
        <v>2805</v>
      </c>
    </row>
    <row r="463" customFormat="false" ht="13.8" hidden="false" customHeight="false" outlineLevel="0" collapsed="false">
      <c r="A463" s="2" t="n">
        <v>461</v>
      </c>
      <c r="B463" s="1" t="n">
        <v>461</v>
      </c>
      <c r="C463" s="1" t="s">
        <v>2835</v>
      </c>
      <c r="D463" s="1" t="s">
        <v>2836</v>
      </c>
      <c r="F463" s="1" t="s">
        <v>2837</v>
      </c>
      <c r="G463" s="1" t="s">
        <v>2838</v>
      </c>
      <c r="H463" s="1" t="s">
        <v>17</v>
      </c>
      <c r="I463" s="1" t="s">
        <v>2839</v>
      </c>
      <c r="J463" s="1" t="s">
        <v>2840</v>
      </c>
      <c r="K463" s="1" t="s">
        <v>2841</v>
      </c>
      <c r="L463" s="1" t="s">
        <v>2320</v>
      </c>
      <c r="M463" s="1" t="s">
        <v>2842</v>
      </c>
    </row>
    <row r="464" customFormat="false" ht="13.8" hidden="false" customHeight="false" outlineLevel="0" collapsed="false">
      <c r="A464" s="2" t="n">
        <v>462</v>
      </c>
      <c r="B464" s="1" t="n">
        <v>462</v>
      </c>
      <c r="C464" s="1" t="s">
        <v>2843</v>
      </c>
      <c r="D464" s="1" t="s">
        <v>2844</v>
      </c>
      <c r="F464" s="1" t="s">
        <v>2845</v>
      </c>
      <c r="G464" s="1" t="s">
        <v>2846</v>
      </c>
      <c r="H464" s="1" t="s">
        <v>17</v>
      </c>
      <c r="I464" s="1" t="s">
        <v>2847</v>
      </c>
      <c r="J464" s="1" t="s">
        <v>2848</v>
      </c>
      <c r="K464" s="1" t="s">
        <v>366</v>
      </c>
      <c r="L464" s="1" t="s">
        <v>357</v>
      </c>
      <c r="M464" s="1" t="s">
        <v>2849</v>
      </c>
    </row>
    <row r="465" customFormat="false" ht="13.8" hidden="false" customHeight="false" outlineLevel="0" collapsed="false">
      <c r="A465" s="2" t="n">
        <v>463</v>
      </c>
      <c r="B465" s="1" t="n">
        <v>463</v>
      </c>
      <c r="C465" s="1" t="s">
        <v>2850</v>
      </c>
      <c r="D465" s="1" t="s">
        <v>2851</v>
      </c>
      <c r="E465" s="1" t="s">
        <v>2852</v>
      </c>
      <c r="F465" s="1" t="s">
        <v>2853</v>
      </c>
      <c r="G465" s="1" t="s">
        <v>2854</v>
      </c>
      <c r="H465" s="1" t="s">
        <v>17</v>
      </c>
      <c r="I465" s="1" t="s">
        <v>2855</v>
      </c>
      <c r="J465" s="1" t="s">
        <v>2856</v>
      </c>
      <c r="K465" s="1" t="s">
        <v>894</v>
      </c>
      <c r="L465" s="1" t="s">
        <v>21</v>
      </c>
      <c r="M465" s="1" t="s">
        <v>2857</v>
      </c>
    </row>
    <row r="466" customFormat="false" ht="13.8" hidden="false" customHeight="false" outlineLevel="0" collapsed="false">
      <c r="A466" s="2" t="n">
        <v>464</v>
      </c>
      <c r="B466" s="1" t="n">
        <v>464</v>
      </c>
      <c r="C466" s="1" t="s">
        <v>2858</v>
      </c>
      <c r="D466" s="1" t="s">
        <v>2859</v>
      </c>
      <c r="F466" s="1" t="s">
        <v>2860</v>
      </c>
      <c r="G466" s="1" t="s">
        <v>2861</v>
      </c>
      <c r="H466" s="1" t="s">
        <v>17</v>
      </c>
      <c r="I466" s="1" t="s">
        <v>2862</v>
      </c>
      <c r="J466" s="1" t="s">
        <v>2863</v>
      </c>
      <c r="K466" s="1" t="s">
        <v>1179</v>
      </c>
      <c r="L466" s="1" t="s">
        <v>1179</v>
      </c>
      <c r="M466" s="1" t="s">
        <v>2864</v>
      </c>
    </row>
    <row r="467" customFormat="false" ht="13.8" hidden="false" customHeight="false" outlineLevel="0" collapsed="false">
      <c r="A467" s="2" t="n">
        <v>465</v>
      </c>
      <c r="B467" s="1" t="n">
        <v>465</v>
      </c>
      <c r="C467" s="1" t="s">
        <v>2865</v>
      </c>
      <c r="D467" s="1" t="s">
        <v>2866</v>
      </c>
      <c r="E467" s="1" t="s">
        <v>2867</v>
      </c>
      <c r="F467" s="1" t="s">
        <v>2868</v>
      </c>
      <c r="G467" s="1" t="s">
        <v>2869</v>
      </c>
      <c r="H467" s="1" t="s">
        <v>17</v>
      </c>
      <c r="I467" s="1" t="s">
        <v>2870</v>
      </c>
      <c r="J467" s="1" t="s">
        <v>2871</v>
      </c>
      <c r="K467" s="1" t="s">
        <v>2872</v>
      </c>
      <c r="L467" s="1" t="s">
        <v>1638</v>
      </c>
      <c r="M467" s="1" t="s">
        <v>2873</v>
      </c>
    </row>
    <row r="468" customFormat="false" ht="13.8" hidden="false" customHeight="false" outlineLevel="0" collapsed="false">
      <c r="A468" s="2" t="n">
        <v>466</v>
      </c>
      <c r="B468" s="1" t="n">
        <v>466</v>
      </c>
      <c r="C468" s="1" t="s">
        <v>2874</v>
      </c>
      <c r="D468" s="1" t="s">
        <v>2875</v>
      </c>
      <c r="E468" s="1" t="s">
        <v>2876</v>
      </c>
      <c r="F468" s="1" t="s">
        <v>2877</v>
      </c>
      <c r="G468" s="1" t="s">
        <v>2878</v>
      </c>
      <c r="H468" s="1" t="s">
        <v>17</v>
      </c>
      <c r="I468" s="1" t="s">
        <v>2870</v>
      </c>
      <c r="J468" s="1" t="s">
        <v>2871</v>
      </c>
      <c r="K468" s="1" t="s">
        <v>2872</v>
      </c>
      <c r="L468" s="1" t="s">
        <v>1638</v>
      </c>
      <c r="M468" s="1" t="s">
        <v>2873</v>
      </c>
    </row>
    <row r="469" customFormat="false" ht="13.8" hidden="false" customHeight="false" outlineLevel="0" collapsed="false">
      <c r="A469" s="2" t="n">
        <v>467</v>
      </c>
      <c r="B469" s="1" t="n">
        <v>467</v>
      </c>
      <c r="C469" s="1" t="s">
        <v>2879</v>
      </c>
      <c r="D469" s="1" t="s">
        <v>2880</v>
      </c>
      <c r="E469" s="1" t="s">
        <v>2881</v>
      </c>
      <c r="F469" s="1" t="s">
        <v>2882</v>
      </c>
      <c r="G469" s="1" t="s">
        <v>2883</v>
      </c>
      <c r="H469" s="1" t="s">
        <v>17</v>
      </c>
      <c r="I469" s="1" t="s">
        <v>2884</v>
      </c>
      <c r="J469" s="1" t="s">
        <v>2885</v>
      </c>
      <c r="K469" s="1" t="s">
        <v>2886</v>
      </c>
      <c r="L469" s="1" t="s">
        <v>80</v>
      </c>
      <c r="M469" s="1" t="s">
        <v>2887</v>
      </c>
    </row>
    <row r="470" customFormat="false" ht="13.8" hidden="false" customHeight="false" outlineLevel="0" collapsed="false">
      <c r="A470" s="2" t="n">
        <v>468</v>
      </c>
      <c r="B470" s="1" t="n">
        <v>468</v>
      </c>
      <c r="C470" s="1" t="s">
        <v>2888</v>
      </c>
      <c r="D470" s="1" t="s">
        <v>2889</v>
      </c>
      <c r="E470" s="1" t="s">
        <v>2890</v>
      </c>
      <c r="F470" s="1" t="s">
        <v>2891</v>
      </c>
      <c r="G470" s="1" t="s">
        <v>2892</v>
      </c>
      <c r="H470" s="1" t="s">
        <v>17</v>
      </c>
      <c r="I470" s="1" t="s">
        <v>2893</v>
      </c>
      <c r="J470" s="1" t="s">
        <v>2894</v>
      </c>
      <c r="K470" s="1" t="s">
        <v>2886</v>
      </c>
      <c r="L470" s="1" t="s">
        <v>80</v>
      </c>
    </row>
    <row r="471" customFormat="false" ht="13.8" hidden="false" customHeight="false" outlineLevel="0" collapsed="false">
      <c r="A471" s="2" t="n">
        <v>469</v>
      </c>
      <c r="B471" s="1" t="n">
        <v>469</v>
      </c>
      <c r="C471" s="1" t="s">
        <v>2895</v>
      </c>
      <c r="D471" s="1" t="s">
        <v>2896</v>
      </c>
      <c r="F471" s="1" t="s">
        <v>2897</v>
      </c>
      <c r="G471" s="1" t="s">
        <v>225</v>
      </c>
      <c r="H471" s="1" t="s">
        <v>17</v>
      </c>
      <c r="I471" s="1" t="s">
        <v>2898</v>
      </c>
      <c r="J471" s="1" t="s">
        <v>2899</v>
      </c>
      <c r="K471" s="1" t="s">
        <v>705</v>
      </c>
      <c r="L471" s="1" t="s">
        <v>296</v>
      </c>
      <c r="M471" s="1" t="s">
        <v>2900</v>
      </c>
    </row>
    <row r="472" customFormat="false" ht="13.8" hidden="false" customHeight="false" outlineLevel="0" collapsed="false">
      <c r="A472" s="2" t="n">
        <v>470</v>
      </c>
      <c r="B472" s="1" t="n">
        <v>470</v>
      </c>
      <c r="C472" s="1" t="s">
        <v>2901</v>
      </c>
      <c r="D472" s="1" t="s">
        <v>2902</v>
      </c>
      <c r="F472" s="1" t="s">
        <v>2903</v>
      </c>
      <c r="G472" s="1" t="s">
        <v>2904</v>
      </c>
      <c r="H472" s="1" t="s">
        <v>17</v>
      </c>
      <c r="I472" s="1" t="s">
        <v>2905</v>
      </c>
      <c r="J472" s="1" t="s">
        <v>2906</v>
      </c>
      <c r="K472" s="1" t="s">
        <v>2907</v>
      </c>
      <c r="L472" s="1" t="s">
        <v>41</v>
      </c>
      <c r="M472" s="1" t="s">
        <v>2908</v>
      </c>
    </row>
    <row r="473" customFormat="false" ht="13.8" hidden="false" customHeight="false" outlineLevel="0" collapsed="false">
      <c r="A473" s="2" t="n">
        <v>471</v>
      </c>
      <c r="B473" s="1" t="n">
        <v>471</v>
      </c>
      <c r="C473" s="1" t="s">
        <v>2909</v>
      </c>
      <c r="D473" s="1" t="s">
        <v>2910</v>
      </c>
      <c r="F473" s="1" t="s">
        <v>2911</v>
      </c>
      <c r="G473" s="1" t="s">
        <v>2912</v>
      </c>
      <c r="H473" s="1" t="s">
        <v>17</v>
      </c>
      <c r="I473" s="1" t="s">
        <v>2913</v>
      </c>
      <c r="J473" s="1" t="s">
        <v>2914</v>
      </c>
      <c r="K473" s="1" t="s">
        <v>2915</v>
      </c>
      <c r="L473" s="1" t="s">
        <v>80</v>
      </c>
      <c r="M473" s="1" t="s">
        <v>2916</v>
      </c>
    </row>
    <row r="474" customFormat="false" ht="13.8" hidden="false" customHeight="false" outlineLevel="0" collapsed="false">
      <c r="A474" s="2" t="n">
        <v>472</v>
      </c>
      <c r="B474" s="1" t="n">
        <v>472</v>
      </c>
      <c r="C474" s="1" t="s">
        <v>2917</v>
      </c>
      <c r="D474" s="1" t="s">
        <v>2918</v>
      </c>
      <c r="E474" s="1" t="s">
        <v>2919</v>
      </c>
      <c r="F474" s="1" t="s">
        <v>2920</v>
      </c>
      <c r="G474" s="1" t="s">
        <v>2921</v>
      </c>
      <c r="H474" s="1" t="s">
        <v>17</v>
      </c>
      <c r="I474" s="1" t="s">
        <v>2922</v>
      </c>
      <c r="J474" s="1" t="s">
        <v>2923</v>
      </c>
      <c r="K474" s="1" t="s">
        <v>2915</v>
      </c>
      <c r="L474" s="1" t="s">
        <v>80</v>
      </c>
    </row>
    <row r="475" customFormat="false" ht="13.8" hidden="false" customHeight="false" outlineLevel="0" collapsed="false">
      <c r="A475" s="2" t="n">
        <v>473</v>
      </c>
      <c r="B475" s="1" t="n">
        <v>473</v>
      </c>
      <c r="C475" s="1" t="s">
        <v>2924</v>
      </c>
      <c r="D475" s="1" t="s">
        <v>2925</v>
      </c>
      <c r="E475" s="1" t="s">
        <v>2926</v>
      </c>
      <c r="F475" s="1" t="s">
        <v>2920</v>
      </c>
      <c r="G475" s="1" t="s">
        <v>2921</v>
      </c>
      <c r="H475" s="1" t="s">
        <v>17</v>
      </c>
      <c r="I475" s="1" t="s">
        <v>2927</v>
      </c>
      <c r="J475" s="1" t="s">
        <v>2928</v>
      </c>
      <c r="K475" s="1" t="s">
        <v>2915</v>
      </c>
      <c r="L475" s="1" t="s">
        <v>80</v>
      </c>
    </row>
    <row r="476" customFormat="false" ht="13.8" hidden="false" customHeight="false" outlineLevel="0" collapsed="false">
      <c r="A476" s="2" t="n">
        <v>474</v>
      </c>
      <c r="B476" s="1" t="n">
        <v>474</v>
      </c>
      <c r="C476" s="1" t="s">
        <v>2929</v>
      </c>
      <c r="D476" s="1" t="s">
        <v>2930</v>
      </c>
      <c r="E476" s="1" t="s">
        <v>2931</v>
      </c>
      <c r="F476" s="1" t="s">
        <v>2920</v>
      </c>
      <c r="G476" s="1" t="s">
        <v>2921</v>
      </c>
      <c r="H476" s="1" t="s">
        <v>17</v>
      </c>
      <c r="I476" s="1" t="s">
        <v>2927</v>
      </c>
      <c r="J476" s="1" t="s">
        <v>2928</v>
      </c>
      <c r="K476" s="1" t="s">
        <v>2915</v>
      </c>
      <c r="L476" s="1" t="s">
        <v>80</v>
      </c>
    </row>
    <row r="477" customFormat="false" ht="13.8" hidden="false" customHeight="false" outlineLevel="0" collapsed="false">
      <c r="A477" s="2" t="n">
        <v>475</v>
      </c>
      <c r="B477" s="1" t="n">
        <v>475</v>
      </c>
      <c r="C477" s="1" t="s">
        <v>2932</v>
      </c>
      <c r="D477" s="1" t="s">
        <v>2927</v>
      </c>
      <c r="E477" s="1" t="s">
        <v>2933</v>
      </c>
      <c r="F477" s="1" t="s">
        <v>2920</v>
      </c>
      <c r="G477" s="1" t="s">
        <v>2921</v>
      </c>
      <c r="H477" s="1" t="s">
        <v>17</v>
      </c>
      <c r="I477" s="1" t="s">
        <v>2934</v>
      </c>
      <c r="J477" s="1" t="s">
        <v>2935</v>
      </c>
      <c r="K477" s="1" t="s">
        <v>2936</v>
      </c>
      <c r="L477" s="1" t="s">
        <v>80</v>
      </c>
      <c r="M477" s="1" t="s">
        <v>2937</v>
      </c>
    </row>
    <row r="478" customFormat="false" ht="13.8" hidden="false" customHeight="false" outlineLevel="0" collapsed="false">
      <c r="A478" s="2" t="n">
        <v>476</v>
      </c>
      <c r="B478" s="1" t="n">
        <v>476</v>
      </c>
      <c r="C478" s="1" t="s">
        <v>2938</v>
      </c>
      <c r="D478" s="1" t="s">
        <v>2939</v>
      </c>
      <c r="E478" s="1" t="s">
        <v>2940</v>
      </c>
      <c r="F478" s="1" t="s">
        <v>2920</v>
      </c>
      <c r="G478" s="1" t="s">
        <v>2921</v>
      </c>
      <c r="H478" s="1" t="s">
        <v>17</v>
      </c>
      <c r="I478" s="1" t="s">
        <v>2922</v>
      </c>
      <c r="J478" s="1" t="s">
        <v>2923</v>
      </c>
      <c r="K478" s="1" t="s">
        <v>2936</v>
      </c>
      <c r="L478" s="1" t="s">
        <v>80</v>
      </c>
    </row>
    <row r="479" customFormat="false" ht="13.8" hidden="false" customHeight="false" outlineLevel="0" collapsed="false">
      <c r="A479" s="2" t="n">
        <v>477</v>
      </c>
      <c r="B479" s="1" t="n">
        <v>477</v>
      </c>
      <c r="C479" s="1" t="s">
        <v>2941</v>
      </c>
      <c r="D479" s="1" t="s">
        <v>2942</v>
      </c>
      <c r="E479" s="1" t="s">
        <v>2943</v>
      </c>
      <c r="F479" s="1" t="s">
        <v>2920</v>
      </c>
      <c r="G479" s="1" t="s">
        <v>2921</v>
      </c>
      <c r="H479" s="1" t="s">
        <v>17</v>
      </c>
      <c r="I479" s="1" t="s">
        <v>2922</v>
      </c>
      <c r="J479" s="1" t="s">
        <v>2923</v>
      </c>
      <c r="K479" s="1" t="s">
        <v>2936</v>
      </c>
      <c r="L479" s="1" t="s">
        <v>80</v>
      </c>
    </row>
    <row r="480" customFormat="false" ht="13.8" hidden="false" customHeight="false" outlineLevel="0" collapsed="false">
      <c r="A480" s="2" t="n">
        <v>478</v>
      </c>
      <c r="B480" s="1" t="n">
        <v>478</v>
      </c>
      <c r="C480" s="1" t="s">
        <v>2944</v>
      </c>
      <c r="D480" s="1" t="s">
        <v>2945</v>
      </c>
      <c r="E480" s="1" t="s">
        <v>2946</v>
      </c>
      <c r="F480" s="1" t="s">
        <v>2920</v>
      </c>
      <c r="G480" s="1" t="s">
        <v>2921</v>
      </c>
      <c r="H480" s="1" t="s">
        <v>17</v>
      </c>
      <c r="I480" s="1" t="s">
        <v>2947</v>
      </c>
      <c r="J480" s="1" t="s">
        <v>2948</v>
      </c>
      <c r="K480" s="1" t="s">
        <v>2949</v>
      </c>
      <c r="L480" s="1" t="s">
        <v>80</v>
      </c>
      <c r="M480" s="1" t="s">
        <v>2950</v>
      </c>
    </row>
    <row r="481" customFormat="false" ht="13.8" hidden="false" customHeight="false" outlineLevel="0" collapsed="false">
      <c r="A481" s="2" t="n">
        <v>479</v>
      </c>
      <c r="B481" s="1" t="n">
        <v>479</v>
      </c>
      <c r="C481" s="1" t="s">
        <v>2951</v>
      </c>
      <c r="D481" s="1" t="s">
        <v>2952</v>
      </c>
      <c r="E481" s="1" t="s">
        <v>2953</v>
      </c>
      <c r="F481" s="1" t="s">
        <v>2920</v>
      </c>
      <c r="G481" s="1" t="s">
        <v>2921</v>
      </c>
      <c r="H481" s="1" t="s">
        <v>17</v>
      </c>
      <c r="I481" s="1" t="s">
        <v>2922</v>
      </c>
      <c r="J481" s="1" t="s">
        <v>2923</v>
      </c>
      <c r="K481" s="1" t="s">
        <v>2949</v>
      </c>
      <c r="L481" s="1" t="s">
        <v>80</v>
      </c>
    </row>
    <row r="482" customFormat="false" ht="13.8" hidden="false" customHeight="false" outlineLevel="0" collapsed="false">
      <c r="A482" s="2" t="n">
        <v>480</v>
      </c>
      <c r="B482" s="1" t="n">
        <v>480</v>
      </c>
      <c r="C482" s="1" t="s">
        <v>2954</v>
      </c>
      <c r="D482" s="1" t="s">
        <v>2955</v>
      </c>
      <c r="E482" s="1" t="s">
        <v>2956</v>
      </c>
      <c r="F482" s="1" t="s">
        <v>2920</v>
      </c>
      <c r="G482" s="1" t="s">
        <v>2921</v>
      </c>
      <c r="H482" s="1" t="s">
        <v>17</v>
      </c>
      <c r="I482" s="1" t="s">
        <v>2922</v>
      </c>
      <c r="J482" s="1" t="s">
        <v>2923</v>
      </c>
      <c r="K482" s="1" t="s">
        <v>2949</v>
      </c>
      <c r="L482" s="1" t="s">
        <v>80</v>
      </c>
    </row>
    <row r="483" customFormat="false" ht="13.8" hidden="false" customHeight="false" outlineLevel="0" collapsed="false">
      <c r="A483" s="2" t="n">
        <v>481</v>
      </c>
      <c r="B483" s="1" t="n">
        <v>481</v>
      </c>
      <c r="C483" s="1" t="s">
        <v>2957</v>
      </c>
      <c r="D483" s="1" t="s">
        <v>2958</v>
      </c>
      <c r="E483" s="1" t="s">
        <v>2959</v>
      </c>
      <c r="F483" s="1" t="s">
        <v>2920</v>
      </c>
      <c r="G483" s="1" t="s">
        <v>2921</v>
      </c>
      <c r="H483" s="1" t="s">
        <v>17</v>
      </c>
      <c r="I483" s="1" t="s">
        <v>2922</v>
      </c>
      <c r="J483" s="1" t="s">
        <v>2923</v>
      </c>
      <c r="K483" s="1" t="s">
        <v>2949</v>
      </c>
      <c r="L483" s="1" t="s">
        <v>80</v>
      </c>
    </row>
    <row r="484" customFormat="false" ht="13.8" hidden="false" customHeight="false" outlineLevel="0" collapsed="false">
      <c r="A484" s="2" t="n">
        <v>482</v>
      </c>
      <c r="B484" s="1" t="n">
        <v>482</v>
      </c>
      <c r="C484" s="1" t="s">
        <v>2960</v>
      </c>
      <c r="D484" s="1" t="s">
        <v>2961</v>
      </c>
      <c r="E484" s="1" t="s">
        <v>2962</v>
      </c>
      <c r="F484" s="1" t="s">
        <v>2920</v>
      </c>
      <c r="G484" s="1" t="s">
        <v>2921</v>
      </c>
      <c r="H484" s="1" t="s">
        <v>17</v>
      </c>
      <c r="I484" s="1" t="s">
        <v>2963</v>
      </c>
      <c r="J484" s="1" t="s">
        <v>2964</v>
      </c>
      <c r="K484" s="1" t="s">
        <v>2949</v>
      </c>
      <c r="L484" s="1" t="s">
        <v>80</v>
      </c>
    </row>
    <row r="485" customFormat="false" ht="13.8" hidden="false" customHeight="false" outlineLevel="0" collapsed="false">
      <c r="A485" s="2" t="n">
        <v>483</v>
      </c>
      <c r="B485" s="1" t="n">
        <v>483</v>
      </c>
      <c r="C485" s="1" t="s">
        <v>2965</v>
      </c>
      <c r="D485" s="1" t="s">
        <v>2966</v>
      </c>
      <c r="E485" s="1" t="s">
        <v>2967</v>
      </c>
      <c r="F485" s="1" t="s">
        <v>2920</v>
      </c>
      <c r="G485" s="1" t="s">
        <v>2921</v>
      </c>
      <c r="H485" s="1" t="s">
        <v>17</v>
      </c>
      <c r="I485" s="1" t="s">
        <v>2968</v>
      </c>
      <c r="J485" s="1" t="s">
        <v>2969</v>
      </c>
      <c r="K485" s="1" t="s">
        <v>2949</v>
      </c>
      <c r="L485" s="1" t="s">
        <v>80</v>
      </c>
    </row>
    <row r="486" customFormat="false" ht="13.8" hidden="false" customHeight="false" outlineLevel="0" collapsed="false">
      <c r="A486" s="2" t="n">
        <v>484</v>
      </c>
      <c r="B486" s="1" t="n">
        <v>484</v>
      </c>
      <c r="C486" s="1" t="s">
        <v>2970</v>
      </c>
      <c r="D486" s="1" t="s">
        <v>2971</v>
      </c>
      <c r="E486" s="1" t="s">
        <v>2972</v>
      </c>
      <c r="F486" s="1" t="s">
        <v>2920</v>
      </c>
      <c r="G486" s="1" t="s">
        <v>2921</v>
      </c>
      <c r="H486" s="1" t="s">
        <v>17</v>
      </c>
      <c r="I486" s="1" t="s">
        <v>2922</v>
      </c>
      <c r="J486" s="1" t="s">
        <v>2923</v>
      </c>
      <c r="K486" s="1" t="s">
        <v>2949</v>
      </c>
      <c r="L486" s="1" t="s">
        <v>80</v>
      </c>
    </row>
    <row r="487" customFormat="false" ht="13.8" hidden="false" customHeight="false" outlineLevel="0" collapsed="false">
      <c r="A487" s="2" t="n">
        <v>485</v>
      </c>
      <c r="B487" s="1" t="n">
        <v>485</v>
      </c>
      <c r="C487" s="1" t="s">
        <v>2973</v>
      </c>
      <c r="D487" s="1" t="s">
        <v>2974</v>
      </c>
      <c r="E487" s="1" t="s">
        <v>2975</v>
      </c>
      <c r="F487" s="1" t="s">
        <v>2920</v>
      </c>
      <c r="G487" s="1" t="s">
        <v>2921</v>
      </c>
      <c r="H487" s="1" t="s">
        <v>17</v>
      </c>
      <c r="I487" s="1" t="s">
        <v>2922</v>
      </c>
      <c r="J487" s="1" t="s">
        <v>2923</v>
      </c>
      <c r="K487" s="1" t="s">
        <v>2949</v>
      </c>
      <c r="L487" s="1" t="s">
        <v>80</v>
      </c>
    </row>
    <row r="488" customFormat="false" ht="13.8" hidden="false" customHeight="false" outlineLevel="0" collapsed="false">
      <c r="A488" s="2" t="n">
        <v>486</v>
      </c>
      <c r="B488" s="1" t="n">
        <v>486</v>
      </c>
      <c r="C488" s="1" t="s">
        <v>2976</v>
      </c>
      <c r="D488" s="1" t="s">
        <v>2977</v>
      </c>
      <c r="E488" s="1" t="s">
        <v>2978</v>
      </c>
      <c r="F488" s="1" t="s">
        <v>2920</v>
      </c>
      <c r="G488" s="1" t="s">
        <v>2921</v>
      </c>
      <c r="H488" s="1" t="s">
        <v>17</v>
      </c>
      <c r="I488" s="1" t="s">
        <v>2922</v>
      </c>
      <c r="J488" s="1" t="s">
        <v>2923</v>
      </c>
      <c r="K488" s="1" t="s">
        <v>2949</v>
      </c>
      <c r="L488" s="1" t="s">
        <v>80</v>
      </c>
    </row>
    <row r="489" customFormat="false" ht="13.8" hidden="false" customHeight="false" outlineLevel="0" collapsed="false">
      <c r="A489" s="2" t="n">
        <v>487</v>
      </c>
      <c r="B489" s="1" t="n">
        <v>487</v>
      </c>
      <c r="C489" s="1" t="s">
        <v>2979</v>
      </c>
      <c r="D489" s="1" t="s">
        <v>2980</v>
      </c>
      <c r="F489" s="1" t="s">
        <v>2981</v>
      </c>
      <c r="G489" s="1" t="s">
        <v>2982</v>
      </c>
      <c r="H489" s="1" t="s">
        <v>17</v>
      </c>
      <c r="I489" s="1" t="s">
        <v>2983</v>
      </c>
      <c r="J489" s="1" t="s">
        <v>2984</v>
      </c>
      <c r="K489" s="1" t="s">
        <v>1943</v>
      </c>
      <c r="L489" s="1" t="s">
        <v>296</v>
      </c>
      <c r="M489" s="1" t="s">
        <v>2985</v>
      </c>
    </row>
    <row r="490" customFormat="false" ht="13.8" hidden="false" customHeight="false" outlineLevel="0" collapsed="false">
      <c r="A490" s="2" t="n">
        <v>488</v>
      </c>
      <c r="B490" s="1" t="n">
        <v>488</v>
      </c>
      <c r="C490" s="1" t="s">
        <v>2986</v>
      </c>
      <c r="D490" s="1" t="s">
        <v>2987</v>
      </c>
      <c r="F490" s="1" t="s">
        <v>2981</v>
      </c>
      <c r="G490" s="1" t="s">
        <v>2982</v>
      </c>
      <c r="H490" s="1" t="s">
        <v>17</v>
      </c>
      <c r="I490" s="1" t="s">
        <v>2983</v>
      </c>
      <c r="J490" s="1" t="s">
        <v>2984</v>
      </c>
      <c r="K490" s="1" t="s">
        <v>1943</v>
      </c>
      <c r="L490" s="1" t="s">
        <v>296</v>
      </c>
      <c r="M490" s="1" t="s">
        <v>2985</v>
      </c>
    </row>
    <row r="491" customFormat="false" ht="13.8" hidden="false" customHeight="false" outlineLevel="0" collapsed="false">
      <c r="A491" s="2" t="n">
        <v>489</v>
      </c>
      <c r="B491" s="1" t="n">
        <v>489</v>
      </c>
      <c r="C491" s="1" t="s">
        <v>2988</v>
      </c>
      <c r="D491" s="1" t="s">
        <v>2989</v>
      </c>
      <c r="F491" s="1" t="s">
        <v>2990</v>
      </c>
      <c r="G491" s="1" t="s">
        <v>388</v>
      </c>
      <c r="H491" s="1" t="s">
        <v>17</v>
      </c>
      <c r="I491" s="1" t="s">
        <v>2991</v>
      </c>
      <c r="J491" s="1" t="s">
        <v>2992</v>
      </c>
      <c r="K491" s="1" t="s">
        <v>2993</v>
      </c>
      <c r="L491" s="1" t="s">
        <v>41</v>
      </c>
      <c r="M491" s="1" t="s">
        <v>2994</v>
      </c>
    </row>
    <row r="492" customFormat="false" ht="13.8" hidden="false" customHeight="false" outlineLevel="0" collapsed="false">
      <c r="A492" s="2" t="n">
        <v>490</v>
      </c>
      <c r="B492" s="1" t="n">
        <v>490</v>
      </c>
      <c r="C492" s="1" t="s">
        <v>2995</v>
      </c>
      <c r="D492" s="1" t="s">
        <v>2996</v>
      </c>
      <c r="F492" s="1" t="s">
        <v>2990</v>
      </c>
      <c r="G492" s="1" t="s">
        <v>388</v>
      </c>
      <c r="H492" s="1" t="s">
        <v>17</v>
      </c>
      <c r="I492" s="1" t="s">
        <v>2991</v>
      </c>
      <c r="J492" s="1" t="s">
        <v>2992</v>
      </c>
      <c r="K492" s="1" t="s">
        <v>2993</v>
      </c>
      <c r="L492" s="1" t="s">
        <v>41</v>
      </c>
      <c r="M492" s="1" t="s">
        <v>2994</v>
      </c>
    </row>
    <row r="493" customFormat="false" ht="13.8" hidden="false" customHeight="false" outlineLevel="0" collapsed="false">
      <c r="A493" s="2" t="n">
        <v>491</v>
      </c>
      <c r="B493" s="1" t="n">
        <v>491</v>
      </c>
      <c r="C493" s="1" t="s">
        <v>2997</v>
      </c>
      <c r="D493" s="1" t="s">
        <v>2998</v>
      </c>
      <c r="F493" s="1" t="s">
        <v>2990</v>
      </c>
      <c r="G493" s="1" t="s">
        <v>388</v>
      </c>
      <c r="H493" s="1" t="s">
        <v>17</v>
      </c>
      <c r="I493" s="1" t="s">
        <v>2991</v>
      </c>
      <c r="J493" s="1" t="s">
        <v>2992</v>
      </c>
      <c r="K493" s="1" t="s">
        <v>2993</v>
      </c>
      <c r="L493" s="1" t="s">
        <v>41</v>
      </c>
      <c r="M493" s="1" t="s">
        <v>2994</v>
      </c>
    </row>
    <row r="494" customFormat="false" ht="13.8" hidden="false" customHeight="false" outlineLevel="0" collapsed="false">
      <c r="A494" s="2" t="n">
        <v>492</v>
      </c>
      <c r="B494" s="1" t="n">
        <v>492</v>
      </c>
      <c r="C494" s="1" t="s">
        <v>2999</v>
      </c>
      <c r="D494" s="1" t="s">
        <v>3000</v>
      </c>
      <c r="F494" s="1" t="s">
        <v>2990</v>
      </c>
      <c r="G494" s="1" t="s">
        <v>388</v>
      </c>
      <c r="H494" s="1" t="s">
        <v>17</v>
      </c>
      <c r="I494" s="1" t="s">
        <v>2991</v>
      </c>
      <c r="J494" s="1" t="s">
        <v>2992</v>
      </c>
      <c r="K494" s="1" t="s">
        <v>2993</v>
      </c>
      <c r="L494" s="1" t="s">
        <v>41</v>
      </c>
      <c r="M494" s="1" t="s">
        <v>2994</v>
      </c>
    </row>
    <row r="495" customFormat="false" ht="13.8" hidden="false" customHeight="false" outlineLevel="0" collapsed="false">
      <c r="A495" s="2" t="n">
        <v>493</v>
      </c>
      <c r="B495" s="1" t="n">
        <v>493</v>
      </c>
      <c r="C495" s="1" t="s">
        <v>3001</v>
      </c>
      <c r="D495" s="1" t="s">
        <v>3002</v>
      </c>
      <c r="F495" s="1" t="s">
        <v>2990</v>
      </c>
      <c r="G495" s="1" t="s">
        <v>388</v>
      </c>
      <c r="H495" s="1" t="s">
        <v>17</v>
      </c>
      <c r="I495" s="1" t="s">
        <v>2991</v>
      </c>
      <c r="J495" s="1" t="s">
        <v>2992</v>
      </c>
      <c r="K495" s="1" t="s">
        <v>2993</v>
      </c>
      <c r="L495" s="1" t="s">
        <v>41</v>
      </c>
      <c r="M495" s="1" t="s">
        <v>2994</v>
      </c>
    </row>
    <row r="496" customFormat="false" ht="13.8" hidden="false" customHeight="false" outlineLevel="0" collapsed="false">
      <c r="A496" s="2" t="n">
        <v>494</v>
      </c>
      <c r="B496" s="1" t="n">
        <v>494</v>
      </c>
      <c r="C496" s="1" t="s">
        <v>3003</v>
      </c>
      <c r="D496" s="1" t="s">
        <v>3004</v>
      </c>
      <c r="F496" s="1" t="s">
        <v>2990</v>
      </c>
      <c r="G496" s="1" t="s">
        <v>388</v>
      </c>
      <c r="H496" s="1" t="s">
        <v>17</v>
      </c>
      <c r="I496" s="1" t="s">
        <v>2991</v>
      </c>
      <c r="J496" s="1" t="s">
        <v>2992</v>
      </c>
      <c r="K496" s="1" t="s">
        <v>2993</v>
      </c>
      <c r="L496" s="1" t="s">
        <v>41</v>
      </c>
      <c r="M496" s="1" t="s">
        <v>2994</v>
      </c>
    </row>
    <row r="497" customFormat="false" ht="13.8" hidden="false" customHeight="false" outlineLevel="0" collapsed="false">
      <c r="A497" s="2" t="n">
        <v>495</v>
      </c>
      <c r="B497" s="1" t="n">
        <v>495</v>
      </c>
      <c r="C497" s="1" t="s">
        <v>3005</v>
      </c>
      <c r="D497" s="1" t="s">
        <v>3006</v>
      </c>
      <c r="F497" s="1" t="s">
        <v>2990</v>
      </c>
      <c r="G497" s="1" t="s">
        <v>388</v>
      </c>
      <c r="H497" s="1" t="s">
        <v>17</v>
      </c>
      <c r="I497" s="1" t="s">
        <v>2991</v>
      </c>
      <c r="J497" s="1" t="s">
        <v>2992</v>
      </c>
      <c r="K497" s="1" t="s">
        <v>2993</v>
      </c>
      <c r="L497" s="1" t="s">
        <v>41</v>
      </c>
      <c r="M497" s="1" t="s">
        <v>2994</v>
      </c>
    </row>
    <row r="498" customFormat="false" ht="13.8" hidden="false" customHeight="false" outlineLevel="0" collapsed="false">
      <c r="A498" s="2" t="n">
        <v>496</v>
      </c>
      <c r="B498" s="1" t="n">
        <v>496</v>
      </c>
      <c r="C498" s="1" t="s">
        <v>3007</v>
      </c>
      <c r="D498" s="1" t="s">
        <v>3008</v>
      </c>
      <c r="F498" s="1" t="s">
        <v>2990</v>
      </c>
      <c r="G498" s="1" t="s">
        <v>388</v>
      </c>
      <c r="H498" s="1" t="s">
        <v>17</v>
      </c>
      <c r="I498" s="1" t="s">
        <v>2991</v>
      </c>
      <c r="J498" s="1" t="s">
        <v>2992</v>
      </c>
      <c r="K498" s="1" t="s">
        <v>2993</v>
      </c>
      <c r="L498" s="1" t="s">
        <v>41</v>
      </c>
      <c r="M498" s="1" t="s">
        <v>2994</v>
      </c>
    </row>
    <row r="499" customFormat="false" ht="13.8" hidden="false" customHeight="false" outlineLevel="0" collapsed="false">
      <c r="A499" s="2" t="n">
        <v>497</v>
      </c>
      <c r="B499" s="1" t="n">
        <v>497</v>
      </c>
      <c r="C499" s="1" t="s">
        <v>3009</v>
      </c>
      <c r="D499" s="1" t="s">
        <v>3010</v>
      </c>
      <c r="F499" s="1" t="s">
        <v>2990</v>
      </c>
      <c r="G499" s="1" t="s">
        <v>388</v>
      </c>
      <c r="H499" s="1" t="s">
        <v>17</v>
      </c>
      <c r="I499" s="1" t="s">
        <v>2991</v>
      </c>
      <c r="J499" s="1" t="s">
        <v>2992</v>
      </c>
      <c r="K499" s="1" t="s">
        <v>2993</v>
      </c>
      <c r="L499" s="1" t="s">
        <v>41</v>
      </c>
      <c r="M499" s="1" t="s">
        <v>2994</v>
      </c>
    </row>
    <row r="500" customFormat="false" ht="13.8" hidden="false" customHeight="false" outlineLevel="0" collapsed="false">
      <c r="A500" s="2" t="n">
        <v>498</v>
      </c>
      <c r="B500" s="1" t="n">
        <v>498</v>
      </c>
      <c r="C500" s="1" t="s">
        <v>3011</v>
      </c>
      <c r="D500" s="1" t="s">
        <v>3012</v>
      </c>
      <c r="E500" s="1" t="s">
        <v>3013</v>
      </c>
      <c r="F500" s="1" t="s">
        <v>3014</v>
      </c>
      <c r="G500" s="1" t="s">
        <v>1407</v>
      </c>
      <c r="H500" s="1" t="s">
        <v>217</v>
      </c>
      <c r="I500" s="1" t="s">
        <v>3015</v>
      </c>
      <c r="J500" s="1" t="s">
        <v>3016</v>
      </c>
      <c r="K500" s="1" t="s">
        <v>3017</v>
      </c>
      <c r="L500" s="1" t="s">
        <v>21</v>
      </c>
      <c r="M500" s="1" t="s">
        <v>3018</v>
      </c>
    </row>
    <row r="501" customFormat="false" ht="13.8" hidden="false" customHeight="false" outlineLevel="0" collapsed="false">
      <c r="A501" s="2" t="n">
        <v>499</v>
      </c>
      <c r="B501" s="1" t="n">
        <v>499</v>
      </c>
      <c r="C501" s="1" t="s">
        <v>3019</v>
      </c>
      <c r="D501" s="1" t="s">
        <v>3020</v>
      </c>
      <c r="E501" s="1" t="s">
        <v>3021</v>
      </c>
      <c r="F501" s="1" t="s">
        <v>3022</v>
      </c>
      <c r="G501" s="1" t="s">
        <v>3023</v>
      </c>
      <c r="H501" s="1" t="s">
        <v>17</v>
      </c>
      <c r="I501" s="1" t="s">
        <v>3024</v>
      </c>
      <c r="J501" s="1" t="s">
        <v>3025</v>
      </c>
      <c r="K501" s="1" t="s">
        <v>894</v>
      </c>
      <c r="L501" s="1" t="s">
        <v>21</v>
      </c>
      <c r="M501" s="1" t="s">
        <v>3026</v>
      </c>
    </row>
    <row r="502" customFormat="false" ht="13.8" hidden="false" customHeight="false" outlineLevel="0" collapsed="false">
      <c r="A502" s="2" t="n">
        <v>500</v>
      </c>
      <c r="B502" s="1" t="n">
        <v>500</v>
      </c>
      <c r="C502" s="1" t="s">
        <v>3027</v>
      </c>
      <c r="D502" s="1" t="s">
        <v>3028</v>
      </c>
      <c r="E502" s="1" t="s">
        <v>3029</v>
      </c>
      <c r="F502" s="1" t="s">
        <v>3022</v>
      </c>
      <c r="G502" s="1" t="s">
        <v>3023</v>
      </c>
      <c r="H502" s="1" t="s">
        <v>17</v>
      </c>
      <c r="I502" s="1" t="s">
        <v>3024</v>
      </c>
      <c r="J502" s="1" t="s">
        <v>3025</v>
      </c>
      <c r="K502" s="1" t="s">
        <v>894</v>
      </c>
      <c r="L502" s="1" t="s">
        <v>21</v>
      </c>
      <c r="M502" s="1" t="s">
        <v>3026</v>
      </c>
    </row>
    <row r="503" customFormat="false" ht="13.8" hidden="false" customHeight="false" outlineLevel="0" collapsed="false">
      <c r="A503" s="2" t="n">
        <v>501</v>
      </c>
      <c r="B503" s="1" t="n">
        <v>501</v>
      </c>
      <c r="C503" s="1" t="s">
        <v>3030</v>
      </c>
      <c r="D503" s="1" t="s">
        <v>3031</v>
      </c>
      <c r="E503" s="1" t="s">
        <v>3032</v>
      </c>
      <c r="F503" s="1" t="s">
        <v>3022</v>
      </c>
      <c r="G503" s="1" t="s">
        <v>3023</v>
      </c>
      <c r="H503" s="1" t="s">
        <v>17</v>
      </c>
      <c r="I503" s="1" t="s">
        <v>3024</v>
      </c>
      <c r="J503" s="1" t="s">
        <v>3025</v>
      </c>
      <c r="K503" s="1" t="s">
        <v>894</v>
      </c>
      <c r="L503" s="1" t="s">
        <v>21</v>
      </c>
      <c r="M503" s="1" t="s">
        <v>3026</v>
      </c>
    </row>
    <row r="504" customFormat="false" ht="13.8" hidden="false" customHeight="false" outlineLevel="0" collapsed="false">
      <c r="A504" s="2" t="n">
        <v>502</v>
      </c>
      <c r="B504" s="1" t="n">
        <v>502</v>
      </c>
      <c r="C504" s="1" t="s">
        <v>3033</v>
      </c>
      <c r="D504" s="1" t="s">
        <v>3034</v>
      </c>
      <c r="E504" s="1" t="s">
        <v>3035</v>
      </c>
      <c r="F504" s="1" t="s">
        <v>3022</v>
      </c>
      <c r="G504" s="1" t="s">
        <v>3023</v>
      </c>
      <c r="H504" s="1" t="s">
        <v>17</v>
      </c>
      <c r="I504" s="1" t="s">
        <v>3024</v>
      </c>
      <c r="J504" s="1" t="s">
        <v>3025</v>
      </c>
      <c r="K504" s="1" t="s">
        <v>894</v>
      </c>
      <c r="L504" s="1" t="s">
        <v>21</v>
      </c>
      <c r="M504" s="1" t="s">
        <v>3026</v>
      </c>
    </row>
    <row r="505" customFormat="false" ht="13.8" hidden="false" customHeight="false" outlineLevel="0" collapsed="false">
      <c r="A505" s="2" t="n">
        <v>503</v>
      </c>
      <c r="B505" s="1" t="n">
        <v>503</v>
      </c>
      <c r="C505" s="1" t="s">
        <v>3036</v>
      </c>
      <c r="D505" s="1" t="s">
        <v>3037</v>
      </c>
      <c r="E505" s="1" t="s">
        <v>3038</v>
      </c>
      <c r="F505" s="1" t="s">
        <v>3022</v>
      </c>
      <c r="G505" s="1" t="s">
        <v>3023</v>
      </c>
      <c r="H505" s="1" t="s">
        <v>17</v>
      </c>
      <c r="I505" s="1" t="s">
        <v>3024</v>
      </c>
      <c r="J505" s="1" t="s">
        <v>3025</v>
      </c>
      <c r="K505" s="1" t="s">
        <v>894</v>
      </c>
      <c r="L505" s="1" t="s">
        <v>21</v>
      </c>
      <c r="M505" s="1" t="s">
        <v>3026</v>
      </c>
    </row>
    <row r="506" customFormat="false" ht="13.8" hidden="false" customHeight="false" outlineLevel="0" collapsed="false">
      <c r="A506" s="2" t="n">
        <v>504</v>
      </c>
      <c r="B506" s="1" t="n">
        <v>504</v>
      </c>
      <c r="C506" s="1" t="s">
        <v>3039</v>
      </c>
      <c r="D506" s="1" t="s">
        <v>3040</v>
      </c>
      <c r="E506" s="1" t="s">
        <v>3041</v>
      </c>
      <c r="F506" s="1" t="s">
        <v>3022</v>
      </c>
      <c r="G506" s="1" t="s">
        <v>3023</v>
      </c>
      <c r="H506" s="1" t="s">
        <v>17</v>
      </c>
      <c r="I506" s="1" t="s">
        <v>3024</v>
      </c>
      <c r="J506" s="1" t="s">
        <v>3025</v>
      </c>
      <c r="K506" s="1" t="s">
        <v>894</v>
      </c>
      <c r="L506" s="1" t="s">
        <v>21</v>
      </c>
      <c r="M506" s="1" t="s">
        <v>3026</v>
      </c>
    </row>
    <row r="507" customFormat="false" ht="13.8" hidden="false" customHeight="false" outlineLevel="0" collapsed="false">
      <c r="A507" s="2" t="n">
        <v>505</v>
      </c>
      <c r="B507" s="1" t="n">
        <v>505</v>
      </c>
      <c r="C507" s="1" t="s">
        <v>3042</v>
      </c>
      <c r="D507" s="1" t="s">
        <v>3043</v>
      </c>
      <c r="E507" s="1" t="s">
        <v>3044</v>
      </c>
      <c r="F507" s="1" t="s">
        <v>3022</v>
      </c>
      <c r="G507" s="1" t="s">
        <v>3023</v>
      </c>
      <c r="H507" s="1" t="s">
        <v>17</v>
      </c>
      <c r="I507" s="1" t="s">
        <v>3024</v>
      </c>
      <c r="J507" s="1" t="s">
        <v>3025</v>
      </c>
      <c r="K507" s="1" t="s">
        <v>894</v>
      </c>
      <c r="L507" s="1" t="s">
        <v>21</v>
      </c>
      <c r="M507" s="1" t="s">
        <v>3026</v>
      </c>
    </row>
    <row r="508" customFormat="false" ht="13.8" hidden="false" customHeight="false" outlineLevel="0" collapsed="false">
      <c r="A508" s="2" t="n">
        <v>506</v>
      </c>
      <c r="B508" s="1" t="n">
        <v>506</v>
      </c>
      <c r="C508" s="1" t="s">
        <v>3045</v>
      </c>
      <c r="D508" s="1" t="s">
        <v>3046</v>
      </c>
      <c r="E508" s="1" t="s">
        <v>3047</v>
      </c>
      <c r="F508" s="1" t="s">
        <v>3022</v>
      </c>
      <c r="G508" s="1" t="s">
        <v>3023</v>
      </c>
      <c r="H508" s="1" t="s">
        <v>17</v>
      </c>
      <c r="I508" s="1" t="s">
        <v>3024</v>
      </c>
      <c r="J508" s="1" t="s">
        <v>3025</v>
      </c>
      <c r="K508" s="1" t="s">
        <v>894</v>
      </c>
      <c r="L508" s="1" t="s">
        <v>21</v>
      </c>
      <c r="M508" s="1" t="s">
        <v>3026</v>
      </c>
    </row>
    <row r="509" customFormat="false" ht="13.8" hidden="false" customHeight="false" outlineLevel="0" collapsed="false">
      <c r="A509" s="2" t="n">
        <v>507</v>
      </c>
      <c r="B509" s="1" t="n">
        <v>507</v>
      </c>
      <c r="C509" s="1" t="s">
        <v>3048</v>
      </c>
      <c r="D509" s="1" t="s">
        <v>3049</v>
      </c>
      <c r="E509" s="1" t="s">
        <v>3050</v>
      </c>
      <c r="F509" s="1" t="s">
        <v>3022</v>
      </c>
      <c r="G509" s="1" t="s">
        <v>3023</v>
      </c>
      <c r="H509" s="1" t="s">
        <v>17</v>
      </c>
      <c r="I509" s="1" t="s">
        <v>3024</v>
      </c>
      <c r="J509" s="1" t="s">
        <v>3025</v>
      </c>
      <c r="K509" s="1" t="s">
        <v>894</v>
      </c>
      <c r="L509" s="1" t="s">
        <v>21</v>
      </c>
      <c r="M509" s="1" t="s">
        <v>3026</v>
      </c>
    </row>
    <row r="510" customFormat="false" ht="13.8" hidden="false" customHeight="false" outlineLevel="0" collapsed="false">
      <c r="A510" s="2" t="n">
        <v>508</v>
      </c>
      <c r="B510" s="1" t="n">
        <v>508</v>
      </c>
      <c r="C510" s="1" t="s">
        <v>3051</v>
      </c>
      <c r="D510" s="1" t="s">
        <v>3052</v>
      </c>
      <c r="E510" s="1" t="s">
        <v>3053</v>
      </c>
      <c r="F510" s="1" t="s">
        <v>3022</v>
      </c>
      <c r="G510" s="1" t="s">
        <v>3023</v>
      </c>
      <c r="H510" s="1" t="s">
        <v>17</v>
      </c>
      <c r="I510" s="1" t="s">
        <v>3024</v>
      </c>
      <c r="J510" s="1" t="s">
        <v>3025</v>
      </c>
      <c r="K510" s="1" t="s">
        <v>894</v>
      </c>
      <c r="L510" s="1" t="s">
        <v>21</v>
      </c>
      <c r="M510" s="1" t="s">
        <v>3026</v>
      </c>
    </row>
    <row r="511" customFormat="false" ht="13.8" hidden="false" customHeight="false" outlineLevel="0" collapsed="false">
      <c r="A511" s="2" t="n">
        <v>509</v>
      </c>
      <c r="B511" s="1" t="n">
        <v>509</v>
      </c>
      <c r="C511" s="1" t="s">
        <v>3054</v>
      </c>
      <c r="D511" s="1" t="s">
        <v>3055</v>
      </c>
      <c r="E511" s="1" t="s">
        <v>3056</v>
      </c>
      <c r="F511" s="1" t="s">
        <v>3022</v>
      </c>
      <c r="G511" s="1" t="s">
        <v>3023</v>
      </c>
      <c r="H511" s="1" t="s">
        <v>17</v>
      </c>
      <c r="I511" s="1" t="s">
        <v>3024</v>
      </c>
      <c r="J511" s="1" t="s">
        <v>3025</v>
      </c>
      <c r="K511" s="1" t="s">
        <v>894</v>
      </c>
      <c r="L511" s="1" t="s">
        <v>21</v>
      </c>
      <c r="M511" s="1" t="s">
        <v>3026</v>
      </c>
    </row>
    <row r="512" customFormat="false" ht="13.8" hidden="false" customHeight="false" outlineLevel="0" collapsed="false">
      <c r="A512" s="2" t="n">
        <v>510</v>
      </c>
      <c r="B512" s="1" t="n">
        <v>510</v>
      </c>
      <c r="C512" s="1" t="s">
        <v>3057</v>
      </c>
      <c r="D512" s="1" t="s">
        <v>3058</v>
      </c>
      <c r="E512" s="1" t="s">
        <v>3059</v>
      </c>
      <c r="F512" s="1" t="s">
        <v>3022</v>
      </c>
      <c r="G512" s="1" t="s">
        <v>3023</v>
      </c>
      <c r="H512" s="1" t="s">
        <v>17</v>
      </c>
      <c r="I512" s="1" t="s">
        <v>3024</v>
      </c>
      <c r="J512" s="1" t="s">
        <v>3025</v>
      </c>
      <c r="K512" s="1" t="s">
        <v>894</v>
      </c>
      <c r="L512" s="1" t="s">
        <v>21</v>
      </c>
      <c r="M512" s="1" t="s">
        <v>3026</v>
      </c>
    </row>
    <row r="513" customFormat="false" ht="13.8" hidden="false" customHeight="false" outlineLevel="0" collapsed="false">
      <c r="A513" s="2" t="n">
        <v>511</v>
      </c>
      <c r="B513" s="1" t="n">
        <v>511</v>
      </c>
      <c r="C513" s="1" t="s">
        <v>3060</v>
      </c>
      <c r="D513" s="1" t="s">
        <v>3061</v>
      </c>
      <c r="E513" s="1" t="s">
        <v>3062</v>
      </c>
      <c r="F513" s="1" t="s">
        <v>3022</v>
      </c>
      <c r="G513" s="1" t="s">
        <v>3023</v>
      </c>
      <c r="H513" s="1" t="s">
        <v>17</v>
      </c>
      <c r="I513" s="1" t="s">
        <v>3024</v>
      </c>
      <c r="J513" s="1" t="s">
        <v>3025</v>
      </c>
      <c r="K513" s="1" t="s">
        <v>894</v>
      </c>
      <c r="L513" s="1" t="s">
        <v>21</v>
      </c>
      <c r="M513" s="1" t="s">
        <v>3026</v>
      </c>
    </row>
    <row r="514" customFormat="false" ht="13.8" hidden="false" customHeight="false" outlineLevel="0" collapsed="false">
      <c r="A514" s="2" t="n">
        <v>512</v>
      </c>
      <c r="B514" s="1" t="n">
        <v>512</v>
      </c>
      <c r="C514" s="1" t="s">
        <v>3063</v>
      </c>
      <c r="D514" s="1" t="s">
        <v>3064</v>
      </c>
      <c r="E514" s="1" t="s">
        <v>3065</v>
      </c>
      <c r="F514" s="1" t="s">
        <v>3022</v>
      </c>
      <c r="G514" s="1" t="s">
        <v>3023</v>
      </c>
      <c r="H514" s="1" t="s">
        <v>17</v>
      </c>
      <c r="I514" s="1" t="s">
        <v>3024</v>
      </c>
      <c r="J514" s="1" t="s">
        <v>3025</v>
      </c>
      <c r="K514" s="1" t="s">
        <v>894</v>
      </c>
      <c r="L514" s="1" t="s">
        <v>21</v>
      </c>
      <c r="M514" s="1" t="s">
        <v>3026</v>
      </c>
    </row>
    <row r="515" customFormat="false" ht="13.8" hidden="false" customHeight="false" outlineLevel="0" collapsed="false">
      <c r="A515" s="2" t="n">
        <v>513</v>
      </c>
      <c r="B515" s="1" t="n">
        <v>513</v>
      </c>
      <c r="C515" s="1" t="s">
        <v>3066</v>
      </c>
      <c r="D515" s="1" t="s">
        <v>3067</v>
      </c>
      <c r="E515" s="1" t="s">
        <v>3068</v>
      </c>
      <c r="F515" s="1" t="s">
        <v>3022</v>
      </c>
      <c r="G515" s="1" t="s">
        <v>3023</v>
      </c>
      <c r="H515" s="1" t="s">
        <v>17</v>
      </c>
      <c r="I515" s="1" t="s">
        <v>3024</v>
      </c>
      <c r="J515" s="1" t="s">
        <v>3025</v>
      </c>
      <c r="K515" s="1" t="s">
        <v>894</v>
      </c>
      <c r="L515" s="1" t="s">
        <v>21</v>
      </c>
      <c r="M515" s="1" t="s">
        <v>3026</v>
      </c>
    </row>
    <row r="516" customFormat="false" ht="13.8" hidden="false" customHeight="false" outlineLevel="0" collapsed="false">
      <c r="A516" s="2" t="n">
        <v>514</v>
      </c>
      <c r="B516" s="1" t="n">
        <v>514</v>
      </c>
      <c r="C516" s="1" t="s">
        <v>3069</v>
      </c>
      <c r="D516" s="1" t="s">
        <v>3070</v>
      </c>
      <c r="E516" s="1" t="s">
        <v>3071</v>
      </c>
      <c r="F516" s="1" t="s">
        <v>3022</v>
      </c>
      <c r="G516" s="1" t="s">
        <v>3023</v>
      </c>
      <c r="H516" s="1" t="s">
        <v>17</v>
      </c>
      <c r="I516" s="1" t="s">
        <v>3024</v>
      </c>
      <c r="J516" s="1" t="s">
        <v>3025</v>
      </c>
      <c r="K516" s="1" t="s">
        <v>894</v>
      </c>
      <c r="L516" s="1" t="s">
        <v>21</v>
      </c>
      <c r="M516" s="1" t="s">
        <v>3026</v>
      </c>
    </row>
    <row r="517" customFormat="false" ht="13.8" hidden="false" customHeight="false" outlineLevel="0" collapsed="false">
      <c r="A517" s="2" t="n">
        <v>515</v>
      </c>
      <c r="B517" s="1" t="n">
        <v>515</v>
      </c>
      <c r="C517" s="1" t="s">
        <v>3072</v>
      </c>
      <c r="D517" s="1" t="s">
        <v>3073</v>
      </c>
      <c r="E517" s="1" t="s">
        <v>3074</v>
      </c>
      <c r="F517" s="1" t="s">
        <v>3022</v>
      </c>
      <c r="G517" s="1" t="s">
        <v>3023</v>
      </c>
      <c r="H517" s="1" t="s">
        <v>17</v>
      </c>
      <c r="I517" s="1" t="s">
        <v>3024</v>
      </c>
      <c r="J517" s="1" t="s">
        <v>3025</v>
      </c>
      <c r="K517" s="1" t="s">
        <v>894</v>
      </c>
      <c r="L517" s="1" t="s">
        <v>21</v>
      </c>
      <c r="M517" s="1" t="s">
        <v>3026</v>
      </c>
    </row>
    <row r="518" customFormat="false" ht="13.8" hidden="false" customHeight="false" outlineLevel="0" collapsed="false">
      <c r="A518" s="2" t="n">
        <v>516</v>
      </c>
      <c r="B518" s="1" t="n">
        <v>516</v>
      </c>
      <c r="C518" s="1" t="s">
        <v>3075</v>
      </c>
      <c r="D518" s="1" t="s">
        <v>3076</v>
      </c>
      <c r="E518" s="1" t="s">
        <v>3077</v>
      </c>
      <c r="F518" s="1" t="s">
        <v>3022</v>
      </c>
      <c r="G518" s="1" t="s">
        <v>3023</v>
      </c>
      <c r="H518" s="1" t="s">
        <v>17</v>
      </c>
      <c r="I518" s="1" t="s">
        <v>3024</v>
      </c>
      <c r="J518" s="1" t="s">
        <v>3025</v>
      </c>
      <c r="K518" s="1" t="s">
        <v>894</v>
      </c>
      <c r="L518" s="1" t="s">
        <v>21</v>
      </c>
      <c r="M518" s="1" t="s">
        <v>3026</v>
      </c>
    </row>
    <row r="519" customFormat="false" ht="13.8" hidden="false" customHeight="false" outlineLevel="0" collapsed="false">
      <c r="A519" s="2" t="n">
        <v>517</v>
      </c>
      <c r="B519" s="1" t="n">
        <v>517</v>
      </c>
      <c r="C519" s="1" t="s">
        <v>3078</v>
      </c>
      <c r="D519" s="1" t="s">
        <v>3079</v>
      </c>
      <c r="F519" s="1" t="s">
        <v>3080</v>
      </c>
      <c r="G519" s="1" t="s">
        <v>3081</v>
      </c>
      <c r="H519" s="1" t="s">
        <v>17</v>
      </c>
      <c r="I519" s="1" t="s">
        <v>3082</v>
      </c>
      <c r="J519" s="1" t="s">
        <v>3083</v>
      </c>
      <c r="K519" s="1" t="s">
        <v>1202</v>
      </c>
      <c r="L519" s="1" t="s">
        <v>296</v>
      </c>
      <c r="M519" s="1" t="s">
        <v>3084</v>
      </c>
    </row>
    <row r="520" customFormat="false" ht="13.8" hidden="false" customHeight="false" outlineLevel="0" collapsed="false">
      <c r="A520" s="2" t="n">
        <v>518</v>
      </c>
      <c r="B520" s="1" t="n">
        <v>518</v>
      </c>
      <c r="C520" s="1" t="s">
        <v>3085</v>
      </c>
      <c r="D520" s="1" t="s">
        <v>3086</v>
      </c>
      <c r="F520" s="1" t="s">
        <v>3080</v>
      </c>
      <c r="G520" s="1" t="s">
        <v>3081</v>
      </c>
      <c r="H520" s="1" t="s">
        <v>17</v>
      </c>
      <c r="I520" s="1" t="s">
        <v>3082</v>
      </c>
      <c r="J520" s="1" t="s">
        <v>3083</v>
      </c>
      <c r="K520" s="1" t="s">
        <v>1202</v>
      </c>
      <c r="L520" s="1" t="s">
        <v>296</v>
      </c>
      <c r="M520" s="1" t="s">
        <v>3084</v>
      </c>
    </row>
    <row r="521" customFormat="false" ht="13.8" hidden="false" customHeight="false" outlineLevel="0" collapsed="false">
      <c r="A521" s="2" t="n">
        <v>519</v>
      </c>
      <c r="B521" s="1" t="n">
        <v>519</v>
      </c>
      <c r="C521" s="1" t="s">
        <v>3087</v>
      </c>
      <c r="D521" s="1" t="s">
        <v>3088</v>
      </c>
      <c r="F521" s="1" t="s">
        <v>3089</v>
      </c>
      <c r="G521" s="1" t="s">
        <v>201</v>
      </c>
      <c r="H521" s="1" t="s">
        <v>17</v>
      </c>
      <c r="I521" s="1" t="s">
        <v>3090</v>
      </c>
      <c r="J521" s="1" t="s">
        <v>3091</v>
      </c>
      <c r="K521" s="1" t="s">
        <v>3092</v>
      </c>
      <c r="L521" s="1" t="s">
        <v>41</v>
      </c>
      <c r="M521" s="1" t="s">
        <v>3093</v>
      </c>
    </row>
    <row r="522" customFormat="false" ht="13.8" hidden="false" customHeight="false" outlineLevel="0" collapsed="false">
      <c r="A522" s="2" t="n">
        <v>520</v>
      </c>
      <c r="B522" s="1" t="n">
        <v>520</v>
      </c>
      <c r="C522" s="1" t="s">
        <v>3094</v>
      </c>
      <c r="D522" s="1" t="s">
        <v>3095</v>
      </c>
      <c r="F522" s="1" t="s">
        <v>3096</v>
      </c>
      <c r="G522" s="1" t="s">
        <v>3097</v>
      </c>
      <c r="H522" s="1" t="s">
        <v>17</v>
      </c>
      <c r="I522" s="1" t="s">
        <v>3098</v>
      </c>
      <c r="J522" s="1" t="s">
        <v>3099</v>
      </c>
      <c r="K522" s="1" t="s">
        <v>3100</v>
      </c>
      <c r="L522" s="1" t="s">
        <v>51</v>
      </c>
      <c r="M522" s="1" t="s">
        <v>3101</v>
      </c>
    </row>
    <row r="523" customFormat="false" ht="13.8" hidden="false" customHeight="false" outlineLevel="0" collapsed="false">
      <c r="A523" s="2" t="n">
        <v>521</v>
      </c>
      <c r="B523" s="1" t="n">
        <v>521</v>
      </c>
      <c r="C523" s="1" t="s">
        <v>3102</v>
      </c>
      <c r="D523" s="1" t="s">
        <v>3103</v>
      </c>
      <c r="F523" s="1" t="s">
        <v>3104</v>
      </c>
      <c r="G523" s="1" t="s">
        <v>3105</v>
      </c>
      <c r="H523" s="1" t="s">
        <v>17</v>
      </c>
      <c r="I523" s="1" t="s">
        <v>1564</v>
      </c>
      <c r="J523" s="1" t="s">
        <v>1565</v>
      </c>
      <c r="K523" s="1" t="s">
        <v>1566</v>
      </c>
      <c r="L523" s="1" t="s">
        <v>296</v>
      </c>
      <c r="M523" s="1" t="s">
        <v>1567</v>
      </c>
    </row>
    <row r="524" customFormat="false" ht="13.8" hidden="false" customHeight="false" outlineLevel="0" collapsed="false">
      <c r="A524" s="2" t="n">
        <v>522</v>
      </c>
      <c r="B524" s="1" t="n">
        <v>522</v>
      </c>
      <c r="C524" s="1" t="s">
        <v>3106</v>
      </c>
      <c r="D524" s="1" t="s">
        <v>3107</v>
      </c>
      <c r="F524" s="1" t="s">
        <v>3104</v>
      </c>
      <c r="G524" s="1" t="s">
        <v>3105</v>
      </c>
      <c r="H524" s="1" t="s">
        <v>17</v>
      </c>
      <c r="I524" s="1" t="s">
        <v>1564</v>
      </c>
      <c r="J524" s="1" t="s">
        <v>1565</v>
      </c>
      <c r="K524" s="1" t="s">
        <v>1566</v>
      </c>
      <c r="L524" s="1" t="s">
        <v>296</v>
      </c>
      <c r="M524" s="1" t="s">
        <v>1567</v>
      </c>
    </row>
    <row r="525" customFormat="false" ht="13.8" hidden="false" customHeight="false" outlineLevel="0" collapsed="false">
      <c r="A525" s="2" t="n">
        <v>523</v>
      </c>
      <c r="B525" s="1" t="n">
        <v>523</v>
      </c>
      <c r="C525" s="1" t="s">
        <v>3108</v>
      </c>
      <c r="D525" s="1" t="s">
        <v>3109</v>
      </c>
      <c r="F525" s="1" t="s">
        <v>3104</v>
      </c>
      <c r="G525" s="1" t="s">
        <v>3105</v>
      </c>
      <c r="H525" s="1" t="s">
        <v>17</v>
      </c>
      <c r="I525" s="1" t="s">
        <v>1564</v>
      </c>
      <c r="J525" s="1" t="s">
        <v>1565</v>
      </c>
      <c r="K525" s="1" t="s">
        <v>1566</v>
      </c>
      <c r="L525" s="1" t="s">
        <v>296</v>
      </c>
      <c r="M525" s="1" t="s">
        <v>1567</v>
      </c>
    </row>
    <row r="526" customFormat="false" ht="13.8" hidden="false" customHeight="false" outlineLevel="0" collapsed="false">
      <c r="A526" s="2" t="n">
        <v>524</v>
      </c>
      <c r="B526" s="1" t="n">
        <v>524</v>
      </c>
      <c r="C526" s="1" t="s">
        <v>3110</v>
      </c>
      <c r="D526" s="1" t="s">
        <v>3111</v>
      </c>
      <c r="F526" s="1" t="s">
        <v>3104</v>
      </c>
      <c r="G526" s="1" t="s">
        <v>3105</v>
      </c>
      <c r="H526" s="1" t="s">
        <v>17</v>
      </c>
      <c r="I526" s="1" t="s">
        <v>1564</v>
      </c>
      <c r="J526" s="1" t="s">
        <v>1565</v>
      </c>
      <c r="K526" s="1" t="s">
        <v>1566</v>
      </c>
      <c r="L526" s="1" t="s">
        <v>296</v>
      </c>
      <c r="M526" s="1" t="s">
        <v>1567</v>
      </c>
    </row>
    <row r="527" customFormat="false" ht="13.8" hidden="false" customHeight="false" outlineLevel="0" collapsed="false">
      <c r="A527" s="2" t="n">
        <v>525</v>
      </c>
      <c r="B527" s="1" t="n">
        <v>525</v>
      </c>
      <c r="C527" s="1" t="s">
        <v>3112</v>
      </c>
      <c r="D527" s="1" t="s">
        <v>3113</v>
      </c>
      <c r="F527" s="1" t="s">
        <v>3104</v>
      </c>
      <c r="G527" s="1" t="s">
        <v>3105</v>
      </c>
      <c r="H527" s="1" t="s">
        <v>17</v>
      </c>
      <c r="I527" s="1" t="s">
        <v>1564</v>
      </c>
      <c r="J527" s="1" t="s">
        <v>1565</v>
      </c>
      <c r="K527" s="1" t="s">
        <v>1566</v>
      </c>
      <c r="L527" s="1" t="s">
        <v>296</v>
      </c>
      <c r="M527" s="1" t="s">
        <v>1567</v>
      </c>
    </row>
    <row r="528" customFormat="false" ht="13.8" hidden="false" customHeight="false" outlineLevel="0" collapsed="false">
      <c r="A528" s="2" t="n">
        <v>526</v>
      </c>
      <c r="B528" s="1" t="n">
        <v>526</v>
      </c>
      <c r="C528" s="1" t="s">
        <v>3114</v>
      </c>
      <c r="D528" s="1" t="s">
        <v>3115</v>
      </c>
      <c r="F528" s="1" t="s">
        <v>3104</v>
      </c>
      <c r="G528" s="1" t="s">
        <v>3105</v>
      </c>
      <c r="H528" s="1" t="s">
        <v>17</v>
      </c>
      <c r="I528" s="1" t="s">
        <v>1564</v>
      </c>
      <c r="J528" s="1" t="s">
        <v>1565</v>
      </c>
      <c r="K528" s="1" t="s">
        <v>1566</v>
      </c>
      <c r="L528" s="1" t="s">
        <v>296</v>
      </c>
      <c r="M528" s="1" t="s">
        <v>1567</v>
      </c>
    </row>
    <row r="529" customFormat="false" ht="13.8" hidden="false" customHeight="false" outlineLevel="0" collapsed="false">
      <c r="A529" s="2" t="n">
        <v>527</v>
      </c>
      <c r="B529" s="1" t="n">
        <v>527</v>
      </c>
      <c r="C529" s="1" t="s">
        <v>3116</v>
      </c>
      <c r="D529" s="1" t="s">
        <v>3117</v>
      </c>
      <c r="F529" s="1" t="s">
        <v>3104</v>
      </c>
      <c r="G529" s="1" t="s">
        <v>3105</v>
      </c>
      <c r="H529" s="1" t="s">
        <v>17</v>
      </c>
      <c r="I529" s="1" t="s">
        <v>1564</v>
      </c>
      <c r="J529" s="1" t="s">
        <v>1565</v>
      </c>
      <c r="K529" s="1" t="s">
        <v>1566</v>
      </c>
      <c r="L529" s="1" t="s">
        <v>296</v>
      </c>
      <c r="M529" s="1" t="s">
        <v>1567</v>
      </c>
    </row>
    <row r="530" customFormat="false" ht="13.8" hidden="false" customHeight="false" outlineLevel="0" collapsed="false">
      <c r="A530" s="2" t="n">
        <v>528</v>
      </c>
      <c r="B530" s="1" t="n">
        <v>528</v>
      </c>
      <c r="C530" s="1" t="s">
        <v>3118</v>
      </c>
      <c r="D530" s="1" t="s">
        <v>3119</v>
      </c>
      <c r="F530" s="1" t="s">
        <v>3104</v>
      </c>
      <c r="G530" s="1" t="s">
        <v>3105</v>
      </c>
      <c r="H530" s="1" t="s">
        <v>17</v>
      </c>
      <c r="I530" s="1" t="s">
        <v>1564</v>
      </c>
      <c r="J530" s="1" t="s">
        <v>1565</v>
      </c>
      <c r="K530" s="1" t="s">
        <v>1566</v>
      </c>
      <c r="L530" s="1" t="s">
        <v>296</v>
      </c>
      <c r="M530" s="1" t="s">
        <v>1567</v>
      </c>
    </row>
    <row r="531" customFormat="false" ht="13.8" hidden="false" customHeight="false" outlineLevel="0" collapsed="false">
      <c r="A531" s="2" t="n">
        <v>529</v>
      </c>
      <c r="B531" s="1" t="n">
        <v>529</v>
      </c>
      <c r="C531" s="1" t="s">
        <v>3120</v>
      </c>
      <c r="D531" s="1" t="s">
        <v>3121</v>
      </c>
      <c r="F531" s="1" t="s">
        <v>3104</v>
      </c>
      <c r="G531" s="1" t="s">
        <v>3105</v>
      </c>
      <c r="H531" s="1" t="s">
        <v>17</v>
      </c>
      <c r="I531" s="1" t="s">
        <v>1564</v>
      </c>
      <c r="J531" s="1" t="s">
        <v>1565</v>
      </c>
      <c r="K531" s="1" t="s">
        <v>1566</v>
      </c>
      <c r="L531" s="1" t="s">
        <v>296</v>
      </c>
      <c r="M531" s="1" t="s">
        <v>1567</v>
      </c>
    </row>
    <row r="532" customFormat="false" ht="13.8" hidden="false" customHeight="false" outlineLevel="0" collapsed="false">
      <c r="A532" s="2" t="n">
        <v>530</v>
      </c>
      <c r="B532" s="1" t="n">
        <v>530</v>
      </c>
      <c r="C532" s="1" t="s">
        <v>3122</v>
      </c>
      <c r="D532" s="1" t="s">
        <v>3123</v>
      </c>
      <c r="F532" s="1" t="s">
        <v>3104</v>
      </c>
      <c r="G532" s="1" t="s">
        <v>3105</v>
      </c>
      <c r="H532" s="1" t="s">
        <v>17</v>
      </c>
      <c r="I532" s="1" t="s">
        <v>1564</v>
      </c>
      <c r="J532" s="1" t="s">
        <v>1565</v>
      </c>
      <c r="K532" s="1" t="s">
        <v>1566</v>
      </c>
      <c r="L532" s="1" t="s">
        <v>296</v>
      </c>
      <c r="M532" s="1" t="s">
        <v>1567</v>
      </c>
    </row>
    <row r="533" customFormat="false" ht="13.8" hidden="false" customHeight="false" outlineLevel="0" collapsed="false">
      <c r="A533" s="2" t="n">
        <v>531</v>
      </c>
      <c r="B533" s="1" t="n">
        <v>531</v>
      </c>
      <c r="C533" s="1" t="s">
        <v>3124</v>
      </c>
      <c r="D533" s="1" t="s">
        <v>3125</v>
      </c>
      <c r="F533" s="1" t="s">
        <v>3104</v>
      </c>
      <c r="G533" s="1" t="s">
        <v>3105</v>
      </c>
      <c r="H533" s="1" t="s">
        <v>17</v>
      </c>
      <c r="I533" s="1" t="s">
        <v>1564</v>
      </c>
      <c r="J533" s="1" t="s">
        <v>1565</v>
      </c>
      <c r="K533" s="1" t="s">
        <v>1566</v>
      </c>
      <c r="L533" s="1" t="s">
        <v>296</v>
      </c>
      <c r="M533" s="1" t="s">
        <v>1567</v>
      </c>
    </row>
    <row r="534" customFormat="false" ht="13.8" hidden="false" customHeight="false" outlineLevel="0" collapsed="false">
      <c r="A534" s="2" t="n">
        <v>532</v>
      </c>
      <c r="B534" s="1" t="n">
        <v>532</v>
      </c>
      <c r="C534" s="1" t="s">
        <v>3126</v>
      </c>
      <c r="D534" s="1" t="s">
        <v>3127</v>
      </c>
      <c r="F534" s="1" t="s">
        <v>3104</v>
      </c>
      <c r="G534" s="1" t="s">
        <v>3105</v>
      </c>
      <c r="H534" s="1" t="s">
        <v>17</v>
      </c>
      <c r="I534" s="1" t="s">
        <v>1564</v>
      </c>
      <c r="J534" s="1" t="s">
        <v>1565</v>
      </c>
      <c r="K534" s="1" t="s">
        <v>1566</v>
      </c>
      <c r="L534" s="1" t="s">
        <v>296</v>
      </c>
      <c r="M534" s="1" t="s">
        <v>1567</v>
      </c>
    </row>
    <row r="535" customFormat="false" ht="13.8" hidden="false" customHeight="false" outlineLevel="0" collapsed="false">
      <c r="A535" s="2" t="n">
        <v>533</v>
      </c>
      <c r="B535" s="1" t="n">
        <v>533</v>
      </c>
      <c r="C535" s="1" t="s">
        <v>3128</v>
      </c>
      <c r="D535" s="1" t="s">
        <v>3129</v>
      </c>
      <c r="E535" s="1" t="s">
        <v>3130</v>
      </c>
      <c r="F535" s="1" t="s">
        <v>3131</v>
      </c>
      <c r="G535" s="1" t="s">
        <v>3132</v>
      </c>
      <c r="H535" s="1" t="s">
        <v>217</v>
      </c>
      <c r="I535" s="1" t="s">
        <v>3133</v>
      </c>
      <c r="J535" s="1" t="s">
        <v>3134</v>
      </c>
      <c r="K535" s="1" t="s">
        <v>3135</v>
      </c>
      <c r="L535" s="1" t="s">
        <v>21</v>
      </c>
      <c r="M535" s="1" t="s">
        <v>3136</v>
      </c>
    </row>
    <row r="536" customFormat="false" ht="13.8" hidden="false" customHeight="false" outlineLevel="0" collapsed="false">
      <c r="A536" s="2" t="n">
        <v>534</v>
      </c>
      <c r="B536" s="1" t="n">
        <v>534</v>
      </c>
      <c r="C536" s="1" t="s">
        <v>3137</v>
      </c>
      <c r="D536" s="1" t="s">
        <v>3138</v>
      </c>
      <c r="E536" s="1" t="s">
        <v>3139</v>
      </c>
      <c r="F536" s="1" t="s">
        <v>3140</v>
      </c>
      <c r="G536" s="1" t="s">
        <v>3141</v>
      </c>
      <c r="H536" s="1" t="s">
        <v>17</v>
      </c>
      <c r="I536" s="1" t="s">
        <v>3142</v>
      </c>
      <c r="J536" s="1" t="s">
        <v>3143</v>
      </c>
      <c r="K536" s="1" t="s">
        <v>3144</v>
      </c>
      <c r="L536" s="1" t="s">
        <v>80</v>
      </c>
      <c r="M536" s="1" t="s">
        <v>3145</v>
      </c>
    </row>
    <row r="537" customFormat="false" ht="13.8" hidden="false" customHeight="false" outlineLevel="0" collapsed="false">
      <c r="A537" s="2" t="n">
        <v>535</v>
      </c>
      <c r="B537" s="1" t="n">
        <v>535</v>
      </c>
      <c r="C537" s="1" t="s">
        <v>3146</v>
      </c>
      <c r="D537" s="1" t="s">
        <v>3147</v>
      </c>
      <c r="E537" s="1" t="s">
        <v>3148</v>
      </c>
      <c r="F537" s="1" t="s">
        <v>3149</v>
      </c>
      <c r="G537" s="1" t="s">
        <v>3150</v>
      </c>
      <c r="H537" s="1" t="s">
        <v>17</v>
      </c>
      <c r="I537" s="1" t="s">
        <v>3151</v>
      </c>
      <c r="J537" s="1" t="s">
        <v>3152</v>
      </c>
      <c r="K537" s="1" t="s">
        <v>3153</v>
      </c>
      <c r="L537" s="1" t="s">
        <v>51</v>
      </c>
      <c r="M537" s="1" t="s">
        <v>3154</v>
      </c>
    </row>
    <row r="538" customFormat="false" ht="13.8" hidden="false" customHeight="false" outlineLevel="0" collapsed="false">
      <c r="A538" s="2" t="n">
        <v>536</v>
      </c>
      <c r="B538" s="1" t="n">
        <v>536</v>
      </c>
      <c r="C538" s="1" t="s">
        <v>3155</v>
      </c>
      <c r="D538" s="1" t="s">
        <v>3156</v>
      </c>
      <c r="F538" s="1" t="s">
        <v>3157</v>
      </c>
      <c r="G538" s="1" t="s">
        <v>2982</v>
      </c>
      <c r="H538" s="1" t="s">
        <v>17</v>
      </c>
      <c r="I538" s="1" t="s">
        <v>3158</v>
      </c>
      <c r="J538" s="1" t="s">
        <v>3159</v>
      </c>
      <c r="K538" s="1" t="s">
        <v>1202</v>
      </c>
      <c r="L538" s="1" t="s">
        <v>296</v>
      </c>
      <c r="M538" s="1" t="s">
        <v>3160</v>
      </c>
    </row>
    <row r="539" customFormat="false" ht="13.8" hidden="false" customHeight="false" outlineLevel="0" collapsed="false">
      <c r="A539" s="2" t="n">
        <v>537</v>
      </c>
      <c r="B539" s="1" t="n">
        <v>537</v>
      </c>
      <c r="C539" s="1" t="s">
        <v>3161</v>
      </c>
      <c r="D539" s="1" t="s">
        <v>3162</v>
      </c>
      <c r="F539" s="1" t="s">
        <v>3157</v>
      </c>
      <c r="G539" s="1" t="s">
        <v>2982</v>
      </c>
      <c r="H539" s="1" t="s">
        <v>17</v>
      </c>
      <c r="I539" s="1" t="s">
        <v>3158</v>
      </c>
      <c r="J539" s="1" t="s">
        <v>3159</v>
      </c>
      <c r="K539" s="1" t="s">
        <v>1202</v>
      </c>
      <c r="L539" s="1" t="s">
        <v>296</v>
      </c>
      <c r="M539" s="1" t="s">
        <v>3160</v>
      </c>
    </row>
    <row r="540" customFormat="false" ht="13.8" hidden="false" customHeight="false" outlineLevel="0" collapsed="false">
      <c r="A540" s="2" t="n">
        <v>538</v>
      </c>
      <c r="B540" s="1" t="n">
        <v>538</v>
      </c>
      <c r="C540" s="1" t="s">
        <v>3163</v>
      </c>
      <c r="D540" s="1" t="s">
        <v>3164</v>
      </c>
      <c r="F540" s="1" t="s">
        <v>3157</v>
      </c>
      <c r="G540" s="1" t="s">
        <v>2982</v>
      </c>
      <c r="H540" s="1" t="s">
        <v>17</v>
      </c>
      <c r="I540" s="1" t="s">
        <v>3158</v>
      </c>
      <c r="J540" s="1" t="s">
        <v>3159</v>
      </c>
      <c r="K540" s="1" t="s">
        <v>1202</v>
      </c>
      <c r="L540" s="1" t="s">
        <v>296</v>
      </c>
      <c r="M540" s="1" t="s">
        <v>3160</v>
      </c>
    </row>
    <row r="541" customFormat="false" ht="13.8" hidden="false" customHeight="false" outlineLevel="0" collapsed="false">
      <c r="A541" s="2" t="n">
        <v>539</v>
      </c>
      <c r="B541" s="1" t="n">
        <v>539</v>
      </c>
      <c r="C541" s="1" t="s">
        <v>3165</v>
      </c>
      <c r="D541" s="1" t="s">
        <v>3166</v>
      </c>
      <c r="F541" s="1" t="s">
        <v>3157</v>
      </c>
      <c r="G541" s="1" t="s">
        <v>2982</v>
      </c>
      <c r="H541" s="1" t="s">
        <v>17</v>
      </c>
      <c r="I541" s="1" t="s">
        <v>3158</v>
      </c>
      <c r="J541" s="1" t="s">
        <v>3159</v>
      </c>
      <c r="K541" s="1" t="s">
        <v>1202</v>
      </c>
      <c r="L541" s="1" t="s">
        <v>296</v>
      </c>
      <c r="M541" s="1" t="s">
        <v>3160</v>
      </c>
    </row>
    <row r="542" customFormat="false" ht="13.8" hidden="false" customHeight="false" outlineLevel="0" collapsed="false">
      <c r="A542" s="2" t="n">
        <v>540</v>
      </c>
      <c r="B542" s="1" t="n">
        <v>540</v>
      </c>
      <c r="C542" s="1" t="s">
        <v>3167</v>
      </c>
      <c r="D542" s="1" t="s">
        <v>3168</v>
      </c>
      <c r="F542" s="1" t="s">
        <v>3157</v>
      </c>
      <c r="G542" s="1" t="s">
        <v>2982</v>
      </c>
      <c r="H542" s="1" t="s">
        <v>17</v>
      </c>
      <c r="I542" s="1" t="s">
        <v>3158</v>
      </c>
      <c r="J542" s="1" t="s">
        <v>3159</v>
      </c>
      <c r="K542" s="1" t="s">
        <v>1202</v>
      </c>
      <c r="L542" s="1" t="s">
        <v>296</v>
      </c>
      <c r="M542" s="1" t="s">
        <v>3160</v>
      </c>
    </row>
    <row r="543" customFormat="false" ht="13.8" hidden="false" customHeight="false" outlineLevel="0" collapsed="false">
      <c r="A543" s="2" t="n">
        <v>541</v>
      </c>
      <c r="B543" s="1" t="n">
        <v>541</v>
      </c>
      <c r="C543" s="1" t="s">
        <v>3169</v>
      </c>
      <c r="D543" s="1" t="s">
        <v>3170</v>
      </c>
      <c r="F543" s="1" t="s">
        <v>3157</v>
      </c>
      <c r="G543" s="1" t="s">
        <v>2982</v>
      </c>
      <c r="H543" s="1" t="s">
        <v>17</v>
      </c>
      <c r="I543" s="1" t="s">
        <v>3158</v>
      </c>
      <c r="J543" s="1" t="s">
        <v>3159</v>
      </c>
      <c r="K543" s="1" t="s">
        <v>1202</v>
      </c>
      <c r="L543" s="1" t="s">
        <v>296</v>
      </c>
      <c r="M543" s="1" t="s">
        <v>3160</v>
      </c>
    </row>
    <row r="544" customFormat="false" ht="13.8" hidden="false" customHeight="false" outlineLevel="0" collapsed="false">
      <c r="A544" s="2" t="n">
        <v>542</v>
      </c>
      <c r="B544" s="1" t="n">
        <v>542</v>
      </c>
      <c r="C544" s="1" t="s">
        <v>3171</v>
      </c>
      <c r="D544" s="1" t="s">
        <v>3172</v>
      </c>
      <c r="F544" s="1" t="s">
        <v>3157</v>
      </c>
      <c r="G544" s="1" t="s">
        <v>2982</v>
      </c>
      <c r="H544" s="1" t="s">
        <v>17</v>
      </c>
      <c r="I544" s="1" t="s">
        <v>3158</v>
      </c>
      <c r="J544" s="1" t="s">
        <v>3159</v>
      </c>
      <c r="K544" s="1" t="s">
        <v>1202</v>
      </c>
      <c r="L544" s="1" t="s">
        <v>296</v>
      </c>
      <c r="M544" s="1" t="s">
        <v>3160</v>
      </c>
    </row>
    <row r="545" customFormat="false" ht="13.8" hidden="false" customHeight="false" outlineLevel="0" collapsed="false">
      <c r="A545" s="2" t="n">
        <v>543</v>
      </c>
      <c r="B545" s="1" t="n">
        <v>543</v>
      </c>
      <c r="C545" s="1" t="s">
        <v>3173</v>
      </c>
      <c r="D545" s="1" t="s">
        <v>3174</v>
      </c>
      <c r="F545" s="1" t="s">
        <v>3157</v>
      </c>
      <c r="G545" s="1" t="s">
        <v>2982</v>
      </c>
      <c r="H545" s="1" t="s">
        <v>17</v>
      </c>
      <c r="I545" s="1" t="s">
        <v>3158</v>
      </c>
      <c r="J545" s="1" t="s">
        <v>3159</v>
      </c>
      <c r="K545" s="1" t="s">
        <v>1202</v>
      </c>
      <c r="L545" s="1" t="s">
        <v>296</v>
      </c>
      <c r="M545" s="1" t="s">
        <v>3160</v>
      </c>
    </row>
    <row r="546" customFormat="false" ht="13.8" hidden="false" customHeight="false" outlineLevel="0" collapsed="false">
      <c r="A546" s="2" t="n">
        <v>544</v>
      </c>
      <c r="B546" s="1" t="n">
        <v>544</v>
      </c>
      <c r="C546" s="1" t="s">
        <v>3175</v>
      </c>
      <c r="D546" s="1" t="s">
        <v>3176</v>
      </c>
      <c r="F546" s="1" t="s">
        <v>3157</v>
      </c>
      <c r="G546" s="1" t="s">
        <v>2982</v>
      </c>
      <c r="H546" s="1" t="s">
        <v>17</v>
      </c>
      <c r="I546" s="1" t="s">
        <v>3158</v>
      </c>
      <c r="J546" s="1" t="s">
        <v>3159</v>
      </c>
      <c r="K546" s="1" t="s">
        <v>1202</v>
      </c>
      <c r="L546" s="1" t="s">
        <v>296</v>
      </c>
      <c r="M546" s="1" t="s">
        <v>3160</v>
      </c>
    </row>
    <row r="547" customFormat="false" ht="13.8" hidden="false" customHeight="false" outlineLevel="0" collapsed="false">
      <c r="A547" s="2" t="n">
        <v>545</v>
      </c>
      <c r="B547" s="1" t="n">
        <v>545</v>
      </c>
      <c r="C547" s="1" t="s">
        <v>3177</v>
      </c>
      <c r="D547" s="1" t="s">
        <v>3178</v>
      </c>
      <c r="F547" s="1" t="s">
        <v>3179</v>
      </c>
      <c r="G547" s="1" t="s">
        <v>2716</v>
      </c>
      <c r="H547" s="1" t="s">
        <v>17</v>
      </c>
      <c r="I547" s="1" t="s">
        <v>3180</v>
      </c>
      <c r="J547" s="1" t="s">
        <v>3181</v>
      </c>
      <c r="K547" s="1" t="s">
        <v>1202</v>
      </c>
      <c r="L547" s="1" t="s">
        <v>296</v>
      </c>
      <c r="M547" s="1" t="s">
        <v>3182</v>
      </c>
    </row>
    <row r="548" customFormat="false" ht="13.8" hidden="false" customHeight="false" outlineLevel="0" collapsed="false">
      <c r="A548" s="2" t="n">
        <v>546</v>
      </c>
      <c r="B548" s="1" t="n">
        <v>546</v>
      </c>
      <c r="C548" s="1" t="s">
        <v>3183</v>
      </c>
      <c r="D548" s="1" t="s">
        <v>3184</v>
      </c>
      <c r="F548" s="1" t="s">
        <v>3179</v>
      </c>
      <c r="G548" s="1" t="s">
        <v>2716</v>
      </c>
      <c r="H548" s="1" t="s">
        <v>17</v>
      </c>
      <c r="I548" s="1" t="s">
        <v>3180</v>
      </c>
      <c r="J548" s="1" t="s">
        <v>3181</v>
      </c>
      <c r="K548" s="1" t="s">
        <v>1202</v>
      </c>
      <c r="L548" s="1" t="s">
        <v>296</v>
      </c>
      <c r="M548" s="1" t="s">
        <v>3182</v>
      </c>
    </row>
    <row r="549" customFormat="false" ht="13.8" hidden="false" customHeight="false" outlineLevel="0" collapsed="false">
      <c r="A549" s="2" t="n">
        <v>547</v>
      </c>
      <c r="B549" s="1" t="n">
        <v>547</v>
      </c>
      <c r="C549" s="1" t="s">
        <v>3185</v>
      </c>
      <c r="D549" s="1" t="s">
        <v>3186</v>
      </c>
      <c r="F549" s="1" t="s">
        <v>3179</v>
      </c>
      <c r="G549" s="1" t="s">
        <v>2716</v>
      </c>
      <c r="H549" s="1" t="s">
        <v>17</v>
      </c>
      <c r="I549" s="1" t="s">
        <v>3180</v>
      </c>
      <c r="J549" s="1" t="s">
        <v>3181</v>
      </c>
      <c r="K549" s="1" t="s">
        <v>1202</v>
      </c>
      <c r="L549" s="1" t="s">
        <v>296</v>
      </c>
      <c r="M549" s="1" t="s">
        <v>3182</v>
      </c>
    </row>
    <row r="550" customFormat="false" ht="13.8" hidden="false" customHeight="false" outlineLevel="0" collapsed="false">
      <c r="A550" s="2" t="n">
        <v>548</v>
      </c>
      <c r="B550" s="1" t="n">
        <v>548</v>
      </c>
      <c r="C550" s="1" t="s">
        <v>3187</v>
      </c>
      <c r="D550" s="1" t="s">
        <v>3188</v>
      </c>
      <c r="F550" s="1" t="s">
        <v>3179</v>
      </c>
      <c r="G550" s="1" t="s">
        <v>2716</v>
      </c>
      <c r="H550" s="1" t="s">
        <v>17</v>
      </c>
      <c r="I550" s="1" t="s">
        <v>3180</v>
      </c>
      <c r="J550" s="1" t="s">
        <v>3181</v>
      </c>
      <c r="K550" s="1" t="s">
        <v>1202</v>
      </c>
      <c r="L550" s="1" t="s">
        <v>296</v>
      </c>
      <c r="M550" s="1" t="s">
        <v>3182</v>
      </c>
    </row>
    <row r="551" customFormat="false" ht="13.8" hidden="false" customHeight="false" outlineLevel="0" collapsed="false">
      <c r="A551" s="2" t="n">
        <v>549</v>
      </c>
      <c r="B551" s="1" t="n">
        <v>549</v>
      </c>
      <c r="C551" s="1" t="s">
        <v>3189</v>
      </c>
      <c r="D551" s="1" t="s">
        <v>3190</v>
      </c>
      <c r="F551" s="1" t="s">
        <v>3179</v>
      </c>
      <c r="G551" s="1" t="s">
        <v>2716</v>
      </c>
      <c r="H551" s="1" t="s">
        <v>17</v>
      </c>
      <c r="I551" s="1" t="s">
        <v>3180</v>
      </c>
      <c r="J551" s="1" t="s">
        <v>3181</v>
      </c>
      <c r="K551" s="1" t="s">
        <v>1202</v>
      </c>
      <c r="L551" s="1" t="s">
        <v>296</v>
      </c>
      <c r="M551" s="1" t="s">
        <v>3182</v>
      </c>
    </row>
    <row r="552" customFormat="false" ht="13.8" hidden="false" customHeight="false" outlineLevel="0" collapsed="false">
      <c r="A552" s="2" t="n">
        <v>550</v>
      </c>
      <c r="B552" s="1" t="n">
        <v>550</v>
      </c>
      <c r="C552" s="1" t="s">
        <v>3191</v>
      </c>
      <c r="D552" s="1" t="s">
        <v>3192</v>
      </c>
      <c r="F552" s="1" t="s">
        <v>3179</v>
      </c>
      <c r="G552" s="1" t="s">
        <v>2716</v>
      </c>
      <c r="H552" s="1" t="s">
        <v>17</v>
      </c>
      <c r="I552" s="1" t="s">
        <v>3180</v>
      </c>
      <c r="J552" s="1" t="s">
        <v>3181</v>
      </c>
      <c r="K552" s="1" t="s">
        <v>1202</v>
      </c>
      <c r="L552" s="1" t="s">
        <v>296</v>
      </c>
      <c r="M552" s="1" t="s">
        <v>3182</v>
      </c>
    </row>
    <row r="553" customFormat="false" ht="13.8" hidden="false" customHeight="false" outlineLevel="0" collapsed="false">
      <c r="A553" s="2" t="n">
        <v>551</v>
      </c>
      <c r="B553" s="1" t="n">
        <v>551</v>
      </c>
      <c r="C553" s="1" t="s">
        <v>3193</v>
      </c>
      <c r="D553" s="1" t="s">
        <v>3194</v>
      </c>
      <c r="F553" s="1" t="s">
        <v>3179</v>
      </c>
      <c r="G553" s="1" t="s">
        <v>2716</v>
      </c>
      <c r="H553" s="1" t="s">
        <v>17</v>
      </c>
      <c r="I553" s="1" t="s">
        <v>3180</v>
      </c>
      <c r="J553" s="1" t="s">
        <v>3181</v>
      </c>
      <c r="K553" s="1" t="s">
        <v>1202</v>
      </c>
      <c r="L553" s="1" t="s">
        <v>296</v>
      </c>
      <c r="M553" s="1" t="s">
        <v>3182</v>
      </c>
    </row>
    <row r="554" customFormat="false" ht="13.8" hidden="false" customHeight="false" outlineLevel="0" collapsed="false">
      <c r="A554" s="2" t="n">
        <v>552</v>
      </c>
      <c r="B554" s="1" t="n">
        <v>552</v>
      </c>
      <c r="C554" s="1" t="s">
        <v>3195</v>
      </c>
      <c r="D554" s="1" t="s">
        <v>3196</v>
      </c>
      <c r="F554" s="1" t="s">
        <v>3179</v>
      </c>
      <c r="G554" s="1" t="s">
        <v>2716</v>
      </c>
      <c r="H554" s="1" t="s">
        <v>17</v>
      </c>
      <c r="I554" s="1" t="s">
        <v>3180</v>
      </c>
      <c r="J554" s="1" t="s">
        <v>3181</v>
      </c>
      <c r="K554" s="1" t="s">
        <v>1202</v>
      </c>
      <c r="L554" s="1" t="s">
        <v>296</v>
      </c>
      <c r="M554" s="1" t="s">
        <v>3182</v>
      </c>
    </row>
    <row r="555" customFormat="false" ht="13.8" hidden="false" customHeight="false" outlineLevel="0" collapsed="false">
      <c r="A555" s="2" t="n">
        <v>553</v>
      </c>
      <c r="B555" s="1" t="n">
        <v>553</v>
      </c>
      <c r="C555" s="1" t="s">
        <v>3197</v>
      </c>
      <c r="D555" s="1" t="s">
        <v>3198</v>
      </c>
      <c r="F555" s="1" t="s">
        <v>3179</v>
      </c>
      <c r="G555" s="1" t="s">
        <v>2716</v>
      </c>
      <c r="H555" s="1" t="s">
        <v>17</v>
      </c>
      <c r="I555" s="1" t="s">
        <v>3180</v>
      </c>
      <c r="J555" s="1" t="s">
        <v>3181</v>
      </c>
      <c r="K555" s="1" t="s">
        <v>1202</v>
      </c>
      <c r="L555" s="1" t="s">
        <v>296</v>
      </c>
      <c r="M555" s="1" t="s">
        <v>3182</v>
      </c>
    </row>
    <row r="556" customFormat="false" ht="13.8" hidden="false" customHeight="false" outlineLevel="0" collapsed="false">
      <c r="A556" s="2" t="n">
        <v>554</v>
      </c>
      <c r="B556" s="1" t="n">
        <v>554</v>
      </c>
      <c r="C556" s="1" t="s">
        <v>3199</v>
      </c>
      <c r="D556" s="1" t="s">
        <v>3200</v>
      </c>
      <c r="F556" s="1" t="s">
        <v>3179</v>
      </c>
      <c r="G556" s="1" t="s">
        <v>2716</v>
      </c>
      <c r="H556" s="1" t="s">
        <v>17</v>
      </c>
      <c r="I556" s="1" t="s">
        <v>3180</v>
      </c>
      <c r="J556" s="1" t="s">
        <v>3181</v>
      </c>
      <c r="K556" s="1" t="s">
        <v>1202</v>
      </c>
      <c r="L556" s="1" t="s">
        <v>296</v>
      </c>
      <c r="M556" s="1" t="s">
        <v>3182</v>
      </c>
    </row>
    <row r="557" customFormat="false" ht="13.8" hidden="false" customHeight="false" outlineLevel="0" collapsed="false">
      <c r="A557" s="2" t="n">
        <v>555</v>
      </c>
      <c r="B557" s="1" t="n">
        <v>555</v>
      </c>
      <c r="C557" s="1" t="s">
        <v>3201</v>
      </c>
      <c r="D557" s="1" t="s">
        <v>3202</v>
      </c>
      <c r="F557" s="1" t="s">
        <v>3179</v>
      </c>
      <c r="G557" s="1" t="s">
        <v>2716</v>
      </c>
      <c r="H557" s="1" t="s">
        <v>17</v>
      </c>
      <c r="I557" s="1" t="s">
        <v>3180</v>
      </c>
      <c r="J557" s="1" t="s">
        <v>3181</v>
      </c>
      <c r="K557" s="1" t="s">
        <v>1202</v>
      </c>
      <c r="L557" s="1" t="s">
        <v>296</v>
      </c>
      <c r="M557" s="1" t="s">
        <v>3182</v>
      </c>
    </row>
    <row r="558" customFormat="false" ht="13.8" hidden="false" customHeight="false" outlineLevel="0" collapsed="false">
      <c r="A558" s="2" t="n">
        <v>556</v>
      </c>
      <c r="B558" s="1" t="n">
        <v>556</v>
      </c>
      <c r="C558" s="1" t="s">
        <v>3203</v>
      </c>
      <c r="D558" s="1" t="s">
        <v>3204</v>
      </c>
      <c r="F558" s="1" t="s">
        <v>3179</v>
      </c>
      <c r="G558" s="1" t="s">
        <v>2716</v>
      </c>
      <c r="H558" s="1" t="s">
        <v>17</v>
      </c>
      <c r="I558" s="1" t="s">
        <v>3180</v>
      </c>
      <c r="J558" s="1" t="s">
        <v>3181</v>
      </c>
      <c r="K558" s="1" t="s">
        <v>1202</v>
      </c>
      <c r="L558" s="1" t="s">
        <v>296</v>
      </c>
      <c r="M558" s="1" t="s">
        <v>3182</v>
      </c>
    </row>
    <row r="559" customFormat="false" ht="13.8" hidden="false" customHeight="false" outlineLevel="0" collapsed="false">
      <c r="A559" s="2" t="n">
        <v>557</v>
      </c>
      <c r="B559" s="1" t="n">
        <v>557</v>
      </c>
      <c r="C559" s="1" t="s">
        <v>3205</v>
      </c>
      <c r="D559" s="1" t="s">
        <v>3206</v>
      </c>
      <c r="F559" s="1" t="s">
        <v>3207</v>
      </c>
      <c r="G559" s="1" t="s">
        <v>3208</v>
      </c>
      <c r="H559" s="1" t="s">
        <v>17</v>
      </c>
      <c r="I559" s="1" t="s">
        <v>3209</v>
      </c>
      <c r="J559" s="1" t="s">
        <v>3210</v>
      </c>
      <c r="K559" s="1" t="s">
        <v>329</v>
      </c>
      <c r="L559" s="1" t="s">
        <v>80</v>
      </c>
      <c r="M559" s="1" t="s">
        <v>3211</v>
      </c>
    </row>
    <row r="560" customFormat="false" ht="13.8" hidden="false" customHeight="false" outlineLevel="0" collapsed="false">
      <c r="A560" s="2" t="n">
        <v>558</v>
      </c>
      <c r="B560" s="1" t="n">
        <v>558</v>
      </c>
      <c r="C560" s="1" t="s">
        <v>3212</v>
      </c>
      <c r="D560" s="1" t="s">
        <v>3213</v>
      </c>
      <c r="F560" s="1" t="s">
        <v>3214</v>
      </c>
      <c r="G560" s="1" t="s">
        <v>3215</v>
      </c>
      <c r="H560" s="1" t="s">
        <v>17</v>
      </c>
      <c r="I560" s="1" t="s">
        <v>3209</v>
      </c>
      <c r="J560" s="1" t="s">
        <v>3210</v>
      </c>
      <c r="K560" s="1" t="s">
        <v>329</v>
      </c>
      <c r="L560" s="1" t="s">
        <v>80</v>
      </c>
      <c r="M560" s="1" t="s">
        <v>3211</v>
      </c>
    </row>
    <row r="561" customFormat="false" ht="13.8" hidden="false" customHeight="false" outlineLevel="0" collapsed="false">
      <c r="A561" s="2" t="n">
        <v>559</v>
      </c>
      <c r="B561" s="1" t="n">
        <v>559</v>
      </c>
      <c r="C561" s="1" t="s">
        <v>3216</v>
      </c>
      <c r="D561" s="1" t="s">
        <v>3217</v>
      </c>
      <c r="E561" s="1" t="s">
        <v>3218</v>
      </c>
      <c r="F561" s="1" t="s">
        <v>3219</v>
      </c>
      <c r="G561" s="1" t="s">
        <v>3220</v>
      </c>
      <c r="H561" s="1" t="s">
        <v>17</v>
      </c>
      <c r="I561" s="1" t="s">
        <v>3221</v>
      </c>
      <c r="J561" s="1" t="s">
        <v>3222</v>
      </c>
      <c r="K561" s="1" t="s">
        <v>329</v>
      </c>
      <c r="L561" s="1" t="s">
        <v>80</v>
      </c>
    </row>
    <row r="562" customFormat="false" ht="13.8" hidden="false" customHeight="false" outlineLevel="0" collapsed="false">
      <c r="A562" s="2" t="n">
        <v>560</v>
      </c>
      <c r="B562" s="1" t="n">
        <v>560</v>
      </c>
      <c r="C562" s="1" t="s">
        <v>3223</v>
      </c>
      <c r="D562" s="1" t="s">
        <v>3224</v>
      </c>
      <c r="F562" s="1" t="s">
        <v>3225</v>
      </c>
      <c r="G562" s="1" t="s">
        <v>3226</v>
      </c>
      <c r="H562" s="1" t="s">
        <v>17</v>
      </c>
      <c r="I562" s="1" t="s">
        <v>3227</v>
      </c>
      <c r="J562" s="1" t="s">
        <v>3228</v>
      </c>
      <c r="K562" s="1" t="s">
        <v>329</v>
      </c>
      <c r="L562" s="1" t="s">
        <v>80</v>
      </c>
    </row>
    <row r="563" customFormat="false" ht="13.8" hidden="false" customHeight="false" outlineLevel="0" collapsed="false">
      <c r="A563" s="2" t="n">
        <v>561</v>
      </c>
      <c r="B563" s="1" t="n">
        <v>561</v>
      </c>
      <c r="C563" s="1" t="s">
        <v>3229</v>
      </c>
      <c r="D563" s="1" t="s">
        <v>3230</v>
      </c>
      <c r="F563" s="1" t="s">
        <v>3231</v>
      </c>
      <c r="G563" s="1" t="s">
        <v>3232</v>
      </c>
      <c r="H563" s="1" t="s">
        <v>217</v>
      </c>
      <c r="I563" s="1" t="s">
        <v>3233</v>
      </c>
      <c r="J563" s="1" t="s">
        <v>3234</v>
      </c>
      <c r="K563" s="1" t="s">
        <v>3235</v>
      </c>
      <c r="L563" s="1" t="s">
        <v>80</v>
      </c>
      <c r="M563" s="1" t="s">
        <v>3236</v>
      </c>
    </row>
    <row r="564" customFormat="false" ht="13.8" hidden="false" customHeight="false" outlineLevel="0" collapsed="false">
      <c r="A564" s="2" t="n">
        <v>562</v>
      </c>
      <c r="B564" s="1" t="n">
        <v>562</v>
      </c>
      <c r="C564" s="1" t="s">
        <v>3237</v>
      </c>
      <c r="D564" s="1" t="s">
        <v>3238</v>
      </c>
      <c r="F564" s="1" t="s">
        <v>3239</v>
      </c>
      <c r="G564" s="1" t="s">
        <v>3240</v>
      </c>
      <c r="H564" s="1" t="s">
        <v>217</v>
      </c>
      <c r="I564" s="1" t="s">
        <v>3241</v>
      </c>
      <c r="J564" s="1" t="s">
        <v>3242</v>
      </c>
      <c r="K564" s="1" t="s">
        <v>3243</v>
      </c>
      <c r="L564" s="1" t="s">
        <v>281</v>
      </c>
      <c r="M564" s="1" t="s">
        <v>3244</v>
      </c>
    </row>
    <row r="565" customFormat="false" ht="13.8" hidden="false" customHeight="false" outlineLevel="0" collapsed="false">
      <c r="A565" s="2" t="n">
        <v>563</v>
      </c>
      <c r="B565" s="1" t="n">
        <v>563</v>
      </c>
      <c r="C565" s="1" t="s">
        <v>3245</v>
      </c>
      <c r="D565" s="1" t="s">
        <v>3246</v>
      </c>
      <c r="F565" s="1" t="s">
        <v>3247</v>
      </c>
      <c r="G565" s="1" t="s">
        <v>3248</v>
      </c>
      <c r="H565" s="1" t="s">
        <v>17</v>
      </c>
      <c r="I565" s="1" t="s">
        <v>924</v>
      </c>
      <c r="J565" s="1" t="s">
        <v>925</v>
      </c>
      <c r="K565" s="1" t="s">
        <v>926</v>
      </c>
      <c r="L565" s="1" t="s">
        <v>61</v>
      </c>
      <c r="M565" s="1" t="s">
        <v>927</v>
      </c>
    </row>
    <row r="566" customFormat="false" ht="13.8" hidden="false" customHeight="false" outlineLevel="0" collapsed="false">
      <c r="A566" s="2" t="n">
        <v>564</v>
      </c>
      <c r="B566" s="1" t="n">
        <v>564</v>
      </c>
      <c r="C566" s="1" t="s">
        <v>3249</v>
      </c>
      <c r="D566" s="1" t="s">
        <v>3250</v>
      </c>
      <c r="F566" s="1" t="s">
        <v>3247</v>
      </c>
      <c r="G566" s="1" t="s">
        <v>3248</v>
      </c>
      <c r="H566" s="1" t="s">
        <v>17</v>
      </c>
      <c r="I566" s="1" t="s">
        <v>924</v>
      </c>
      <c r="J566" s="1" t="s">
        <v>925</v>
      </c>
      <c r="K566" s="1" t="s">
        <v>926</v>
      </c>
      <c r="L566" s="1" t="s">
        <v>61</v>
      </c>
      <c r="M566" s="1" t="s">
        <v>927</v>
      </c>
    </row>
    <row r="567" customFormat="false" ht="13.8" hidden="false" customHeight="false" outlineLevel="0" collapsed="false">
      <c r="A567" s="2" t="n">
        <v>565</v>
      </c>
      <c r="B567" s="1" t="n">
        <v>565</v>
      </c>
      <c r="C567" s="1" t="s">
        <v>3251</v>
      </c>
      <c r="D567" s="1" t="s">
        <v>3252</v>
      </c>
      <c r="E567" s="1" t="s">
        <v>3253</v>
      </c>
      <c r="F567" s="1" t="s">
        <v>3254</v>
      </c>
      <c r="G567" s="1" t="s">
        <v>94</v>
      </c>
      <c r="H567" s="1" t="s">
        <v>17</v>
      </c>
      <c r="I567" s="1" t="s">
        <v>3255</v>
      </c>
      <c r="J567" s="1" t="s">
        <v>3256</v>
      </c>
      <c r="K567" s="1" t="s">
        <v>926</v>
      </c>
      <c r="L567" s="1" t="s">
        <v>61</v>
      </c>
    </row>
    <row r="568" customFormat="false" ht="13.8" hidden="false" customHeight="false" outlineLevel="0" collapsed="false">
      <c r="A568" s="2" t="n">
        <v>566</v>
      </c>
      <c r="B568" s="1" t="n">
        <v>566</v>
      </c>
      <c r="C568" s="1" t="s">
        <v>3257</v>
      </c>
      <c r="D568" s="1" t="s">
        <v>3258</v>
      </c>
      <c r="F568" s="1" t="s">
        <v>3259</v>
      </c>
      <c r="G568" s="1" t="s">
        <v>3260</v>
      </c>
      <c r="H568" s="1" t="s">
        <v>17</v>
      </c>
      <c r="I568" s="1" t="s">
        <v>3261</v>
      </c>
      <c r="J568" s="1" t="s">
        <v>3262</v>
      </c>
      <c r="K568" s="1" t="s">
        <v>467</v>
      </c>
      <c r="L568" s="1" t="s">
        <v>80</v>
      </c>
      <c r="M568" s="1" t="s">
        <v>3263</v>
      </c>
    </row>
  </sheetData>
  <autoFilter ref="B1:M568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05"/>
  <sheetViews>
    <sheetView showFormulas="false" showGridLines="true" showRowColHeaders="true" showZeros="true" rightToLeft="false" tabSelected="false" showOutlineSymbols="true" defaultGridColor="true" view="normal" topLeftCell="A283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9</v>
      </c>
      <c r="B1" s="4" t="s">
        <v>7</v>
      </c>
      <c r="C1" s="5" t="s">
        <v>3264</v>
      </c>
    </row>
    <row r="2" customFormat="false" ht="12.8" hidden="false" customHeight="false" outlineLevel="0" collapsed="false">
      <c r="A2" s="6" t="s">
        <v>262</v>
      </c>
      <c r="B2" s="7" t="s">
        <v>260</v>
      </c>
      <c r="C2" s="8" t="n">
        <v>1</v>
      </c>
    </row>
    <row r="3" customFormat="false" ht="12.8" hidden="false" customHeight="false" outlineLevel="0" collapsed="false">
      <c r="A3" s="9"/>
      <c r="B3" s="10" t="s">
        <v>1694</v>
      </c>
      <c r="C3" s="11" t="n">
        <v>1</v>
      </c>
    </row>
    <row r="4" customFormat="false" ht="12.8" hidden="false" customHeight="false" outlineLevel="0" collapsed="false">
      <c r="A4" s="6" t="s">
        <v>1051</v>
      </c>
      <c r="B4" s="7" t="s">
        <v>1058</v>
      </c>
      <c r="C4" s="8" t="n">
        <v>1</v>
      </c>
    </row>
    <row r="5" customFormat="false" ht="12.8" hidden="false" customHeight="false" outlineLevel="0" collapsed="false">
      <c r="A5" s="12"/>
      <c r="B5" s="13" t="s">
        <v>2217</v>
      </c>
      <c r="C5" s="14" t="n">
        <v>1</v>
      </c>
    </row>
    <row r="6" customFormat="false" ht="12.8" hidden="false" customHeight="false" outlineLevel="0" collapsed="false">
      <c r="A6" s="9"/>
      <c r="B6" s="10" t="s">
        <v>1049</v>
      </c>
      <c r="C6" s="11" t="n">
        <v>1</v>
      </c>
    </row>
    <row r="7" customFormat="false" ht="12.8" hidden="false" customHeight="false" outlineLevel="0" collapsed="false">
      <c r="A7" s="15" t="s">
        <v>2159</v>
      </c>
      <c r="B7" s="16" t="s">
        <v>2157</v>
      </c>
      <c r="C7" s="17" t="n">
        <v>1</v>
      </c>
    </row>
    <row r="8" customFormat="false" ht="12.8" hidden="false" customHeight="false" outlineLevel="0" collapsed="false">
      <c r="A8" s="15" t="s">
        <v>1014</v>
      </c>
      <c r="B8" s="16" t="s">
        <v>1012</v>
      </c>
      <c r="C8" s="17" t="n">
        <v>2</v>
      </c>
    </row>
    <row r="9" customFormat="false" ht="12.8" hidden="false" customHeight="false" outlineLevel="0" collapsed="false">
      <c r="A9" s="6" t="s">
        <v>145</v>
      </c>
      <c r="B9" s="7" t="s">
        <v>143</v>
      </c>
      <c r="C9" s="8" t="n">
        <v>1</v>
      </c>
    </row>
    <row r="10" customFormat="false" ht="12.8" hidden="false" customHeight="false" outlineLevel="0" collapsed="false">
      <c r="A10" s="9"/>
      <c r="B10" s="10" t="s">
        <v>1532</v>
      </c>
      <c r="C10" s="11" t="n">
        <v>1</v>
      </c>
    </row>
    <row r="11" customFormat="false" ht="12.8" hidden="false" customHeight="false" outlineLevel="0" collapsed="false">
      <c r="A11" s="6" t="s">
        <v>1654</v>
      </c>
      <c r="B11" s="7" t="s">
        <v>1661</v>
      </c>
      <c r="C11" s="8" t="n">
        <v>1</v>
      </c>
    </row>
    <row r="12" customFormat="false" ht="12.8" hidden="false" customHeight="false" outlineLevel="0" collapsed="false">
      <c r="A12" s="9"/>
      <c r="B12" s="10" t="s">
        <v>1652</v>
      </c>
      <c r="C12" s="11" t="n">
        <v>1</v>
      </c>
    </row>
    <row r="13" customFormat="false" ht="12.8" hidden="false" customHeight="false" outlineLevel="0" collapsed="false">
      <c r="A13" s="6" t="s">
        <v>1817</v>
      </c>
      <c r="B13" s="7" t="s">
        <v>1838</v>
      </c>
      <c r="C13" s="8" t="n">
        <v>1</v>
      </c>
    </row>
    <row r="14" customFormat="false" ht="12.8" hidden="false" customHeight="false" outlineLevel="0" collapsed="false">
      <c r="A14" s="12"/>
      <c r="B14" s="13" t="s">
        <v>1831</v>
      </c>
      <c r="C14" s="14" t="n">
        <v>1</v>
      </c>
    </row>
    <row r="15" customFormat="false" ht="12.8" hidden="false" customHeight="false" outlineLevel="0" collapsed="false">
      <c r="A15" s="12"/>
      <c r="B15" s="13" t="s">
        <v>1824</v>
      </c>
      <c r="C15" s="14" t="n">
        <v>1</v>
      </c>
    </row>
    <row r="16" customFormat="false" ht="12.8" hidden="false" customHeight="false" outlineLevel="0" collapsed="false">
      <c r="A16" s="9"/>
      <c r="B16" s="10" t="s">
        <v>1815</v>
      </c>
      <c r="C16" s="11" t="n">
        <v>1</v>
      </c>
    </row>
    <row r="17" customFormat="false" ht="12.8" hidden="false" customHeight="false" outlineLevel="0" collapsed="false">
      <c r="A17" s="15" t="s">
        <v>281</v>
      </c>
      <c r="B17" s="16" t="s">
        <v>2629</v>
      </c>
      <c r="C17" s="17" t="n">
        <v>1</v>
      </c>
    </row>
    <row r="18" customFormat="false" ht="12.8" hidden="false" customHeight="false" outlineLevel="0" collapsed="false">
      <c r="A18" s="15" t="s">
        <v>3243</v>
      </c>
      <c r="B18" s="16" t="s">
        <v>3241</v>
      </c>
      <c r="C18" s="17" t="n">
        <v>1</v>
      </c>
    </row>
    <row r="19" customFormat="false" ht="12.8" hidden="false" customHeight="false" outlineLevel="0" collapsed="false">
      <c r="A19" s="15" t="s">
        <v>1893</v>
      </c>
      <c r="B19" s="16" t="s">
        <v>1891</v>
      </c>
      <c r="C19" s="17" t="n">
        <v>1</v>
      </c>
    </row>
    <row r="20" customFormat="false" ht="12.8" hidden="false" customHeight="false" outlineLevel="0" collapsed="false">
      <c r="A20" s="15" t="s">
        <v>280</v>
      </c>
      <c r="B20" s="16" t="s">
        <v>278</v>
      </c>
      <c r="C20" s="17" t="n">
        <v>2</v>
      </c>
    </row>
    <row r="21" customFormat="false" ht="12.8" hidden="false" customHeight="false" outlineLevel="0" collapsed="false">
      <c r="A21" s="6" t="s">
        <v>515</v>
      </c>
      <c r="B21" s="7" t="s">
        <v>2444</v>
      </c>
      <c r="C21" s="8" t="n">
        <v>1</v>
      </c>
    </row>
    <row r="22" customFormat="false" ht="12.8" hidden="false" customHeight="false" outlineLevel="0" collapsed="false">
      <c r="A22" s="12"/>
      <c r="B22" s="13" t="s">
        <v>1065</v>
      </c>
      <c r="C22" s="14" t="n">
        <v>2</v>
      </c>
    </row>
    <row r="23" customFormat="false" ht="12.8" hidden="false" customHeight="false" outlineLevel="0" collapsed="false">
      <c r="A23" s="9"/>
      <c r="B23" s="10" t="s">
        <v>513</v>
      </c>
      <c r="C23" s="11" t="n">
        <v>1</v>
      </c>
    </row>
    <row r="24" customFormat="false" ht="12.8" hidden="false" customHeight="false" outlineLevel="0" collapsed="false">
      <c r="A24" s="15" t="s">
        <v>1373</v>
      </c>
      <c r="B24" s="16" t="s">
        <v>1371</v>
      </c>
      <c r="C24" s="17" t="n">
        <v>1</v>
      </c>
    </row>
    <row r="25" customFormat="false" ht="12.8" hidden="false" customHeight="false" outlineLevel="0" collapsed="false">
      <c r="A25" s="6" t="s">
        <v>40</v>
      </c>
      <c r="B25" s="7" t="s">
        <v>1912</v>
      </c>
      <c r="C25" s="8" t="n">
        <v>1</v>
      </c>
    </row>
    <row r="26" customFormat="false" ht="12.8" hidden="false" customHeight="false" outlineLevel="0" collapsed="false">
      <c r="A26" s="12"/>
      <c r="B26" s="13" t="s">
        <v>2479</v>
      </c>
      <c r="C26" s="14" t="n">
        <v>1</v>
      </c>
    </row>
    <row r="27" customFormat="false" ht="12.8" hidden="false" customHeight="false" outlineLevel="0" collapsed="false">
      <c r="A27" s="12"/>
      <c r="B27" s="13" t="s">
        <v>38</v>
      </c>
      <c r="C27" s="14" t="n">
        <v>2</v>
      </c>
    </row>
    <row r="28" customFormat="false" ht="12.8" hidden="false" customHeight="false" outlineLevel="0" collapsed="false">
      <c r="A28" s="12"/>
      <c r="B28" s="13" t="s">
        <v>381</v>
      </c>
      <c r="C28" s="14" t="n">
        <v>1</v>
      </c>
    </row>
    <row r="29" customFormat="false" ht="12.8" hidden="false" customHeight="false" outlineLevel="0" collapsed="false">
      <c r="A29" s="12"/>
      <c r="B29" s="13" t="s">
        <v>2133</v>
      </c>
      <c r="C29" s="14" t="n">
        <v>1</v>
      </c>
    </row>
    <row r="30" customFormat="false" ht="12.8" hidden="false" customHeight="false" outlineLevel="0" collapsed="false">
      <c r="A30" s="12"/>
      <c r="B30" s="13" t="s">
        <v>1927</v>
      </c>
      <c r="C30" s="14" t="n">
        <v>1</v>
      </c>
    </row>
    <row r="31" customFormat="false" ht="12.8" hidden="false" customHeight="false" outlineLevel="0" collapsed="false">
      <c r="A31" s="9"/>
      <c r="B31" s="10" t="s">
        <v>389</v>
      </c>
      <c r="C31" s="11" t="n">
        <v>2</v>
      </c>
    </row>
    <row r="32" customFormat="false" ht="12.8" hidden="false" customHeight="false" outlineLevel="0" collapsed="false">
      <c r="A32" s="6" t="s">
        <v>233</v>
      </c>
      <c r="B32" s="7" t="s">
        <v>2332</v>
      </c>
      <c r="C32" s="8" t="n">
        <v>1</v>
      </c>
    </row>
    <row r="33" customFormat="false" ht="12.8" hidden="false" customHeight="false" outlineLevel="0" collapsed="false">
      <c r="A33" s="12"/>
      <c r="B33" s="13" t="s">
        <v>231</v>
      </c>
      <c r="C33" s="14" t="n">
        <v>1</v>
      </c>
    </row>
    <row r="34" customFormat="false" ht="12.8" hidden="false" customHeight="false" outlineLevel="0" collapsed="false">
      <c r="A34" s="9"/>
      <c r="B34" s="10" t="s">
        <v>400</v>
      </c>
      <c r="C34" s="11" t="n">
        <v>1</v>
      </c>
    </row>
    <row r="35" customFormat="false" ht="12.8" hidden="false" customHeight="false" outlineLevel="0" collapsed="false">
      <c r="A35" s="15" t="s">
        <v>2841</v>
      </c>
      <c r="B35" s="16" t="s">
        <v>2839</v>
      </c>
      <c r="C35" s="17" t="n">
        <v>1</v>
      </c>
    </row>
    <row r="36" customFormat="false" ht="12.8" hidden="false" customHeight="false" outlineLevel="0" collapsed="false">
      <c r="A36" s="15" t="s">
        <v>599</v>
      </c>
      <c r="B36" s="16" t="s">
        <v>597</v>
      </c>
      <c r="C36" s="17" t="n">
        <v>3</v>
      </c>
    </row>
    <row r="37" customFormat="false" ht="12.8" hidden="false" customHeight="false" outlineLevel="0" collapsed="false">
      <c r="A37" s="6" t="s">
        <v>60</v>
      </c>
      <c r="B37" s="7" t="s">
        <v>1304</v>
      </c>
      <c r="C37" s="8" t="n">
        <v>1</v>
      </c>
    </row>
    <row r="38" customFormat="false" ht="12.8" hidden="false" customHeight="false" outlineLevel="0" collapsed="false">
      <c r="A38" s="12"/>
      <c r="B38" s="13" t="s">
        <v>1296</v>
      </c>
      <c r="C38" s="14" t="n">
        <v>1</v>
      </c>
    </row>
    <row r="39" customFormat="false" ht="12.8" hidden="false" customHeight="false" outlineLevel="0" collapsed="false">
      <c r="A39" s="12"/>
      <c r="B39" s="13" t="s">
        <v>58</v>
      </c>
      <c r="C39" s="14" t="n">
        <v>1</v>
      </c>
    </row>
    <row r="40" customFormat="false" ht="12.8" hidden="false" customHeight="false" outlineLevel="0" collapsed="false">
      <c r="A40" s="9"/>
      <c r="B40" s="10" t="s">
        <v>2526</v>
      </c>
      <c r="C40" s="11" t="n">
        <v>2</v>
      </c>
    </row>
    <row r="41" customFormat="false" ht="12.8" hidden="false" customHeight="false" outlineLevel="0" collapsed="false">
      <c r="A41" s="15" t="s">
        <v>2671</v>
      </c>
      <c r="B41" s="16" t="s">
        <v>2669</v>
      </c>
      <c r="C41" s="17" t="n">
        <v>1</v>
      </c>
    </row>
    <row r="42" customFormat="false" ht="12.8" hidden="false" customHeight="false" outlineLevel="0" collapsed="false">
      <c r="A42" s="15" t="s">
        <v>1760</v>
      </c>
      <c r="B42" s="16" t="s">
        <v>1758</v>
      </c>
      <c r="C42" s="17" t="n">
        <v>1</v>
      </c>
    </row>
    <row r="43" customFormat="false" ht="12.8" hidden="false" customHeight="false" outlineLevel="0" collapsed="false">
      <c r="A43" s="6" t="s">
        <v>242</v>
      </c>
      <c r="B43" s="7" t="s">
        <v>1479</v>
      </c>
      <c r="C43" s="8" t="n">
        <v>1</v>
      </c>
    </row>
    <row r="44" customFormat="false" ht="12.8" hidden="false" customHeight="false" outlineLevel="0" collapsed="false">
      <c r="A44" s="12"/>
      <c r="B44" s="13" t="s">
        <v>1808</v>
      </c>
      <c r="C44" s="14" t="n">
        <v>1</v>
      </c>
    </row>
    <row r="45" customFormat="false" ht="12.8" hidden="false" customHeight="false" outlineLevel="0" collapsed="false">
      <c r="A45" s="12"/>
      <c r="B45" s="13" t="s">
        <v>1472</v>
      </c>
      <c r="C45" s="14" t="n">
        <v>4</v>
      </c>
    </row>
    <row r="46" customFormat="false" ht="12.8" hidden="false" customHeight="false" outlineLevel="0" collapsed="false">
      <c r="A46" s="12"/>
      <c r="B46" s="13" t="s">
        <v>1388</v>
      </c>
      <c r="C46" s="14" t="n">
        <v>1</v>
      </c>
    </row>
    <row r="47" customFormat="false" ht="12.8" hidden="false" customHeight="false" outlineLevel="0" collapsed="false">
      <c r="A47" s="12"/>
      <c r="B47" s="13" t="s">
        <v>1380</v>
      </c>
      <c r="C47" s="14" t="n">
        <v>2</v>
      </c>
    </row>
    <row r="48" customFormat="false" ht="12.8" hidden="false" customHeight="false" outlineLevel="0" collapsed="false">
      <c r="A48" s="12"/>
      <c r="B48" s="13" t="s">
        <v>1192</v>
      </c>
      <c r="C48" s="14" t="n">
        <v>1</v>
      </c>
    </row>
    <row r="49" customFormat="false" ht="12.8" hidden="false" customHeight="false" outlineLevel="0" collapsed="false">
      <c r="A49" s="9"/>
      <c r="B49" s="10" t="s">
        <v>240</v>
      </c>
      <c r="C49" s="11" t="n">
        <v>3</v>
      </c>
    </row>
    <row r="50" customFormat="false" ht="12.8" hidden="false" customHeight="false" outlineLevel="0" collapsed="false">
      <c r="A50" s="6" t="s">
        <v>366</v>
      </c>
      <c r="B50" s="7" t="s">
        <v>2847</v>
      </c>
      <c r="C50" s="8" t="n">
        <v>1</v>
      </c>
    </row>
    <row r="51" customFormat="false" ht="12.8" hidden="false" customHeight="false" outlineLevel="0" collapsed="false">
      <c r="A51" s="9"/>
      <c r="B51" s="10" t="s">
        <v>364</v>
      </c>
      <c r="C51" s="11" t="n">
        <v>1</v>
      </c>
    </row>
    <row r="52" customFormat="false" ht="12.8" hidden="false" customHeight="false" outlineLevel="0" collapsed="false">
      <c r="A52" s="15" t="s">
        <v>777</v>
      </c>
      <c r="B52" s="16" t="s">
        <v>775</v>
      </c>
      <c r="C52" s="17" t="n">
        <v>2</v>
      </c>
    </row>
    <row r="53" customFormat="false" ht="12.8" hidden="false" customHeight="false" outlineLevel="0" collapsed="false">
      <c r="A53" s="15" t="s">
        <v>2367</v>
      </c>
      <c r="B53" s="16" t="s">
        <v>2365</v>
      </c>
      <c r="C53" s="17" t="n">
        <v>2</v>
      </c>
    </row>
    <row r="54" customFormat="false" ht="12.8" hidden="false" customHeight="false" outlineLevel="0" collapsed="false">
      <c r="A54" s="15" t="s">
        <v>2319</v>
      </c>
      <c r="B54" s="16" t="s">
        <v>2317</v>
      </c>
      <c r="C54" s="17" t="n">
        <v>1</v>
      </c>
    </row>
    <row r="55" customFormat="false" ht="12.8" hidden="false" customHeight="false" outlineLevel="0" collapsed="false">
      <c r="A55" s="6" t="s">
        <v>524</v>
      </c>
      <c r="B55" s="7" t="s">
        <v>1238</v>
      </c>
      <c r="C55" s="8" t="n">
        <v>1</v>
      </c>
    </row>
    <row r="56" customFormat="false" ht="12.8" hidden="false" customHeight="false" outlineLevel="0" collapsed="false">
      <c r="A56" s="12"/>
      <c r="B56" s="13" t="s">
        <v>2261</v>
      </c>
      <c r="C56" s="14" t="n">
        <v>2</v>
      </c>
    </row>
    <row r="57" customFormat="false" ht="12.8" hidden="false" customHeight="false" outlineLevel="0" collapsed="false">
      <c r="A57" s="12"/>
      <c r="B57" s="13" t="s">
        <v>2605</v>
      </c>
      <c r="C57" s="14" t="n">
        <v>1</v>
      </c>
    </row>
    <row r="58" customFormat="false" ht="12.8" hidden="false" customHeight="false" outlineLevel="0" collapsed="false">
      <c r="A58" s="12"/>
      <c r="B58" s="13" t="s">
        <v>2210</v>
      </c>
      <c r="C58" s="14" t="n">
        <v>1</v>
      </c>
    </row>
    <row r="59" customFormat="false" ht="12.8" hidden="false" customHeight="false" outlineLevel="0" collapsed="false">
      <c r="A59" s="12"/>
      <c r="B59" s="13" t="s">
        <v>522</v>
      </c>
      <c r="C59" s="14" t="n">
        <v>6</v>
      </c>
    </row>
    <row r="60" customFormat="false" ht="12.8" hidden="false" customHeight="false" outlineLevel="0" collapsed="false">
      <c r="A60" s="12"/>
      <c r="B60" s="13" t="s">
        <v>916</v>
      </c>
      <c r="C60" s="14" t="n">
        <v>1</v>
      </c>
    </row>
    <row r="61" customFormat="false" ht="12.8" hidden="false" customHeight="false" outlineLevel="0" collapsed="false">
      <c r="A61" s="12"/>
      <c r="B61" s="13" t="s">
        <v>2617</v>
      </c>
      <c r="C61" s="14" t="n">
        <v>1</v>
      </c>
    </row>
    <row r="62" customFormat="false" ht="12.8" hidden="false" customHeight="false" outlineLevel="0" collapsed="false">
      <c r="A62" s="12"/>
      <c r="B62" s="13" t="s">
        <v>1246</v>
      </c>
      <c r="C62" s="14" t="n">
        <v>1</v>
      </c>
    </row>
    <row r="63" customFormat="false" ht="12.8" hidden="false" customHeight="false" outlineLevel="0" collapsed="false">
      <c r="A63" s="9"/>
      <c r="B63" s="10" t="s">
        <v>2281</v>
      </c>
      <c r="C63" s="11" t="n">
        <v>4</v>
      </c>
    </row>
    <row r="64" customFormat="false" ht="12.8" hidden="false" customHeight="false" outlineLevel="0" collapsed="false">
      <c r="A64" s="6" t="s">
        <v>491</v>
      </c>
      <c r="B64" s="7" t="s">
        <v>489</v>
      </c>
      <c r="C64" s="8" t="n">
        <v>1</v>
      </c>
    </row>
    <row r="65" customFormat="false" ht="12.8" hidden="false" customHeight="false" outlineLevel="0" collapsed="false">
      <c r="A65" s="9"/>
      <c r="B65" s="10" t="s">
        <v>498</v>
      </c>
      <c r="C65" s="11" t="n">
        <v>1</v>
      </c>
    </row>
    <row r="66" customFormat="false" ht="12.8" hidden="false" customHeight="false" outlineLevel="0" collapsed="false">
      <c r="A66" s="6" t="s">
        <v>992</v>
      </c>
      <c r="B66" s="7" t="s">
        <v>990</v>
      </c>
      <c r="C66" s="8" t="n">
        <v>2</v>
      </c>
    </row>
    <row r="67" customFormat="false" ht="12.8" hidden="false" customHeight="false" outlineLevel="0" collapsed="false">
      <c r="A67" s="9"/>
      <c r="B67" s="10" t="s">
        <v>458</v>
      </c>
      <c r="C67" s="11" t="n">
        <v>3</v>
      </c>
    </row>
    <row r="68" customFormat="false" ht="12.8" hidden="false" customHeight="false" outlineLevel="0" collapsed="false">
      <c r="A68" s="15" t="s">
        <v>204</v>
      </c>
      <c r="B68" s="16" t="s">
        <v>202</v>
      </c>
      <c r="C68" s="17" t="n">
        <v>5</v>
      </c>
    </row>
    <row r="69" customFormat="false" ht="12.8" hidden="false" customHeight="false" outlineLevel="0" collapsed="false">
      <c r="A69" s="6" t="s">
        <v>1943</v>
      </c>
      <c r="B69" s="7" t="s">
        <v>2983</v>
      </c>
      <c r="C69" s="8" t="n">
        <v>2</v>
      </c>
    </row>
    <row r="70" customFormat="false" ht="12.8" hidden="false" customHeight="false" outlineLevel="0" collapsed="false">
      <c r="A70" s="9"/>
      <c r="B70" s="10" t="s">
        <v>1941</v>
      </c>
      <c r="C70" s="11" t="n">
        <v>1</v>
      </c>
    </row>
    <row r="71" customFormat="false" ht="12.8" hidden="false" customHeight="false" outlineLevel="0" collapsed="false">
      <c r="A71" s="6" t="s">
        <v>1846</v>
      </c>
      <c r="B71" s="7" t="s">
        <v>1844</v>
      </c>
      <c r="C71" s="8" t="n">
        <v>1</v>
      </c>
    </row>
    <row r="72" customFormat="false" ht="12.8" hidden="false" customHeight="false" outlineLevel="0" collapsed="false">
      <c r="A72" s="9"/>
      <c r="B72" s="10" t="s">
        <v>1853</v>
      </c>
      <c r="C72" s="11" t="n">
        <v>1</v>
      </c>
    </row>
    <row r="73" customFormat="false" ht="12.8" hidden="false" customHeight="false" outlineLevel="0" collapsed="false">
      <c r="A73" s="15" t="s">
        <v>1493</v>
      </c>
      <c r="B73" s="16" t="s">
        <v>1491</v>
      </c>
      <c r="C73" s="17" t="n">
        <v>19</v>
      </c>
    </row>
    <row r="74" customFormat="false" ht="12.8" hidden="false" customHeight="false" outlineLevel="0" collapsed="false">
      <c r="A74" s="6" t="s">
        <v>329</v>
      </c>
      <c r="B74" s="7" t="s">
        <v>3221</v>
      </c>
      <c r="C74" s="8" t="n">
        <v>1</v>
      </c>
    </row>
    <row r="75" customFormat="false" ht="12.8" hidden="false" customHeight="false" outlineLevel="0" collapsed="false">
      <c r="A75" s="12"/>
      <c r="B75" s="13" t="s">
        <v>3209</v>
      </c>
      <c r="C75" s="14" t="n">
        <v>2</v>
      </c>
    </row>
    <row r="76" customFormat="false" ht="12.8" hidden="false" customHeight="false" outlineLevel="0" collapsed="false">
      <c r="A76" s="12"/>
      <c r="B76" s="13" t="s">
        <v>3227</v>
      </c>
      <c r="C76" s="14" t="n">
        <v>1</v>
      </c>
    </row>
    <row r="77" customFormat="false" ht="12.8" hidden="false" customHeight="false" outlineLevel="0" collapsed="false">
      <c r="A77" s="9"/>
      <c r="B77" s="10" t="s">
        <v>327</v>
      </c>
      <c r="C77" s="11" t="n">
        <v>1</v>
      </c>
    </row>
    <row r="78" customFormat="false" ht="12.8" hidden="false" customHeight="false" outlineLevel="0" collapsed="false">
      <c r="A78" s="15" t="s">
        <v>2731</v>
      </c>
      <c r="B78" s="16" t="s">
        <v>2729</v>
      </c>
      <c r="C78" s="17" t="n">
        <v>1</v>
      </c>
    </row>
    <row r="79" customFormat="false" ht="12.8" hidden="false" customHeight="false" outlineLevel="0" collapsed="false">
      <c r="A79" s="6" t="s">
        <v>451</v>
      </c>
      <c r="B79" s="7" t="s">
        <v>449</v>
      </c>
      <c r="C79" s="8" t="n">
        <v>1</v>
      </c>
    </row>
    <row r="80" customFormat="false" ht="12.8" hidden="false" customHeight="false" outlineLevel="0" collapsed="false">
      <c r="A80" s="9"/>
      <c r="B80" s="10" t="s">
        <v>458</v>
      </c>
      <c r="C80" s="11" t="n">
        <v>1</v>
      </c>
    </row>
    <row r="81" customFormat="false" ht="12.8" hidden="false" customHeight="false" outlineLevel="0" collapsed="false">
      <c r="A81" s="6" t="s">
        <v>271</v>
      </c>
      <c r="B81" s="7" t="s">
        <v>269</v>
      </c>
      <c r="C81" s="8" t="n">
        <v>1</v>
      </c>
    </row>
    <row r="82" customFormat="false" ht="12.8" hidden="false" customHeight="false" outlineLevel="0" collapsed="false">
      <c r="A82" s="9"/>
      <c r="B82" s="10" t="s">
        <v>301</v>
      </c>
      <c r="C82" s="11" t="n">
        <v>1</v>
      </c>
    </row>
    <row r="83" customFormat="false" ht="12.8" hidden="false" customHeight="false" outlineLevel="0" collapsed="false">
      <c r="A83" s="6" t="s">
        <v>2886</v>
      </c>
      <c r="B83" s="7" t="s">
        <v>2893</v>
      </c>
      <c r="C83" s="8" t="n">
        <v>1</v>
      </c>
    </row>
    <row r="84" customFormat="false" ht="12.8" hidden="false" customHeight="false" outlineLevel="0" collapsed="false">
      <c r="A84" s="9"/>
      <c r="B84" s="10" t="s">
        <v>2884</v>
      </c>
      <c r="C84" s="11" t="n">
        <v>1</v>
      </c>
    </row>
    <row r="85" customFormat="false" ht="12.8" hidden="false" customHeight="false" outlineLevel="0" collapsed="false">
      <c r="A85" s="15" t="s">
        <v>347</v>
      </c>
      <c r="B85" s="16" t="s">
        <v>345</v>
      </c>
      <c r="C85" s="17" t="n">
        <v>3</v>
      </c>
    </row>
    <row r="86" customFormat="false" ht="12.8" hidden="false" customHeight="false" outlineLevel="0" collapsed="false">
      <c r="A86" s="6" t="s">
        <v>829</v>
      </c>
      <c r="B86" s="7" t="s">
        <v>1795</v>
      </c>
      <c r="C86" s="8" t="n">
        <v>1</v>
      </c>
    </row>
    <row r="87" customFormat="false" ht="12.8" hidden="false" customHeight="false" outlineLevel="0" collapsed="false">
      <c r="A87" s="12"/>
      <c r="B87" s="13" t="s">
        <v>2117</v>
      </c>
      <c r="C87" s="14" t="n">
        <v>1</v>
      </c>
    </row>
    <row r="88" customFormat="false" ht="12.8" hidden="false" customHeight="false" outlineLevel="0" collapsed="false">
      <c r="A88" s="12"/>
      <c r="B88" s="13" t="s">
        <v>2326</v>
      </c>
      <c r="C88" s="14" t="n">
        <v>1</v>
      </c>
    </row>
    <row r="89" customFormat="false" ht="12.8" hidden="false" customHeight="false" outlineLevel="0" collapsed="false">
      <c r="A89" s="12"/>
      <c r="B89" s="13" t="s">
        <v>2722</v>
      </c>
      <c r="C89" s="14" t="n">
        <v>1</v>
      </c>
    </row>
    <row r="90" customFormat="false" ht="12.8" hidden="false" customHeight="false" outlineLevel="0" collapsed="false">
      <c r="A90" s="12"/>
      <c r="B90" s="13" t="s">
        <v>827</v>
      </c>
      <c r="C90" s="14" t="n">
        <v>1</v>
      </c>
    </row>
    <row r="91" customFormat="false" ht="12.8" hidden="false" customHeight="false" outlineLevel="0" collapsed="false">
      <c r="A91" s="12"/>
      <c r="B91" s="13" t="s">
        <v>1787</v>
      </c>
      <c r="C91" s="14" t="n">
        <v>1</v>
      </c>
    </row>
    <row r="92" customFormat="false" ht="12.8" hidden="false" customHeight="false" outlineLevel="0" collapsed="false">
      <c r="A92" s="9"/>
      <c r="B92" s="10" t="s">
        <v>458</v>
      </c>
      <c r="C92" s="11" t="n">
        <v>3</v>
      </c>
    </row>
    <row r="93" customFormat="false" ht="12.8" hidden="false" customHeight="false" outlineLevel="0" collapsed="false">
      <c r="A93" s="15" t="s">
        <v>2226</v>
      </c>
      <c r="B93" s="16" t="s">
        <v>2224</v>
      </c>
      <c r="C93" s="17" t="n">
        <v>1</v>
      </c>
    </row>
    <row r="94" customFormat="false" ht="12.8" hidden="false" customHeight="false" outlineLevel="0" collapsed="false">
      <c r="A94" s="15" t="s">
        <v>3017</v>
      </c>
      <c r="B94" s="16" t="s">
        <v>3015</v>
      </c>
      <c r="C94" s="17" t="n">
        <v>1</v>
      </c>
    </row>
    <row r="95" customFormat="false" ht="12.8" hidden="false" customHeight="false" outlineLevel="0" collapsed="false">
      <c r="A95" s="15" t="s">
        <v>1566</v>
      </c>
      <c r="B95" s="16" t="s">
        <v>1564</v>
      </c>
      <c r="C95" s="17" t="n">
        <v>13</v>
      </c>
    </row>
    <row r="96" customFormat="false" ht="12.8" hidden="false" customHeight="false" outlineLevel="0" collapsed="false">
      <c r="A96" s="15" t="s">
        <v>170</v>
      </c>
      <c r="B96" s="16" t="s">
        <v>168</v>
      </c>
      <c r="C96" s="17" t="n">
        <v>1</v>
      </c>
    </row>
    <row r="97" customFormat="false" ht="12.8" hidden="false" customHeight="false" outlineLevel="0" collapsed="false">
      <c r="A97" s="6" t="s">
        <v>2949</v>
      </c>
      <c r="B97" s="7" t="s">
        <v>2963</v>
      </c>
      <c r="C97" s="8" t="n">
        <v>1</v>
      </c>
    </row>
    <row r="98" customFormat="false" ht="12.8" hidden="false" customHeight="false" outlineLevel="0" collapsed="false">
      <c r="A98" s="12"/>
      <c r="B98" s="13" t="s">
        <v>2968</v>
      </c>
      <c r="C98" s="14" t="n">
        <v>1</v>
      </c>
    </row>
    <row r="99" customFormat="false" ht="12.8" hidden="false" customHeight="false" outlineLevel="0" collapsed="false">
      <c r="A99" s="12"/>
      <c r="B99" s="13" t="s">
        <v>2947</v>
      </c>
      <c r="C99" s="14" t="n">
        <v>1</v>
      </c>
    </row>
    <row r="100" customFormat="false" ht="12.8" hidden="false" customHeight="false" outlineLevel="0" collapsed="false">
      <c r="A100" s="9"/>
      <c r="B100" s="10" t="s">
        <v>2922</v>
      </c>
      <c r="C100" s="11" t="n">
        <v>6</v>
      </c>
    </row>
    <row r="101" customFormat="false" ht="12.8" hidden="false" customHeight="false" outlineLevel="0" collapsed="false">
      <c r="A101" s="15" t="s">
        <v>867</v>
      </c>
      <c r="B101" s="16" t="s">
        <v>865</v>
      </c>
      <c r="C101" s="17" t="n">
        <v>1</v>
      </c>
    </row>
    <row r="102" customFormat="false" ht="12.8" hidden="false" customHeight="false" outlineLevel="0" collapsed="false">
      <c r="A102" s="6" t="s">
        <v>467</v>
      </c>
      <c r="B102" s="7" t="s">
        <v>3261</v>
      </c>
      <c r="C102" s="8" t="n">
        <v>1</v>
      </c>
    </row>
    <row r="103" customFormat="false" ht="12.8" hidden="false" customHeight="false" outlineLevel="0" collapsed="false">
      <c r="A103" s="9"/>
      <c r="B103" s="10" t="s">
        <v>465</v>
      </c>
      <c r="C103" s="11" t="n">
        <v>2</v>
      </c>
    </row>
    <row r="104" customFormat="false" ht="12.8" hidden="false" customHeight="false" outlineLevel="0" collapsed="false">
      <c r="A104" s="15" t="s">
        <v>1312</v>
      </c>
      <c r="B104" s="16" t="s">
        <v>1310</v>
      </c>
      <c r="C104" s="17" t="n">
        <v>1</v>
      </c>
    </row>
    <row r="105" customFormat="false" ht="12.8" hidden="false" customHeight="false" outlineLevel="0" collapsed="false">
      <c r="A105" s="15" t="s">
        <v>2110</v>
      </c>
      <c r="B105" s="16" t="s">
        <v>2108</v>
      </c>
      <c r="C105" s="17" t="n">
        <v>1</v>
      </c>
    </row>
    <row r="106" customFormat="false" ht="12.8" hidden="false" customHeight="false" outlineLevel="0" collapsed="false">
      <c r="A106" s="15" t="s">
        <v>420</v>
      </c>
      <c r="B106" s="16" t="s">
        <v>418</v>
      </c>
      <c r="C106" s="17" t="n">
        <v>1</v>
      </c>
    </row>
    <row r="107" customFormat="false" ht="12.8" hidden="false" customHeight="false" outlineLevel="0" collapsed="false">
      <c r="A107" s="15" t="s">
        <v>1171</v>
      </c>
      <c r="B107" s="16" t="s">
        <v>1169</v>
      </c>
      <c r="C107" s="17" t="n">
        <v>1</v>
      </c>
    </row>
    <row r="108" customFormat="false" ht="12.8" hidden="false" customHeight="false" outlineLevel="0" collapsed="false">
      <c r="A108" s="15" t="s">
        <v>581</v>
      </c>
      <c r="B108" s="16" t="s">
        <v>579</v>
      </c>
      <c r="C108" s="17" t="n">
        <v>1</v>
      </c>
    </row>
    <row r="109" customFormat="false" ht="12.8" hidden="false" customHeight="false" outlineLevel="0" collapsed="false">
      <c r="A109" s="15" t="s">
        <v>909</v>
      </c>
      <c r="B109" s="16" t="s">
        <v>907</v>
      </c>
      <c r="C109" s="17" t="n">
        <v>1</v>
      </c>
    </row>
    <row r="110" customFormat="false" ht="12.8" hidden="false" customHeight="false" outlineLevel="0" collapsed="false">
      <c r="A110" s="15" t="s">
        <v>338</v>
      </c>
      <c r="B110" s="16" t="s">
        <v>336</v>
      </c>
      <c r="C110" s="17" t="n">
        <v>1</v>
      </c>
    </row>
    <row r="111" customFormat="false" ht="12.8" hidden="false" customHeight="false" outlineLevel="0" collapsed="false">
      <c r="A111" s="6" t="s">
        <v>1355</v>
      </c>
      <c r="B111" s="7" t="s">
        <v>2622</v>
      </c>
      <c r="C111" s="8" t="n">
        <v>1</v>
      </c>
    </row>
    <row r="112" customFormat="false" ht="12.8" hidden="false" customHeight="false" outlineLevel="0" collapsed="false">
      <c r="A112" s="12"/>
      <c r="B112" s="13" t="s">
        <v>1353</v>
      </c>
      <c r="C112" s="14" t="n">
        <v>1</v>
      </c>
    </row>
    <row r="113" customFormat="false" ht="12.8" hidden="false" customHeight="false" outlineLevel="0" collapsed="false">
      <c r="A113" s="9"/>
      <c r="B113" s="10" t="s">
        <v>2046</v>
      </c>
      <c r="C113" s="11" t="n">
        <v>1</v>
      </c>
    </row>
    <row r="114" customFormat="false" ht="12.8" hidden="false" customHeight="false" outlineLevel="0" collapsed="false">
      <c r="A114" s="15" t="s">
        <v>136</v>
      </c>
      <c r="B114" s="16" t="s">
        <v>134</v>
      </c>
      <c r="C114" s="17" t="n">
        <v>1</v>
      </c>
    </row>
    <row r="115" customFormat="false" ht="12.8" hidden="false" customHeight="false" outlineLevel="0" collapsed="false">
      <c r="A115" s="15" t="s">
        <v>30</v>
      </c>
      <c r="B115" s="16" t="s">
        <v>28</v>
      </c>
      <c r="C115" s="17" t="n">
        <v>1</v>
      </c>
    </row>
    <row r="116" customFormat="false" ht="12.8" hidden="false" customHeight="false" outlineLevel="0" collapsed="false">
      <c r="A116" s="15" t="s">
        <v>295</v>
      </c>
      <c r="B116" s="16" t="s">
        <v>293</v>
      </c>
      <c r="C116" s="17" t="n">
        <v>2</v>
      </c>
    </row>
    <row r="117" customFormat="false" ht="12.8" hidden="false" customHeight="false" outlineLevel="0" collapsed="false">
      <c r="A117" s="15" t="s">
        <v>1348</v>
      </c>
      <c r="B117" s="16" t="s">
        <v>1346</v>
      </c>
      <c r="C117" s="17" t="n">
        <v>1</v>
      </c>
    </row>
    <row r="118" customFormat="false" ht="12.8" hidden="false" customHeight="false" outlineLevel="0" collapsed="false">
      <c r="A118" s="15" t="s">
        <v>2543</v>
      </c>
      <c r="B118" s="16" t="s">
        <v>2541</v>
      </c>
      <c r="C118" s="17" t="n">
        <v>15</v>
      </c>
    </row>
    <row r="119" customFormat="false" ht="12.8" hidden="false" customHeight="false" outlineLevel="0" collapsed="false">
      <c r="A119" s="15" t="s">
        <v>791</v>
      </c>
      <c r="B119" s="16" t="s">
        <v>789</v>
      </c>
      <c r="C119" s="17" t="n">
        <v>1</v>
      </c>
    </row>
    <row r="120" customFormat="false" ht="12.8" hidden="false" customHeight="false" outlineLevel="0" collapsed="false">
      <c r="A120" s="15" t="s">
        <v>858</v>
      </c>
      <c r="B120" s="16" t="s">
        <v>856</v>
      </c>
      <c r="C120" s="17" t="n">
        <v>1</v>
      </c>
    </row>
    <row r="121" customFormat="false" ht="12.8" hidden="false" customHeight="false" outlineLevel="0" collapsed="false">
      <c r="A121" s="15" t="s">
        <v>1084</v>
      </c>
      <c r="B121" s="16" t="s">
        <v>1082</v>
      </c>
      <c r="C121" s="17" t="n">
        <v>1</v>
      </c>
    </row>
    <row r="122" customFormat="false" ht="12.8" hidden="false" customHeight="false" outlineLevel="0" collapsed="false">
      <c r="A122" s="15" t="s">
        <v>1098</v>
      </c>
      <c r="B122" s="16" t="s">
        <v>1096</v>
      </c>
      <c r="C122" s="17" t="n">
        <v>1</v>
      </c>
    </row>
    <row r="123" customFormat="false" ht="12.8" hidden="false" customHeight="false" outlineLevel="0" collapsed="false">
      <c r="A123" s="6" t="s">
        <v>2150</v>
      </c>
      <c r="B123" s="7" t="s">
        <v>2148</v>
      </c>
      <c r="C123" s="8" t="n">
        <v>1</v>
      </c>
    </row>
    <row r="124" customFormat="false" ht="12.8" hidden="false" customHeight="false" outlineLevel="0" collapsed="false">
      <c r="A124" s="9"/>
      <c r="B124" s="10" t="s">
        <v>2166</v>
      </c>
      <c r="C124" s="11" t="n">
        <v>1</v>
      </c>
    </row>
    <row r="125" customFormat="false" ht="12.8" hidden="false" customHeight="false" outlineLevel="0" collapsed="false">
      <c r="A125" s="15" t="s">
        <v>1547</v>
      </c>
      <c r="B125" s="16" t="s">
        <v>1545</v>
      </c>
      <c r="C125" s="17" t="n">
        <v>8</v>
      </c>
    </row>
    <row r="126" customFormat="false" ht="12.8" hidden="false" customHeight="false" outlineLevel="0" collapsed="false">
      <c r="A126" s="15" t="s">
        <v>3092</v>
      </c>
      <c r="B126" s="16" t="s">
        <v>3090</v>
      </c>
      <c r="C126" s="17" t="n">
        <v>1</v>
      </c>
    </row>
    <row r="127" customFormat="false" ht="12.8" hidden="false" customHeight="false" outlineLevel="0" collapsed="false">
      <c r="A127" s="6" t="s">
        <v>1745</v>
      </c>
      <c r="B127" s="7" t="s">
        <v>1743</v>
      </c>
      <c r="C127" s="8" t="n">
        <v>1</v>
      </c>
    </row>
    <row r="128" customFormat="false" ht="12.8" hidden="false" customHeight="false" outlineLevel="0" collapsed="false">
      <c r="A128" s="9"/>
      <c r="B128" s="10" t="s">
        <v>2203</v>
      </c>
      <c r="C128" s="11" t="n">
        <v>1</v>
      </c>
    </row>
    <row r="129" customFormat="false" ht="12.8" hidden="false" customHeight="false" outlineLevel="0" collapsed="false">
      <c r="A129" s="15" t="s">
        <v>1978</v>
      </c>
      <c r="B129" s="16" t="s">
        <v>1976</v>
      </c>
      <c r="C129" s="17" t="n">
        <v>2</v>
      </c>
    </row>
    <row r="130" customFormat="false" ht="12.8" hidden="false" customHeight="false" outlineLevel="0" collapsed="false">
      <c r="A130" s="15" t="s">
        <v>3235</v>
      </c>
      <c r="B130" s="16" t="s">
        <v>3233</v>
      </c>
      <c r="C130" s="17" t="n">
        <v>1</v>
      </c>
    </row>
    <row r="131" customFormat="false" ht="12.8" hidden="false" customHeight="false" outlineLevel="0" collapsed="false">
      <c r="A131" s="15" t="s">
        <v>2461</v>
      </c>
      <c r="B131" s="16" t="s">
        <v>2459</v>
      </c>
      <c r="C131" s="17" t="n">
        <v>1</v>
      </c>
    </row>
    <row r="132" customFormat="false" ht="12.8" hidden="false" customHeight="false" outlineLevel="0" collapsed="false">
      <c r="A132" s="15" t="s">
        <v>2191</v>
      </c>
      <c r="B132" s="16" t="s">
        <v>2189</v>
      </c>
      <c r="C132" s="17" t="n">
        <v>1</v>
      </c>
    </row>
    <row r="133" customFormat="false" ht="12.8" hidden="false" customHeight="false" outlineLevel="0" collapsed="false">
      <c r="A133" s="15" t="s">
        <v>2454</v>
      </c>
      <c r="B133" s="16" t="s">
        <v>2452</v>
      </c>
      <c r="C133" s="17" t="n">
        <v>1</v>
      </c>
    </row>
    <row r="134" customFormat="false" ht="12.8" hidden="false" customHeight="false" outlineLevel="0" collapsed="false">
      <c r="A134" s="6" t="s">
        <v>818</v>
      </c>
      <c r="B134" s="7" t="s">
        <v>2100</v>
      </c>
      <c r="C134" s="8" t="n">
        <v>1</v>
      </c>
    </row>
    <row r="135" customFormat="false" ht="12.8" hidden="false" customHeight="false" outlineLevel="0" collapsed="false">
      <c r="A135" s="9"/>
      <c r="B135" s="10" t="s">
        <v>816</v>
      </c>
      <c r="C135" s="11" t="n">
        <v>1</v>
      </c>
    </row>
    <row r="136" customFormat="false" ht="12.8" hidden="false" customHeight="false" outlineLevel="0" collapsed="false">
      <c r="A136" s="15" t="s">
        <v>2233</v>
      </c>
      <c r="B136" s="16" t="s">
        <v>2231</v>
      </c>
      <c r="C136" s="17" t="n">
        <v>1</v>
      </c>
    </row>
    <row r="137" customFormat="false" ht="12.8" hidden="false" customHeight="false" outlineLevel="0" collapsed="false">
      <c r="A137" s="15" t="s">
        <v>2142</v>
      </c>
      <c r="B137" s="16" t="s">
        <v>2140</v>
      </c>
      <c r="C137" s="17" t="n">
        <v>1</v>
      </c>
    </row>
    <row r="138" customFormat="false" ht="12.8" hidden="false" customHeight="false" outlineLevel="0" collapsed="false">
      <c r="A138" s="15" t="s">
        <v>2094</v>
      </c>
      <c r="B138" s="16" t="s">
        <v>2092</v>
      </c>
      <c r="C138" s="17" t="n">
        <v>1</v>
      </c>
    </row>
    <row r="139" customFormat="false" ht="12.8" hidden="false" customHeight="false" outlineLevel="0" collapsed="false">
      <c r="A139" s="6" t="s">
        <v>762</v>
      </c>
      <c r="B139" s="7" t="s">
        <v>760</v>
      </c>
      <c r="C139" s="8" t="n">
        <v>1</v>
      </c>
    </row>
    <row r="140" customFormat="false" ht="12.8" hidden="false" customHeight="false" outlineLevel="0" collapsed="false">
      <c r="A140" s="9"/>
      <c r="B140" s="10" t="s">
        <v>768</v>
      </c>
      <c r="C140" s="11" t="n">
        <v>1</v>
      </c>
    </row>
    <row r="141" customFormat="false" ht="12.8" hidden="false" customHeight="false" outlineLevel="0" collapsed="false">
      <c r="A141" s="15" t="s">
        <v>1955</v>
      </c>
      <c r="B141" s="16" t="s">
        <v>1953</v>
      </c>
      <c r="C141" s="17" t="n">
        <v>5</v>
      </c>
    </row>
    <row r="142" customFormat="false" ht="12.8" hidden="false" customHeight="false" outlineLevel="0" collapsed="false">
      <c r="A142" s="15" t="s">
        <v>2254</v>
      </c>
      <c r="B142" s="16" t="s">
        <v>2252</v>
      </c>
      <c r="C142" s="17" t="n">
        <v>2</v>
      </c>
    </row>
    <row r="143" customFormat="false" ht="12.8" hidden="false" customHeight="false" outlineLevel="0" collapsed="false">
      <c r="A143" s="6" t="s">
        <v>104</v>
      </c>
      <c r="B143" s="7" t="s">
        <v>118</v>
      </c>
      <c r="C143" s="8" t="n">
        <v>1</v>
      </c>
    </row>
    <row r="144" customFormat="false" ht="12.8" hidden="false" customHeight="false" outlineLevel="0" collapsed="false">
      <c r="A144" s="12"/>
      <c r="B144" s="13" t="s">
        <v>111</v>
      </c>
      <c r="C144" s="14" t="n">
        <v>1</v>
      </c>
    </row>
    <row r="145" customFormat="false" ht="12.8" hidden="false" customHeight="false" outlineLevel="0" collapsed="false">
      <c r="A145" s="12"/>
      <c r="B145" s="13" t="s">
        <v>1779</v>
      </c>
      <c r="C145" s="14" t="n">
        <v>1</v>
      </c>
    </row>
    <row r="146" customFormat="false" ht="12.8" hidden="false" customHeight="false" outlineLevel="0" collapsed="false">
      <c r="A146" s="9"/>
      <c r="B146" s="10" t="s">
        <v>102</v>
      </c>
      <c r="C146" s="11" t="n">
        <v>2</v>
      </c>
    </row>
    <row r="147" customFormat="false" ht="12.8" hidden="false" customHeight="false" outlineLevel="0" collapsed="false">
      <c r="A147" s="6" t="s">
        <v>2276</v>
      </c>
      <c r="B147" s="7" t="s">
        <v>2532</v>
      </c>
      <c r="C147" s="8" t="n">
        <v>2</v>
      </c>
    </row>
    <row r="148" customFormat="false" ht="12.8" hidden="false" customHeight="false" outlineLevel="0" collapsed="false">
      <c r="A148" s="9"/>
      <c r="B148" s="10" t="s">
        <v>2274</v>
      </c>
      <c r="C148" s="11" t="n">
        <v>5</v>
      </c>
    </row>
    <row r="149" customFormat="false" ht="12.8" hidden="false" customHeight="false" outlineLevel="0" collapsed="false">
      <c r="A149" s="6" t="s">
        <v>809</v>
      </c>
      <c r="B149" s="7" t="s">
        <v>2077</v>
      </c>
      <c r="C149" s="8" t="n">
        <v>1</v>
      </c>
    </row>
    <row r="150" customFormat="false" ht="12.8" hidden="false" customHeight="false" outlineLevel="0" collapsed="false">
      <c r="A150" s="9"/>
      <c r="B150" s="10" t="s">
        <v>807</v>
      </c>
      <c r="C150" s="11" t="n">
        <v>1</v>
      </c>
    </row>
    <row r="151" customFormat="false" ht="12.8" hidden="false" customHeight="false" outlineLevel="0" collapsed="false">
      <c r="A151" s="15" t="s">
        <v>1255</v>
      </c>
      <c r="B151" s="16" t="s">
        <v>1253</v>
      </c>
      <c r="C151" s="17" t="n">
        <v>1</v>
      </c>
    </row>
    <row r="152" customFormat="false" ht="12.8" hidden="false" customHeight="false" outlineLevel="0" collapsed="false">
      <c r="A152" s="15" t="s">
        <v>965</v>
      </c>
      <c r="B152" s="16" t="s">
        <v>963</v>
      </c>
      <c r="C152" s="17" t="n">
        <v>1</v>
      </c>
    </row>
    <row r="153" customFormat="false" ht="12.8" hidden="false" customHeight="false" outlineLevel="0" collapsed="false">
      <c r="A153" s="6" t="s">
        <v>894</v>
      </c>
      <c r="B153" s="7" t="s">
        <v>900</v>
      </c>
      <c r="C153" s="8" t="n">
        <v>1</v>
      </c>
    </row>
    <row r="154" customFormat="false" ht="12.8" hidden="false" customHeight="false" outlineLevel="0" collapsed="false">
      <c r="A154" s="12"/>
      <c r="B154" s="13" t="s">
        <v>2855</v>
      </c>
      <c r="C154" s="14" t="n">
        <v>1</v>
      </c>
    </row>
    <row r="155" customFormat="false" ht="12.8" hidden="false" customHeight="false" outlineLevel="0" collapsed="false">
      <c r="A155" s="12"/>
      <c r="B155" s="13" t="s">
        <v>892</v>
      </c>
      <c r="C155" s="14" t="n">
        <v>1</v>
      </c>
    </row>
    <row r="156" customFormat="false" ht="12.8" hidden="false" customHeight="false" outlineLevel="0" collapsed="false">
      <c r="A156" s="9"/>
      <c r="B156" s="10" t="s">
        <v>3024</v>
      </c>
      <c r="C156" s="11" t="n">
        <v>18</v>
      </c>
    </row>
    <row r="157" customFormat="false" ht="12.8" hidden="false" customHeight="false" outlineLevel="0" collapsed="false">
      <c r="A157" s="15" t="s">
        <v>2312</v>
      </c>
      <c r="B157" s="16" t="s">
        <v>2310</v>
      </c>
      <c r="C157" s="17" t="n">
        <v>1</v>
      </c>
    </row>
    <row r="158" customFormat="false" ht="12.8" hidden="false" customHeight="false" outlineLevel="0" collapsed="false">
      <c r="A158" s="15" t="s">
        <v>736</v>
      </c>
      <c r="B158" s="16" t="s">
        <v>734</v>
      </c>
      <c r="C158" s="17" t="n">
        <v>4</v>
      </c>
    </row>
    <row r="159" customFormat="false" ht="12.8" hidden="false" customHeight="false" outlineLevel="0" collapsed="false">
      <c r="A159" s="15" t="s">
        <v>2872</v>
      </c>
      <c r="B159" s="16" t="s">
        <v>2870</v>
      </c>
      <c r="C159" s="17" t="n">
        <v>2</v>
      </c>
    </row>
    <row r="160" customFormat="false" ht="12.8" hidden="false" customHeight="false" outlineLevel="0" collapsed="false">
      <c r="A160" s="6" t="s">
        <v>935</v>
      </c>
      <c r="B160" s="7" t="s">
        <v>933</v>
      </c>
      <c r="C160" s="8" t="n">
        <v>2</v>
      </c>
    </row>
    <row r="161" customFormat="false" ht="12.8" hidden="false" customHeight="false" outlineLevel="0" collapsed="false">
      <c r="A161" s="9"/>
      <c r="B161" s="10" t="s">
        <v>1105</v>
      </c>
      <c r="C161" s="11" t="n">
        <v>1</v>
      </c>
    </row>
    <row r="162" customFormat="false" ht="12.8" hidden="false" customHeight="false" outlineLevel="0" collapsed="false">
      <c r="A162" s="6" t="s">
        <v>728</v>
      </c>
      <c r="B162" s="7" t="s">
        <v>1400</v>
      </c>
      <c r="C162" s="8" t="n">
        <v>1</v>
      </c>
    </row>
    <row r="163" customFormat="false" ht="12.8" hidden="false" customHeight="false" outlineLevel="0" collapsed="false">
      <c r="A163" s="9"/>
      <c r="B163" s="10" t="s">
        <v>726</v>
      </c>
      <c r="C163" s="11" t="n">
        <v>1</v>
      </c>
    </row>
    <row r="164" customFormat="false" ht="12.8" hidden="false" customHeight="false" outlineLevel="0" collapsed="false">
      <c r="A164" s="15" t="s">
        <v>1075</v>
      </c>
      <c r="B164" s="16" t="s">
        <v>1073</v>
      </c>
      <c r="C164" s="17" t="n">
        <v>1</v>
      </c>
    </row>
    <row r="165" customFormat="false" ht="12.8" hidden="false" customHeight="false" outlineLevel="0" collapsed="false">
      <c r="A165" s="6" t="s">
        <v>631</v>
      </c>
      <c r="B165" s="7" t="s">
        <v>1318</v>
      </c>
      <c r="C165" s="8" t="n">
        <v>2</v>
      </c>
    </row>
    <row r="166" customFormat="false" ht="12.8" hidden="false" customHeight="false" outlineLevel="0" collapsed="false">
      <c r="A166" s="12"/>
      <c r="B166" s="13" t="s">
        <v>2803</v>
      </c>
      <c r="C166" s="14" t="n">
        <v>11</v>
      </c>
    </row>
    <row r="167" customFormat="false" ht="12.8" hidden="false" customHeight="false" outlineLevel="0" collapsed="false">
      <c r="A167" s="9"/>
      <c r="B167" s="10" t="s">
        <v>629</v>
      </c>
      <c r="C167" s="11" t="n">
        <v>2</v>
      </c>
    </row>
    <row r="168" customFormat="false" ht="12.8" hidden="false" customHeight="false" outlineLevel="0" collapsed="false">
      <c r="A168" s="6" t="s">
        <v>1772</v>
      </c>
      <c r="B168" s="7" t="s">
        <v>1770</v>
      </c>
      <c r="C168" s="8" t="n">
        <v>1</v>
      </c>
    </row>
    <row r="169" customFormat="false" ht="12.8" hidden="false" customHeight="false" outlineLevel="0" collapsed="false">
      <c r="A169" s="9"/>
      <c r="B169" s="10" t="s">
        <v>2645</v>
      </c>
      <c r="C169" s="11" t="n">
        <v>10</v>
      </c>
    </row>
    <row r="170" customFormat="false" ht="12.8" hidden="false" customHeight="false" outlineLevel="0" collapsed="false">
      <c r="A170" s="6" t="s">
        <v>2936</v>
      </c>
      <c r="B170" s="7" t="s">
        <v>2934</v>
      </c>
      <c r="C170" s="8" t="n">
        <v>1</v>
      </c>
    </row>
    <row r="171" customFormat="false" ht="12.8" hidden="false" customHeight="false" outlineLevel="0" collapsed="false">
      <c r="A171" s="9"/>
      <c r="B171" s="10" t="s">
        <v>2922</v>
      </c>
      <c r="C171" s="11" t="n">
        <v>2</v>
      </c>
    </row>
    <row r="172" customFormat="false" ht="12.8" hidden="false" customHeight="false" outlineLevel="0" collapsed="false">
      <c r="A172" s="15" t="s">
        <v>2056</v>
      </c>
      <c r="B172" s="16" t="s">
        <v>2054</v>
      </c>
      <c r="C172" s="17" t="n">
        <v>2</v>
      </c>
    </row>
    <row r="173" customFormat="false" ht="12.8" hidden="false" customHeight="false" outlineLevel="0" collapsed="false">
      <c r="A173" s="15" t="s">
        <v>3144</v>
      </c>
      <c r="B173" s="16" t="s">
        <v>3142</v>
      </c>
      <c r="C173" s="17" t="n">
        <v>1</v>
      </c>
    </row>
    <row r="174" customFormat="false" ht="12.8" hidden="false" customHeight="false" outlineLevel="0" collapsed="false">
      <c r="A174" s="6" t="s">
        <v>2639</v>
      </c>
      <c r="B174" s="7" t="s">
        <v>2689</v>
      </c>
      <c r="C174" s="8" t="n">
        <v>1</v>
      </c>
    </row>
    <row r="175" customFormat="false" ht="12.8" hidden="false" customHeight="false" outlineLevel="0" collapsed="false">
      <c r="A175" s="9"/>
      <c r="B175" s="10" t="s">
        <v>2637</v>
      </c>
      <c r="C175" s="11" t="n">
        <v>1</v>
      </c>
    </row>
    <row r="176" customFormat="false" ht="12.8" hidden="false" customHeight="false" outlineLevel="0" collapsed="false">
      <c r="A176" s="15" t="s">
        <v>2183</v>
      </c>
      <c r="B176" s="16" t="s">
        <v>2181</v>
      </c>
      <c r="C176" s="17" t="n">
        <v>1</v>
      </c>
    </row>
    <row r="177" customFormat="false" ht="12.8" hidden="false" customHeight="false" outlineLevel="0" collapsed="false">
      <c r="A177" s="6" t="s">
        <v>551</v>
      </c>
      <c r="B177" s="7" t="s">
        <v>549</v>
      </c>
      <c r="C177" s="8" t="n">
        <v>1</v>
      </c>
    </row>
    <row r="178" customFormat="false" ht="12.8" hidden="false" customHeight="false" outlineLevel="0" collapsed="false">
      <c r="A178" s="9"/>
      <c r="B178" s="10" t="s">
        <v>558</v>
      </c>
      <c r="C178" s="11" t="n">
        <v>1</v>
      </c>
    </row>
    <row r="179" customFormat="false" ht="12.8" hidden="false" customHeight="false" outlineLevel="0" collapsed="false">
      <c r="A179" s="6" t="s">
        <v>89</v>
      </c>
      <c r="B179" s="7" t="s">
        <v>1920</v>
      </c>
      <c r="C179" s="8" t="n">
        <v>1</v>
      </c>
    </row>
    <row r="180" customFormat="false" ht="12.8" hidden="false" customHeight="false" outlineLevel="0" collapsed="false">
      <c r="A180" s="12"/>
      <c r="B180" s="13" t="s">
        <v>87</v>
      </c>
      <c r="C180" s="14" t="n">
        <v>1</v>
      </c>
    </row>
    <row r="181" customFormat="false" ht="12.8" hidden="false" customHeight="false" outlineLevel="0" collapsed="false">
      <c r="A181" s="12"/>
      <c r="B181" s="13" t="s">
        <v>2239</v>
      </c>
      <c r="C181" s="14" t="n">
        <v>1</v>
      </c>
    </row>
    <row r="182" customFormat="false" ht="12.8" hidden="false" customHeight="false" outlineLevel="0" collapsed="false">
      <c r="A182" s="12"/>
      <c r="B182" s="13" t="s">
        <v>95</v>
      </c>
      <c r="C182" s="14" t="n">
        <v>1</v>
      </c>
    </row>
    <row r="183" customFormat="false" ht="12.8" hidden="false" customHeight="false" outlineLevel="0" collapsed="false">
      <c r="A183" s="9"/>
      <c r="B183" s="10" t="s">
        <v>1934</v>
      </c>
      <c r="C183" s="11" t="n">
        <v>2</v>
      </c>
    </row>
    <row r="184" customFormat="false" ht="12.8" hidden="false" customHeight="false" outlineLevel="0" collapsed="false">
      <c r="A184" s="15" t="s">
        <v>944</v>
      </c>
      <c r="B184" s="16" t="s">
        <v>942</v>
      </c>
      <c r="C184" s="17" t="n">
        <v>1</v>
      </c>
    </row>
    <row r="185" customFormat="false" ht="12.8" hidden="false" customHeight="false" outlineLevel="0" collapsed="false">
      <c r="A185" s="6" t="s">
        <v>1752</v>
      </c>
      <c r="B185" s="7" t="s">
        <v>2790</v>
      </c>
      <c r="C185" s="8" t="n">
        <v>3</v>
      </c>
    </row>
    <row r="186" customFormat="false" ht="12.8" hidden="false" customHeight="false" outlineLevel="0" collapsed="false">
      <c r="A186" s="12"/>
      <c r="B186" s="13" t="s">
        <v>1750</v>
      </c>
      <c r="C186" s="14" t="n">
        <v>2</v>
      </c>
    </row>
    <row r="187" customFormat="false" ht="12.8" hidden="false" customHeight="false" outlineLevel="0" collapsed="false">
      <c r="A187" s="9"/>
      <c r="B187" s="10" t="s">
        <v>2697</v>
      </c>
      <c r="C187" s="11" t="n">
        <v>1</v>
      </c>
    </row>
    <row r="188" customFormat="false" ht="12.8" hidden="false" customHeight="false" outlineLevel="0" collapsed="false">
      <c r="A188" s="15" t="s">
        <v>3135</v>
      </c>
      <c r="B188" s="16" t="s">
        <v>3133</v>
      </c>
      <c r="C188" s="17" t="n">
        <v>1</v>
      </c>
    </row>
    <row r="189" customFormat="false" ht="12.8" hidden="false" customHeight="false" outlineLevel="0" collapsed="false">
      <c r="A189" s="15" t="s">
        <v>2072</v>
      </c>
      <c r="B189" s="16" t="s">
        <v>2070</v>
      </c>
      <c r="C189" s="17" t="n">
        <v>1</v>
      </c>
    </row>
    <row r="190" customFormat="false" ht="12.8" hidden="false" customHeight="false" outlineLevel="0" collapsed="false">
      <c r="A190" s="6" t="s">
        <v>2915</v>
      </c>
      <c r="B190" s="7" t="s">
        <v>2913</v>
      </c>
      <c r="C190" s="8" t="n">
        <v>1</v>
      </c>
    </row>
    <row r="191" customFormat="false" ht="12.8" hidden="false" customHeight="false" outlineLevel="0" collapsed="false">
      <c r="A191" s="12"/>
      <c r="B191" s="13" t="s">
        <v>2927</v>
      </c>
      <c r="C191" s="14" t="n">
        <v>2</v>
      </c>
    </row>
    <row r="192" customFormat="false" ht="12.8" hidden="false" customHeight="false" outlineLevel="0" collapsed="false">
      <c r="A192" s="9"/>
      <c r="B192" s="10" t="s">
        <v>2922</v>
      </c>
      <c r="C192" s="11" t="n">
        <v>1</v>
      </c>
    </row>
    <row r="193" customFormat="false" ht="12.8" hidden="false" customHeight="false" outlineLevel="0" collapsed="false">
      <c r="A193" s="15" t="s">
        <v>1987</v>
      </c>
      <c r="B193" s="16" t="s">
        <v>1985</v>
      </c>
      <c r="C193" s="17" t="n">
        <v>1</v>
      </c>
    </row>
    <row r="194" customFormat="false" ht="12.8" hidden="false" customHeight="false" outlineLevel="0" collapsed="false">
      <c r="A194" s="15" t="s">
        <v>590</v>
      </c>
      <c r="B194" s="16" t="s">
        <v>588</v>
      </c>
      <c r="C194" s="17" t="n">
        <v>1</v>
      </c>
    </row>
    <row r="195" customFormat="false" ht="12.8" hidden="false" customHeight="false" outlineLevel="0" collapsed="false">
      <c r="A195" s="15" t="s">
        <v>876</v>
      </c>
      <c r="B195" s="16" t="s">
        <v>874</v>
      </c>
      <c r="C195" s="17" t="n">
        <v>1</v>
      </c>
    </row>
    <row r="196" customFormat="false" ht="12.8" hidden="false" customHeight="false" outlineLevel="0" collapsed="false">
      <c r="A196" s="15" t="s">
        <v>1637</v>
      </c>
      <c r="B196" s="16" t="s">
        <v>1635</v>
      </c>
      <c r="C196" s="17" t="n">
        <v>1</v>
      </c>
    </row>
    <row r="197" customFormat="false" ht="12.8" hidden="false" customHeight="false" outlineLevel="0" collapsed="false">
      <c r="A197" s="15" t="s">
        <v>2907</v>
      </c>
      <c r="B197" s="16" t="s">
        <v>2905</v>
      </c>
      <c r="C197" s="17" t="n">
        <v>1</v>
      </c>
    </row>
    <row r="198" customFormat="false" ht="12.8" hidden="false" customHeight="false" outlineLevel="0" collapsed="false">
      <c r="A198" s="6" t="s">
        <v>1179</v>
      </c>
      <c r="B198" s="7" t="s">
        <v>1177</v>
      </c>
      <c r="C198" s="8" t="n">
        <v>3</v>
      </c>
    </row>
    <row r="199" customFormat="false" ht="12.8" hidden="false" customHeight="false" outlineLevel="0" collapsed="false">
      <c r="A199" s="12"/>
      <c r="B199" s="13" t="s">
        <v>2862</v>
      </c>
      <c r="C199" s="14" t="n">
        <v>1</v>
      </c>
    </row>
    <row r="200" customFormat="false" ht="12.8" hidden="false" customHeight="false" outlineLevel="0" collapsed="false">
      <c r="A200" s="9"/>
      <c r="B200" s="10" t="s">
        <v>1276</v>
      </c>
      <c r="C200" s="11" t="n">
        <v>2</v>
      </c>
    </row>
    <row r="201" customFormat="false" ht="12.8" hidden="false" customHeight="false" outlineLevel="0" collapsed="false">
      <c r="A201" s="15" t="s">
        <v>2591</v>
      </c>
      <c r="B201" s="16" t="s">
        <v>2589</v>
      </c>
      <c r="C201" s="17" t="n">
        <v>1</v>
      </c>
    </row>
    <row r="202" customFormat="false" ht="12.8" hidden="false" customHeight="false" outlineLevel="0" collapsed="false">
      <c r="A202" s="15" t="s">
        <v>3153</v>
      </c>
      <c r="B202" s="16" t="s">
        <v>3151</v>
      </c>
      <c r="C202" s="17" t="n">
        <v>1</v>
      </c>
    </row>
    <row r="203" customFormat="false" ht="12.8" hidden="false" customHeight="false" outlineLevel="0" collapsed="false">
      <c r="A203" s="6" t="s">
        <v>184</v>
      </c>
      <c r="B203" s="7" t="s">
        <v>1432</v>
      </c>
      <c r="C203" s="8" t="n">
        <v>1</v>
      </c>
    </row>
    <row r="204" customFormat="false" ht="12.8" hidden="false" customHeight="false" outlineLevel="0" collapsed="false">
      <c r="A204" s="12"/>
      <c r="B204" s="13" t="s">
        <v>182</v>
      </c>
      <c r="C204" s="14" t="n">
        <v>3</v>
      </c>
    </row>
    <row r="205" customFormat="false" ht="12.8" hidden="false" customHeight="false" outlineLevel="0" collapsed="false">
      <c r="A205" s="9"/>
      <c r="B205" s="10" t="s">
        <v>192</v>
      </c>
      <c r="C205" s="11" t="n">
        <v>1</v>
      </c>
    </row>
    <row r="206" customFormat="false" ht="12.8" hidden="false" customHeight="false" outlineLevel="0" collapsed="false">
      <c r="A206" s="15" t="s">
        <v>1456</v>
      </c>
      <c r="B206" s="16" t="s">
        <v>1454</v>
      </c>
      <c r="C206" s="17" t="n">
        <v>1</v>
      </c>
    </row>
    <row r="207" customFormat="false" ht="12.8" hidden="false" customHeight="false" outlineLevel="0" collapsed="false">
      <c r="A207" s="6" t="s">
        <v>1465</v>
      </c>
      <c r="B207" s="7" t="s">
        <v>1514</v>
      </c>
      <c r="C207" s="8" t="n">
        <v>1</v>
      </c>
    </row>
    <row r="208" customFormat="false" ht="12.8" hidden="false" customHeight="false" outlineLevel="0" collapsed="false">
      <c r="A208" s="9"/>
      <c r="B208" s="10" t="s">
        <v>1463</v>
      </c>
      <c r="C208" s="11" t="n">
        <v>1</v>
      </c>
    </row>
    <row r="209" customFormat="false" ht="12.8" hidden="false" customHeight="false" outlineLevel="0" collapsed="false">
      <c r="A209" s="15" t="s">
        <v>1410</v>
      </c>
      <c r="B209" s="16" t="s">
        <v>1408</v>
      </c>
      <c r="C209" s="17" t="n">
        <v>1</v>
      </c>
    </row>
    <row r="210" customFormat="false" ht="12.8" hidden="false" customHeight="false" outlineLevel="0" collapsed="false">
      <c r="A210" s="6" t="s">
        <v>1202</v>
      </c>
      <c r="B210" s="7" t="s">
        <v>3158</v>
      </c>
      <c r="C210" s="8" t="n">
        <v>9</v>
      </c>
    </row>
    <row r="211" customFormat="false" ht="12.8" hidden="false" customHeight="false" outlineLevel="0" collapsed="false">
      <c r="A211" s="12"/>
      <c r="B211" s="13" t="s">
        <v>3082</v>
      </c>
      <c r="C211" s="14" t="n">
        <v>2</v>
      </c>
    </row>
    <row r="212" customFormat="false" ht="12.8" hidden="false" customHeight="false" outlineLevel="0" collapsed="false">
      <c r="A212" s="12"/>
      <c r="B212" s="13" t="s">
        <v>1200</v>
      </c>
      <c r="C212" s="14" t="n">
        <v>1</v>
      </c>
    </row>
    <row r="213" customFormat="false" ht="12.8" hidden="false" customHeight="false" outlineLevel="0" collapsed="false">
      <c r="A213" s="12"/>
      <c r="B213" s="13" t="s">
        <v>3180</v>
      </c>
      <c r="C213" s="14" t="n">
        <v>12</v>
      </c>
    </row>
    <row r="214" customFormat="false" ht="12.8" hidden="false" customHeight="false" outlineLevel="0" collapsed="false">
      <c r="A214" s="12"/>
      <c r="B214" s="13" t="s">
        <v>1618</v>
      </c>
      <c r="C214" s="14" t="n">
        <v>1</v>
      </c>
    </row>
    <row r="215" customFormat="false" ht="12.8" hidden="false" customHeight="false" outlineLevel="0" collapsed="false">
      <c r="A215" s="9"/>
      <c r="B215" s="10" t="s">
        <v>2705</v>
      </c>
      <c r="C215" s="11" t="n">
        <v>1</v>
      </c>
    </row>
    <row r="216" customFormat="false" ht="12.8" hidden="false" customHeight="false" outlineLevel="0" collapsed="false">
      <c r="A216" s="15" t="s">
        <v>1447</v>
      </c>
      <c r="B216" s="16" t="s">
        <v>1445</v>
      </c>
      <c r="C216" s="17" t="n">
        <v>2</v>
      </c>
    </row>
    <row r="217" customFormat="false" ht="12.8" hidden="false" customHeight="false" outlineLevel="0" collapsed="false">
      <c r="A217" s="6" t="s">
        <v>70</v>
      </c>
      <c r="B217" s="7" t="s">
        <v>1425</v>
      </c>
      <c r="C217" s="8" t="n">
        <v>2</v>
      </c>
    </row>
    <row r="218" customFormat="false" ht="12.8" hidden="false" customHeight="false" outlineLevel="0" collapsed="false">
      <c r="A218" s="12"/>
      <c r="B218" s="13" t="s">
        <v>68</v>
      </c>
      <c r="C218" s="14" t="n">
        <v>4</v>
      </c>
    </row>
    <row r="219" customFormat="false" ht="12.8" hidden="false" customHeight="false" outlineLevel="0" collapsed="false">
      <c r="A219" s="9"/>
      <c r="B219" s="10" t="s">
        <v>752</v>
      </c>
      <c r="C219" s="11" t="n">
        <v>3</v>
      </c>
    </row>
    <row r="220" customFormat="false" ht="12.8" hidden="false" customHeight="false" outlineLevel="0" collapsed="false">
      <c r="A220" s="15" t="s">
        <v>1033</v>
      </c>
      <c r="B220" s="16" t="s">
        <v>1031</v>
      </c>
      <c r="C220" s="17" t="n">
        <v>1</v>
      </c>
    </row>
    <row r="221" customFormat="false" ht="12.8" hidden="false" customHeight="false" outlineLevel="0" collapsed="false">
      <c r="A221" s="6" t="s">
        <v>1216</v>
      </c>
      <c r="B221" s="7" t="s">
        <v>2511</v>
      </c>
      <c r="C221" s="8" t="n">
        <v>1</v>
      </c>
    </row>
    <row r="222" customFormat="false" ht="12.8" hidden="false" customHeight="false" outlineLevel="0" collapsed="false">
      <c r="A222" s="9"/>
      <c r="B222" s="10" t="s">
        <v>1214</v>
      </c>
      <c r="C222" s="11" t="n">
        <v>1</v>
      </c>
    </row>
    <row r="223" customFormat="false" ht="12.8" hidden="false" customHeight="false" outlineLevel="0" collapsed="false">
      <c r="A223" s="15" t="s">
        <v>1364</v>
      </c>
      <c r="B223" s="16" t="s">
        <v>1362</v>
      </c>
      <c r="C223" s="17" t="n">
        <v>1</v>
      </c>
    </row>
    <row r="224" customFormat="false" ht="12.8" hidden="false" customHeight="false" outlineLevel="0" collapsed="false">
      <c r="A224" s="6" t="s">
        <v>1670</v>
      </c>
      <c r="B224" s="7" t="s">
        <v>1688</v>
      </c>
      <c r="C224" s="8" t="n">
        <v>1</v>
      </c>
    </row>
    <row r="225" customFormat="false" ht="12.8" hidden="false" customHeight="false" outlineLevel="0" collapsed="false">
      <c r="A225" s="9"/>
      <c r="B225" s="10" t="s">
        <v>1668</v>
      </c>
      <c r="C225" s="11" t="n">
        <v>6</v>
      </c>
    </row>
    <row r="226" customFormat="false" ht="12.8" hidden="false" customHeight="false" outlineLevel="0" collapsed="false">
      <c r="A226" s="15" t="s">
        <v>2762</v>
      </c>
      <c r="B226" s="16" t="s">
        <v>2760</v>
      </c>
      <c r="C226" s="17" t="n">
        <v>7</v>
      </c>
    </row>
    <row r="227" customFormat="false" ht="12.8" hidden="false" customHeight="false" outlineLevel="0" collapsed="false">
      <c r="A227" s="15" t="s">
        <v>1395</v>
      </c>
      <c r="B227" s="16" t="s">
        <v>1393</v>
      </c>
      <c r="C227" s="17" t="n">
        <v>1</v>
      </c>
    </row>
    <row r="228" customFormat="false" ht="12.8" hidden="false" customHeight="false" outlineLevel="0" collapsed="false">
      <c r="A228" s="15" t="s">
        <v>1419</v>
      </c>
      <c r="B228" s="16" t="s">
        <v>1417</v>
      </c>
      <c r="C228" s="17" t="n">
        <v>1</v>
      </c>
    </row>
    <row r="229" customFormat="false" ht="12.8" hidden="false" customHeight="false" outlineLevel="0" collapsed="false">
      <c r="A229" s="15" t="s">
        <v>79</v>
      </c>
      <c r="B229" s="16" t="s">
        <v>77</v>
      </c>
      <c r="C229" s="17" t="n">
        <v>1</v>
      </c>
    </row>
    <row r="230" customFormat="false" ht="12.8" hidden="false" customHeight="false" outlineLevel="0" collapsed="false">
      <c r="A230" s="15" t="s">
        <v>429</v>
      </c>
      <c r="B230" s="16" t="s">
        <v>427</v>
      </c>
      <c r="C230" s="17" t="n">
        <v>2</v>
      </c>
    </row>
    <row r="231" customFormat="false" ht="12.8" hidden="false" customHeight="false" outlineLevel="0" collapsed="false">
      <c r="A231" s="15" t="s">
        <v>714</v>
      </c>
      <c r="B231" s="16" t="s">
        <v>712</v>
      </c>
      <c r="C231" s="17" t="n">
        <v>1</v>
      </c>
    </row>
    <row r="232" customFormat="false" ht="12.8" hidden="false" customHeight="false" outlineLevel="0" collapsed="false">
      <c r="A232" s="6" t="s">
        <v>705</v>
      </c>
      <c r="B232" s="7" t="s">
        <v>2678</v>
      </c>
      <c r="C232" s="8" t="n">
        <v>1</v>
      </c>
    </row>
    <row r="233" customFormat="false" ht="12.8" hidden="false" customHeight="false" outlineLevel="0" collapsed="false">
      <c r="A233" s="12"/>
      <c r="B233" s="13" t="s">
        <v>2898</v>
      </c>
      <c r="C233" s="14" t="n">
        <v>1</v>
      </c>
    </row>
    <row r="234" customFormat="false" ht="12.8" hidden="false" customHeight="false" outlineLevel="0" collapsed="false">
      <c r="A234" s="12"/>
      <c r="B234" s="13" t="s">
        <v>2014</v>
      </c>
      <c r="C234" s="14" t="n">
        <v>1</v>
      </c>
    </row>
    <row r="235" customFormat="false" ht="12.8" hidden="false" customHeight="false" outlineLevel="0" collapsed="false">
      <c r="A235" s="9"/>
      <c r="B235" s="10" t="s">
        <v>703</v>
      </c>
      <c r="C235" s="11" t="n">
        <v>1</v>
      </c>
    </row>
    <row r="236" customFormat="false" ht="12.8" hidden="false" customHeight="false" outlineLevel="0" collapsed="false">
      <c r="A236" s="15" t="s">
        <v>2126</v>
      </c>
      <c r="B236" s="16" t="s">
        <v>2124</v>
      </c>
      <c r="C236" s="17" t="n">
        <v>1</v>
      </c>
    </row>
    <row r="237" customFormat="false" ht="12.8" hidden="false" customHeight="false" outlineLevel="0" collapsed="false">
      <c r="A237" s="6" t="s">
        <v>1646</v>
      </c>
      <c r="B237" s="7" t="s">
        <v>1644</v>
      </c>
      <c r="C237" s="8" t="n">
        <v>1</v>
      </c>
    </row>
    <row r="238" customFormat="false" ht="12.8" hidden="false" customHeight="false" outlineLevel="0" collapsed="false">
      <c r="A238" s="9"/>
      <c r="B238" s="10" t="s">
        <v>1735</v>
      </c>
      <c r="C238" s="11" t="n">
        <v>1</v>
      </c>
    </row>
    <row r="239" customFormat="false" ht="12.8" hidden="false" customHeight="false" outlineLevel="0" collapsed="false">
      <c r="A239" s="15" t="s">
        <v>2598</v>
      </c>
      <c r="B239" s="16" t="s">
        <v>2596</v>
      </c>
      <c r="C239" s="17" t="n">
        <v>1</v>
      </c>
    </row>
    <row r="240" customFormat="false" ht="12.8" hidden="false" customHeight="false" outlineLevel="0" collapsed="false">
      <c r="A240" s="15" t="s">
        <v>800</v>
      </c>
      <c r="B240" s="16" t="s">
        <v>798</v>
      </c>
      <c r="C240" s="17" t="n">
        <v>1</v>
      </c>
    </row>
    <row r="241" customFormat="false" ht="12.8" hidden="false" customHeight="false" outlineLevel="0" collapsed="false">
      <c r="A241" s="6" t="s">
        <v>1996</v>
      </c>
      <c r="B241" s="7" t="s">
        <v>2002</v>
      </c>
      <c r="C241" s="8" t="n">
        <v>1</v>
      </c>
    </row>
    <row r="242" customFormat="false" ht="12.8" hidden="false" customHeight="false" outlineLevel="0" collapsed="false">
      <c r="A242" s="9"/>
      <c r="B242" s="10" t="s">
        <v>1994</v>
      </c>
      <c r="C242" s="11" t="n">
        <v>1</v>
      </c>
    </row>
    <row r="243" customFormat="false" ht="12.8" hidden="false" customHeight="false" outlineLevel="0" collapsed="false">
      <c r="A243" s="15" t="s">
        <v>20</v>
      </c>
      <c r="B243" s="16" t="s">
        <v>18</v>
      </c>
      <c r="C243" s="17" t="n">
        <v>1</v>
      </c>
    </row>
    <row r="244" customFormat="false" ht="12.8" hidden="false" customHeight="false" outlineLevel="0" collapsed="false">
      <c r="A244" s="15" t="s">
        <v>2296</v>
      </c>
      <c r="B244" s="16" t="s">
        <v>2294</v>
      </c>
      <c r="C244" s="17" t="n">
        <v>1</v>
      </c>
    </row>
    <row r="245" customFormat="false" ht="12.8" hidden="false" customHeight="false" outlineLevel="0" collapsed="false">
      <c r="A245" s="15" t="s">
        <v>2023</v>
      </c>
      <c r="B245" s="16" t="s">
        <v>2021</v>
      </c>
      <c r="C245" s="17" t="n">
        <v>1</v>
      </c>
    </row>
    <row r="246" customFormat="false" ht="12.8" hidden="false" customHeight="false" outlineLevel="0" collapsed="false">
      <c r="A246" s="6" t="s">
        <v>1862</v>
      </c>
      <c r="B246" s="7" t="s">
        <v>1860</v>
      </c>
      <c r="C246" s="8" t="n">
        <v>1</v>
      </c>
    </row>
    <row r="247" customFormat="false" ht="12.8" hidden="false" customHeight="false" outlineLevel="0" collapsed="false">
      <c r="A247" s="9"/>
      <c r="B247" s="10" t="s">
        <v>1868</v>
      </c>
      <c r="C247" s="11" t="n">
        <v>1</v>
      </c>
    </row>
    <row r="248" customFormat="false" ht="12.8" hidden="false" customHeight="false" outlineLevel="0" collapsed="false">
      <c r="A248" s="6" t="s">
        <v>2379</v>
      </c>
      <c r="B248" s="7" t="s">
        <v>2377</v>
      </c>
      <c r="C248" s="8" t="n">
        <v>18</v>
      </c>
    </row>
    <row r="249" customFormat="false" ht="12.8" hidden="false" customHeight="false" outlineLevel="0" collapsed="false">
      <c r="A249" s="9"/>
      <c r="B249" s="10" t="s">
        <v>2411</v>
      </c>
      <c r="C249" s="11" t="n">
        <v>1</v>
      </c>
    </row>
    <row r="250" customFormat="false" ht="12.8" hidden="false" customHeight="false" outlineLevel="0" collapsed="false">
      <c r="A250" s="15" t="s">
        <v>356</v>
      </c>
      <c r="B250" s="16" t="s">
        <v>354</v>
      </c>
      <c r="C250" s="17" t="n">
        <v>6</v>
      </c>
    </row>
    <row r="251" customFormat="false" ht="12.8" hidden="false" customHeight="false" outlineLevel="0" collapsed="false">
      <c r="A251" s="15" t="s">
        <v>481</v>
      </c>
      <c r="B251" s="16" t="s">
        <v>479</v>
      </c>
      <c r="C251" s="17" t="n">
        <v>1</v>
      </c>
    </row>
    <row r="252" customFormat="false" ht="12.8" hidden="false" customHeight="false" outlineLevel="0" collapsed="false">
      <c r="A252" s="6" t="s">
        <v>1042</v>
      </c>
      <c r="B252" s="7" t="s">
        <v>1040</v>
      </c>
      <c r="C252" s="8" t="n">
        <v>1</v>
      </c>
    </row>
    <row r="253" customFormat="false" ht="12.8" hidden="false" customHeight="false" outlineLevel="0" collapsed="false">
      <c r="A253" s="9"/>
      <c r="B253" s="10" t="s">
        <v>1702</v>
      </c>
      <c r="C253" s="11" t="n">
        <v>1</v>
      </c>
    </row>
    <row r="254" customFormat="false" ht="12.8" hidden="false" customHeight="false" outlineLevel="0" collapsed="false">
      <c r="A254" s="15" t="s">
        <v>2493</v>
      </c>
      <c r="B254" s="16" t="s">
        <v>2491</v>
      </c>
      <c r="C254" s="17" t="n">
        <v>1</v>
      </c>
    </row>
    <row r="255" customFormat="false" ht="12.8" hidden="false" customHeight="false" outlineLevel="0" collapsed="false">
      <c r="A255" s="15" t="s">
        <v>1340</v>
      </c>
      <c r="B255" s="16" t="s">
        <v>1338</v>
      </c>
      <c r="C255" s="17" t="n">
        <v>1</v>
      </c>
    </row>
    <row r="256" customFormat="false" ht="12.8" hidden="false" customHeight="false" outlineLevel="0" collapsed="false">
      <c r="A256" s="15" t="s">
        <v>2175</v>
      </c>
      <c r="B256" s="16" t="s">
        <v>2173</v>
      </c>
      <c r="C256" s="17" t="n">
        <v>1</v>
      </c>
    </row>
    <row r="257" customFormat="false" ht="12.8" hidden="false" customHeight="false" outlineLevel="0" collapsed="false">
      <c r="A257" s="15" t="s">
        <v>375</v>
      </c>
      <c r="B257" s="16" t="s">
        <v>373</v>
      </c>
      <c r="C257" s="17" t="n">
        <v>1</v>
      </c>
    </row>
    <row r="258" customFormat="false" ht="12.8" hidden="false" customHeight="false" outlineLevel="0" collapsed="false">
      <c r="A258" s="15" t="s">
        <v>2576</v>
      </c>
      <c r="B258" s="16" t="s">
        <v>2574</v>
      </c>
      <c r="C258" s="17" t="n">
        <v>1</v>
      </c>
    </row>
    <row r="259" customFormat="false" ht="12.8" hidden="false" customHeight="false" outlineLevel="0" collapsed="false">
      <c r="A259" s="15" t="s">
        <v>3100</v>
      </c>
      <c r="B259" s="16" t="s">
        <v>3098</v>
      </c>
      <c r="C259" s="17" t="n">
        <v>1</v>
      </c>
    </row>
    <row r="260" customFormat="false" ht="12.8" hidden="false" customHeight="false" outlineLevel="0" collapsed="false">
      <c r="A260" s="15" t="s">
        <v>745</v>
      </c>
      <c r="B260" s="16" t="s">
        <v>743</v>
      </c>
      <c r="C260" s="17" t="n">
        <v>1</v>
      </c>
    </row>
    <row r="261" customFormat="false" ht="12.8" hidden="false" customHeight="false" outlineLevel="0" collapsed="false">
      <c r="A261" s="15" t="s">
        <v>538</v>
      </c>
      <c r="B261" s="16" t="s">
        <v>536</v>
      </c>
      <c r="C261" s="17" t="n">
        <v>4</v>
      </c>
    </row>
    <row r="262" customFormat="false" ht="12.8" hidden="false" customHeight="false" outlineLevel="0" collapsed="false">
      <c r="A262" s="15" t="s">
        <v>311</v>
      </c>
      <c r="B262" s="16" t="s">
        <v>309</v>
      </c>
      <c r="C262" s="17" t="n">
        <v>1</v>
      </c>
    </row>
    <row r="263" customFormat="false" ht="12.8" hidden="false" customHeight="false" outlineLevel="0" collapsed="false">
      <c r="A263" s="15" t="s">
        <v>1877</v>
      </c>
      <c r="B263" s="16" t="s">
        <v>1875</v>
      </c>
      <c r="C263" s="17" t="n">
        <v>1</v>
      </c>
    </row>
    <row r="264" customFormat="false" ht="12.8" hidden="false" customHeight="false" outlineLevel="0" collapsed="false">
      <c r="A264" s="6" t="s">
        <v>154</v>
      </c>
      <c r="B264" s="7" t="s">
        <v>152</v>
      </c>
      <c r="C264" s="8" t="n">
        <v>1</v>
      </c>
    </row>
    <row r="265" customFormat="false" ht="12.8" hidden="false" customHeight="false" outlineLevel="0" collapsed="false">
      <c r="A265" s="9"/>
      <c r="B265" s="10" t="s">
        <v>161</v>
      </c>
      <c r="C265" s="11" t="n">
        <v>1</v>
      </c>
    </row>
    <row r="266" customFormat="false" ht="12.8" hidden="false" customHeight="false" outlineLevel="0" collapsed="false">
      <c r="A266" s="15" t="s">
        <v>409</v>
      </c>
      <c r="B266" s="16" t="s">
        <v>407</v>
      </c>
      <c r="C266" s="17" t="n">
        <v>2</v>
      </c>
    </row>
    <row r="267" customFormat="false" ht="12.8" hidden="false" customHeight="false" outlineLevel="0" collapsed="false">
      <c r="A267" s="6" t="s">
        <v>885</v>
      </c>
      <c r="B267" s="7" t="s">
        <v>980</v>
      </c>
      <c r="C267" s="8" t="n">
        <v>2</v>
      </c>
    </row>
    <row r="268" customFormat="false" ht="12.8" hidden="false" customHeight="false" outlineLevel="0" collapsed="false">
      <c r="A268" s="9"/>
      <c r="B268" s="10" t="s">
        <v>883</v>
      </c>
      <c r="C268" s="11" t="n">
        <v>1</v>
      </c>
    </row>
    <row r="269" customFormat="false" ht="12.8" hidden="false" customHeight="false" outlineLevel="0" collapsed="false">
      <c r="A269" s="15" t="s">
        <v>2040</v>
      </c>
      <c r="B269" s="16" t="s">
        <v>2038</v>
      </c>
      <c r="C269" s="17" t="n">
        <v>1</v>
      </c>
    </row>
    <row r="270" customFormat="false" ht="12.8" hidden="false" customHeight="false" outlineLevel="0" collapsed="false">
      <c r="A270" s="6" t="s">
        <v>2474</v>
      </c>
      <c r="B270" s="7" t="s">
        <v>2742</v>
      </c>
      <c r="C270" s="8" t="n">
        <v>2</v>
      </c>
    </row>
    <row r="271" customFormat="false" ht="12.8" hidden="false" customHeight="false" outlineLevel="0" collapsed="false">
      <c r="A271" s="12"/>
      <c r="B271" s="13" t="s">
        <v>2504</v>
      </c>
      <c r="C271" s="14" t="n">
        <v>1</v>
      </c>
    </row>
    <row r="272" customFormat="false" ht="12.8" hidden="false" customHeight="false" outlineLevel="0" collapsed="false">
      <c r="A272" s="12"/>
      <c r="B272" s="13" t="s">
        <v>2485</v>
      </c>
      <c r="C272" s="14" t="n">
        <v>2</v>
      </c>
    </row>
    <row r="273" customFormat="false" ht="12.8" hidden="false" customHeight="false" outlineLevel="0" collapsed="false">
      <c r="A273" s="12"/>
      <c r="B273" s="13" t="s">
        <v>2754</v>
      </c>
      <c r="C273" s="14" t="n">
        <v>1</v>
      </c>
    </row>
    <row r="274" customFormat="false" ht="12.8" hidden="false" customHeight="false" outlineLevel="0" collapsed="false">
      <c r="A274" s="9"/>
      <c r="B274" s="10" t="s">
        <v>2472</v>
      </c>
      <c r="C274" s="11" t="n">
        <v>1</v>
      </c>
    </row>
    <row r="275" customFormat="false" ht="12.8" hidden="false" customHeight="false" outlineLevel="0" collapsed="false">
      <c r="A275" s="15" t="s">
        <v>1886</v>
      </c>
      <c r="B275" s="16" t="s">
        <v>1884</v>
      </c>
      <c r="C275" s="17" t="n">
        <v>1</v>
      </c>
    </row>
    <row r="276" customFormat="false" ht="12.8" hidden="false" customHeight="false" outlineLevel="0" collapsed="false">
      <c r="A276" s="15" t="s">
        <v>1331</v>
      </c>
      <c r="B276" s="16" t="s">
        <v>1329</v>
      </c>
      <c r="C276" s="17" t="n">
        <v>1</v>
      </c>
    </row>
    <row r="277" customFormat="false" ht="12.8" hidden="false" customHeight="false" outlineLevel="0" collapsed="false">
      <c r="A277" s="15" t="s">
        <v>127</v>
      </c>
      <c r="B277" s="16" t="s">
        <v>125</v>
      </c>
      <c r="C277" s="17" t="n">
        <v>1</v>
      </c>
    </row>
    <row r="278" customFormat="false" ht="12.8" hidden="false" customHeight="false" outlineLevel="0" collapsed="false">
      <c r="A278" s="15" t="s">
        <v>1264</v>
      </c>
      <c r="B278" s="16" t="s">
        <v>1262</v>
      </c>
      <c r="C278" s="17" t="n">
        <v>2</v>
      </c>
    </row>
    <row r="279" customFormat="false" ht="12.8" hidden="false" customHeight="false" outlineLevel="0" collapsed="false">
      <c r="A279" s="15" t="s">
        <v>2086</v>
      </c>
      <c r="B279" s="16" t="s">
        <v>2084</v>
      </c>
      <c r="C279" s="17" t="n">
        <v>1</v>
      </c>
    </row>
    <row r="280" customFormat="false" ht="12.8" hidden="false" customHeight="false" outlineLevel="0" collapsed="false">
      <c r="A280" s="6" t="s">
        <v>41</v>
      </c>
      <c r="B280" s="7" t="s">
        <v>643</v>
      </c>
      <c r="C280" s="8" t="n">
        <v>8</v>
      </c>
    </row>
    <row r="281" customFormat="false" ht="12.8" hidden="false" customHeight="false" outlineLevel="0" collapsed="false">
      <c r="A281" s="12"/>
      <c r="B281" s="13" t="s">
        <v>696</v>
      </c>
      <c r="C281" s="14" t="n">
        <v>1</v>
      </c>
    </row>
    <row r="282" customFormat="false" ht="12.8" hidden="false" customHeight="false" outlineLevel="0" collapsed="false">
      <c r="A282" s="12"/>
      <c r="B282" s="13" t="s">
        <v>651</v>
      </c>
      <c r="C282" s="14" t="n">
        <v>1</v>
      </c>
    </row>
    <row r="283" customFormat="false" ht="12.8" hidden="false" customHeight="false" outlineLevel="0" collapsed="false">
      <c r="A283" s="9"/>
      <c r="B283" s="10" t="s">
        <v>662</v>
      </c>
      <c r="C283" s="11" t="n">
        <v>1</v>
      </c>
    </row>
    <row r="284" customFormat="false" ht="12.8" hidden="false" customHeight="false" outlineLevel="0" collapsed="false">
      <c r="A284" s="6" t="s">
        <v>926</v>
      </c>
      <c r="B284" s="7" t="s">
        <v>3255</v>
      </c>
      <c r="C284" s="8" t="n">
        <v>1</v>
      </c>
    </row>
    <row r="285" customFormat="false" ht="12.8" hidden="false" customHeight="false" outlineLevel="0" collapsed="false">
      <c r="A285" s="9"/>
      <c r="B285" s="10" t="s">
        <v>924</v>
      </c>
      <c r="C285" s="11" t="n">
        <v>4</v>
      </c>
    </row>
    <row r="286" customFormat="false" ht="12.8" hidden="false" customHeight="false" outlineLevel="0" collapsed="false">
      <c r="A286" s="15" t="s">
        <v>1289</v>
      </c>
      <c r="B286" s="16" t="s">
        <v>1287</v>
      </c>
      <c r="C286" s="17" t="n">
        <v>2</v>
      </c>
    </row>
    <row r="287" customFormat="false" ht="12.8" hidden="false" customHeight="false" outlineLevel="0" collapsed="false">
      <c r="A287" s="15" t="s">
        <v>50</v>
      </c>
      <c r="B287" s="16" t="s">
        <v>48</v>
      </c>
      <c r="C287" s="17" t="n">
        <v>1</v>
      </c>
    </row>
    <row r="288" customFormat="false" ht="12.8" hidden="false" customHeight="false" outlineLevel="0" collapsed="false">
      <c r="A288" s="6" t="s">
        <v>320</v>
      </c>
      <c r="B288" s="7" t="s">
        <v>441</v>
      </c>
      <c r="C288" s="8" t="n">
        <v>1</v>
      </c>
    </row>
    <row r="289" customFormat="false" ht="12.8" hidden="false" customHeight="false" outlineLevel="0" collapsed="false">
      <c r="A289" s="9"/>
      <c r="B289" s="10" t="s">
        <v>318</v>
      </c>
      <c r="C289" s="11" t="n">
        <v>2</v>
      </c>
    </row>
    <row r="290" customFormat="false" ht="12.8" hidden="false" customHeight="false" outlineLevel="0" collapsed="false">
      <c r="A290" s="15" t="s">
        <v>2347</v>
      </c>
      <c r="B290" s="16" t="s">
        <v>2345</v>
      </c>
      <c r="C290" s="17" t="n">
        <v>2</v>
      </c>
    </row>
    <row r="291" customFormat="false" ht="12.8" hidden="false" customHeight="false" outlineLevel="0" collapsed="false">
      <c r="A291" s="15" t="s">
        <v>974</v>
      </c>
      <c r="B291" s="16" t="s">
        <v>972</v>
      </c>
      <c r="C291" s="17" t="n">
        <v>1</v>
      </c>
    </row>
    <row r="292" customFormat="false" ht="12.8" hidden="false" customHeight="false" outlineLevel="0" collapsed="false">
      <c r="A292" s="15" t="s">
        <v>567</v>
      </c>
      <c r="B292" s="16" t="s">
        <v>565</v>
      </c>
      <c r="C292" s="17" t="n">
        <v>1</v>
      </c>
    </row>
    <row r="293" customFormat="false" ht="12.8" hidden="false" customHeight="false" outlineLevel="0" collapsed="false">
      <c r="A293" s="15" t="s">
        <v>2031</v>
      </c>
      <c r="B293" s="16" t="s">
        <v>2029</v>
      </c>
      <c r="C293" s="17" t="n">
        <v>1</v>
      </c>
    </row>
    <row r="294" customFormat="false" ht="12.8" hidden="false" customHeight="false" outlineLevel="0" collapsed="false">
      <c r="A294" s="15" t="s">
        <v>1606</v>
      </c>
      <c r="B294" s="16" t="s">
        <v>1604</v>
      </c>
      <c r="C294" s="17" t="n">
        <v>1</v>
      </c>
    </row>
    <row r="295" customFormat="false" ht="12.8" hidden="false" customHeight="false" outlineLevel="0" collapsed="false">
      <c r="A295" s="15" t="s">
        <v>849</v>
      </c>
      <c r="B295" s="16" t="s">
        <v>847</v>
      </c>
      <c r="C295" s="17" t="n">
        <v>1</v>
      </c>
    </row>
    <row r="296" customFormat="false" ht="12.8" hidden="false" customHeight="false" outlineLevel="0" collapsed="false">
      <c r="A296" s="15" t="s">
        <v>2993</v>
      </c>
      <c r="B296" s="16" t="s">
        <v>2991</v>
      </c>
      <c r="C296" s="17" t="n">
        <v>9</v>
      </c>
    </row>
    <row r="297" customFormat="false" ht="12.8" hidden="false" customHeight="false" outlineLevel="0" collapsed="false">
      <c r="A297" s="15" t="s">
        <v>1729</v>
      </c>
      <c r="B297" s="16" t="s">
        <v>1727</v>
      </c>
      <c r="C297" s="17" t="n">
        <v>1</v>
      </c>
    </row>
    <row r="298" customFormat="false" ht="12.8" hidden="false" customHeight="false" outlineLevel="0" collapsed="false">
      <c r="A298" s="6" t="s">
        <v>608</v>
      </c>
      <c r="B298" s="7" t="s">
        <v>2357</v>
      </c>
      <c r="C298" s="8" t="n">
        <v>1</v>
      </c>
    </row>
    <row r="299" customFormat="false" ht="12.8" hidden="false" customHeight="false" outlineLevel="0" collapsed="false">
      <c r="A299" s="12"/>
      <c r="B299" s="13" t="s">
        <v>606</v>
      </c>
      <c r="C299" s="14" t="n">
        <v>1</v>
      </c>
    </row>
    <row r="300" customFormat="false" ht="12.8" hidden="false" customHeight="false" outlineLevel="0" collapsed="false">
      <c r="A300" s="12"/>
      <c r="B300" s="13" t="s">
        <v>615</v>
      </c>
      <c r="C300" s="14" t="n">
        <v>1</v>
      </c>
    </row>
    <row r="301" customFormat="false" ht="12.8" hidden="false" customHeight="false" outlineLevel="0" collapsed="false">
      <c r="A301" s="9"/>
      <c r="B301" s="10" t="s">
        <v>622</v>
      </c>
      <c r="C301" s="11" t="n">
        <v>1</v>
      </c>
    </row>
    <row r="302" customFormat="false" ht="12.8" hidden="false" customHeight="false" outlineLevel="0" collapsed="false">
      <c r="A302" s="15" t="s">
        <v>1224</v>
      </c>
      <c r="B302" s="16" t="s">
        <v>1222</v>
      </c>
      <c r="C302" s="17" t="n">
        <v>2</v>
      </c>
    </row>
    <row r="303" customFormat="false" ht="12.8" hidden="false" customHeight="false" outlineLevel="0" collapsed="false">
      <c r="A303" s="6" t="s">
        <v>1129</v>
      </c>
      <c r="B303" s="7" t="s">
        <v>1719</v>
      </c>
      <c r="C303" s="8" t="n">
        <v>1</v>
      </c>
    </row>
    <row r="304" customFormat="false" ht="12.8" hidden="false" customHeight="false" outlineLevel="0" collapsed="false">
      <c r="A304" s="9"/>
      <c r="B304" s="10" t="s">
        <v>1127</v>
      </c>
      <c r="C304" s="11" t="n">
        <v>11</v>
      </c>
    </row>
    <row r="305" customFormat="false" ht="12.8" hidden="false" customHeight="false" outlineLevel="0" collapsed="false">
      <c r="A305" s="18" t="s">
        <v>3265</v>
      </c>
      <c r="B305" s="19"/>
      <c r="C305" s="20" t="n">
        <v>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2"/>
  </cols>
  <sheetData>
    <row r="1" customFormat="false" ht="12.8" hidden="false" customHeight="false" outlineLevel="0" collapsed="false">
      <c r="A1" s="21" t="s">
        <v>3266</v>
      </c>
      <c r="B1" s="21" t="s">
        <v>3267</v>
      </c>
      <c r="C1" s="21" t="s">
        <v>3268</v>
      </c>
      <c r="D1" s="21" t="s">
        <v>3269</v>
      </c>
      <c r="E1" s="21" t="s">
        <v>3270</v>
      </c>
      <c r="F1" s="21" t="s">
        <v>3271</v>
      </c>
      <c r="H1" s="21" t="s">
        <v>3272</v>
      </c>
    </row>
    <row r="2" customFormat="false" ht="13.8" hidden="false" customHeight="false" outlineLevel="0" collapsed="false">
      <c r="A2" s="1" t="s">
        <v>3273</v>
      </c>
      <c r="B2" s="1" t="s">
        <v>3273</v>
      </c>
      <c r="C2" s="1" t="n">
        <v>100</v>
      </c>
      <c r="D2" s="1" t="s">
        <v>3274</v>
      </c>
      <c r="E2" s="1" t="str">
        <f aca="false">B2</f>
        <v>G E N R E S</v>
      </c>
      <c r="F2" s="1" t="s">
        <v>3275</v>
      </c>
      <c r="H2" s="1" t="n">
        <v>180</v>
      </c>
    </row>
    <row r="3" customFormat="false" ht="13.8" hidden="false" customHeight="false" outlineLevel="0" collapsed="false">
      <c r="A3" s="1" t="s">
        <v>3273</v>
      </c>
      <c r="B3" s="1" t="s">
        <v>281</v>
      </c>
      <c r="C3" s="1" t="n">
        <v>24</v>
      </c>
      <c r="D3" s="1" t="s">
        <v>3276</v>
      </c>
      <c r="E3" s="1" t="str">
        <f aca="false">B3</f>
        <v>afrobeat</v>
      </c>
      <c r="F3" s="1" t="s">
        <v>3275</v>
      </c>
      <c r="H3" s="1" t="n">
        <v>24</v>
      </c>
    </row>
    <row r="4" customFormat="false" ht="13.8" hidden="false" customHeight="false" outlineLevel="0" collapsed="false">
      <c r="A4" s="1" t="s">
        <v>3273</v>
      </c>
      <c r="B4" s="1" t="s">
        <v>357</v>
      </c>
      <c r="C4" s="1" t="n">
        <v>15</v>
      </c>
      <c r="D4" s="1" t="s">
        <v>3277</v>
      </c>
      <c r="E4" s="1" t="str">
        <f aca="false">B4</f>
        <v>alternative</v>
      </c>
      <c r="F4" s="1" t="s">
        <v>3275</v>
      </c>
      <c r="H4" s="1" t="n">
        <v>15</v>
      </c>
    </row>
    <row r="5" customFormat="false" ht="13.8" hidden="false" customHeight="false" outlineLevel="0" collapsed="false">
      <c r="A5" s="1" t="s">
        <v>3273</v>
      </c>
      <c r="B5" s="1" t="s">
        <v>105</v>
      </c>
      <c r="C5" s="1" t="n">
        <v>5</v>
      </c>
      <c r="D5" s="1" t="s">
        <v>3278</v>
      </c>
      <c r="E5" s="1" t="str">
        <f aca="false">B5</f>
        <v>ambient</v>
      </c>
      <c r="F5" s="1" t="s">
        <v>3275</v>
      </c>
      <c r="H5" s="1" t="n">
        <v>5</v>
      </c>
    </row>
    <row r="6" customFormat="false" ht="13.8" hidden="false" customHeight="false" outlineLevel="0" collapsed="false">
      <c r="A6" s="1" t="s">
        <v>3273</v>
      </c>
      <c r="B6" s="1" t="s">
        <v>170</v>
      </c>
      <c r="C6" s="1" t="n">
        <v>2</v>
      </c>
      <c r="D6" s="1" t="s">
        <v>3279</v>
      </c>
      <c r="E6" s="1" t="str">
        <f aca="false">B6</f>
        <v>blues</v>
      </c>
      <c r="F6" s="1" t="s">
        <v>3275</v>
      </c>
      <c r="H6" s="1" t="n">
        <v>2</v>
      </c>
    </row>
    <row r="7" customFormat="false" ht="13.8" hidden="false" customHeight="false" outlineLevel="0" collapsed="false">
      <c r="A7" s="1" t="s">
        <v>3273</v>
      </c>
      <c r="B7" s="1" t="s">
        <v>2320</v>
      </c>
      <c r="C7" s="1" t="n">
        <v>2</v>
      </c>
      <c r="D7" s="1" t="s">
        <v>3280</v>
      </c>
      <c r="E7" s="1" t="str">
        <f aca="false">B7</f>
        <v>country</v>
      </c>
      <c r="F7" s="1" t="s">
        <v>3275</v>
      </c>
      <c r="H7" s="1" t="n">
        <v>2</v>
      </c>
    </row>
    <row r="8" customFormat="false" ht="13.8" hidden="false" customHeight="false" outlineLevel="0" collapsed="false">
      <c r="A8" s="1" t="s">
        <v>3273</v>
      </c>
      <c r="B8" s="1" t="s">
        <v>205</v>
      </c>
      <c r="C8" s="1" t="n">
        <v>8</v>
      </c>
      <c r="D8" s="1" t="s">
        <v>3281</v>
      </c>
      <c r="E8" s="1" t="str">
        <f aca="false">B8</f>
        <v>dance</v>
      </c>
      <c r="F8" s="1" t="s">
        <v>3275</v>
      </c>
      <c r="H8" s="1" t="n">
        <v>8</v>
      </c>
    </row>
    <row r="9" customFormat="false" ht="13.8" hidden="false" customHeight="false" outlineLevel="0" collapsed="false">
      <c r="A9" s="1" t="s">
        <v>3273</v>
      </c>
      <c r="B9" s="1" t="s">
        <v>89</v>
      </c>
      <c r="C9" s="1" t="n">
        <v>30</v>
      </c>
      <c r="D9" s="1" t="s">
        <v>3282</v>
      </c>
      <c r="E9" s="1" t="str">
        <f aca="false">B9</f>
        <v>electronica</v>
      </c>
      <c r="F9" s="1" t="s">
        <v>3275</v>
      </c>
      <c r="H9" s="1" t="n">
        <v>30</v>
      </c>
    </row>
    <row r="10" customFormat="false" ht="13.8" hidden="false" customHeight="false" outlineLevel="0" collapsed="false">
      <c r="A10" s="1" t="s">
        <v>3273</v>
      </c>
      <c r="B10" s="1" t="s">
        <v>1638</v>
      </c>
      <c r="C10" s="1" t="n">
        <v>4</v>
      </c>
      <c r="D10" s="1" t="s">
        <v>3283</v>
      </c>
      <c r="E10" s="1" t="str">
        <f aca="false">B10</f>
        <v>folk</v>
      </c>
      <c r="F10" s="1" t="s">
        <v>3275</v>
      </c>
      <c r="H10" s="1" t="n">
        <v>4</v>
      </c>
    </row>
    <row r="11" customFormat="false" ht="13.8" hidden="false" customHeight="false" outlineLevel="0" collapsed="false">
      <c r="A11" s="1" t="s">
        <v>3273</v>
      </c>
      <c r="B11" s="1" t="s">
        <v>1179</v>
      </c>
      <c r="C11" s="1" t="n">
        <v>10</v>
      </c>
      <c r="D11" s="1" t="s">
        <v>3284</v>
      </c>
      <c r="E11" s="1" t="str">
        <f aca="false">B11</f>
        <v>funk</v>
      </c>
      <c r="F11" s="1" t="s">
        <v>3275</v>
      </c>
      <c r="H11" s="1" t="n">
        <v>10</v>
      </c>
    </row>
    <row r="12" customFormat="false" ht="13.8" hidden="false" customHeight="false" outlineLevel="0" collapsed="false">
      <c r="A12" s="1" t="s">
        <v>3273</v>
      </c>
      <c r="B12" s="1" t="s">
        <v>482</v>
      </c>
      <c r="C12" s="1" t="n">
        <v>16</v>
      </c>
      <c r="D12" s="1" t="s">
        <v>3285</v>
      </c>
      <c r="E12" s="1" t="str">
        <f aca="false">B12</f>
        <v>hip hop</v>
      </c>
      <c r="F12" s="1" t="s">
        <v>3275</v>
      </c>
      <c r="H12" s="1" t="n">
        <v>16</v>
      </c>
    </row>
    <row r="13" customFormat="false" ht="13.8" hidden="false" customHeight="false" outlineLevel="0" collapsed="false">
      <c r="A13" s="1" t="s">
        <v>3273</v>
      </c>
      <c r="B13" s="1" t="s">
        <v>296</v>
      </c>
      <c r="C13" s="1" t="n">
        <v>70</v>
      </c>
      <c r="D13" s="1" t="s">
        <v>3276</v>
      </c>
      <c r="E13" s="1" t="str">
        <f aca="false">B13</f>
        <v>indie</v>
      </c>
      <c r="F13" s="1" t="s">
        <v>3275</v>
      </c>
      <c r="H13" s="1" t="n">
        <v>70</v>
      </c>
    </row>
    <row r="14" customFormat="false" ht="13.8" hidden="false" customHeight="false" outlineLevel="0" collapsed="false">
      <c r="A14" s="1" t="s">
        <v>3273</v>
      </c>
      <c r="B14" s="1" t="s">
        <v>21</v>
      </c>
      <c r="C14" s="1" t="n">
        <v>47</v>
      </c>
      <c r="D14" s="1" t="s">
        <v>3277</v>
      </c>
      <c r="E14" s="1" t="str">
        <f aca="false">B14</f>
        <v>jazz</v>
      </c>
      <c r="F14" s="1" t="s">
        <v>3275</v>
      </c>
      <c r="H14" s="1" t="n">
        <v>47</v>
      </c>
    </row>
    <row r="15" customFormat="false" ht="13.8" hidden="false" customHeight="false" outlineLevel="0" collapsed="false">
      <c r="A15" s="1" t="s">
        <v>3273</v>
      </c>
      <c r="B15" s="1" t="s">
        <v>80</v>
      </c>
      <c r="C15" s="1" t="n">
        <v>80</v>
      </c>
      <c r="D15" s="1" t="s">
        <v>3278</v>
      </c>
      <c r="E15" s="1" t="str">
        <f aca="false">B15</f>
        <v>other</v>
      </c>
      <c r="F15" s="1" t="s">
        <v>3275</v>
      </c>
      <c r="H15" s="1" t="n">
        <v>136</v>
      </c>
    </row>
    <row r="16" customFormat="false" ht="13.8" hidden="false" customHeight="false" outlineLevel="0" collapsed="false">
      <c r="A16" s="1" t="s">
        <v>3273</v>
      </c>
      <c r="B16" s="1" t="s">
        <v>41</v>
      </c>
      <c r="C16" s="1" t="n">
        <v>81</v>
      </c>
      <c r="D16" s="1" t="s">
        <v>3279</v>
      </c>
      <c r="E16" s="1" t="str">
        <f aca="false">B16</f>
        <v>pop</v>
      </c>
      <c r="F16" s="1" t="s">
        <v>3275</v>
      </c>
      <c r="H16" s="1" t="n">
        <v>124</v>
      </c>
    </row>
    <row r="17" customFormat="false" ht="13.8" hidden="false" customHeight="false" outlineLevel="0" collapsed="false">
      <c r="A17" s="1" t="s">
        <v>3273</v>
      </c>
      <c r="B17" s="1" t="s">
        <v>185</v>
      </c>
      <c r="C17" s="1" t="n">
        <v>7</v>
      </c>
      <c r="D17" s="1" t="s">
        <v>3280</v>
      </c>
      <c r="E17" s="1" t="str">
        <f aca="false">B17</f>
        <v>rap</v>
      </c>
      <c r="F17" s="1" t="s">
        <v>3275</v>
      </c>
      <c r="H17" s="1" t="n">
        <v>7</v>
      </c>
    </row>
    <row r="18" customFormat="false" ht="13.8" hidden="false" customHeight="false" outlineLevel="0" collapsed="false">
      <c r="A18" s="1" t="s">
        <v>3273</v>
      </c>
      <c r="B18" s="1" t="s">
        <v>61</v>
      </c>
      <c r="C18" s="1" t="n">
        <v>27</v>
      </c>
      <c r="D18" s="1" t="s">
        <v>3281</v>
      </c>
      <c r="E18" s="1" t="str">
        <f aca="false">B18</f>
        <v>rnb</v>
      </c>
      <c r="F18" s="1" t="s">
        <v>3275</v>
      </c>
      <c r="H18" s="1" t="n">
        <v>27</v>
      </c>
    </row>
    <row r="19" customFormat="false" ht="13.8" hidden="false" customHeight="false" outlineLevel="0" collapsed="false">
      <c r="A19" s="1" t="s">
        <v>3273</v>
      </c>
      <c r="B19" s="1" t="s">
        <v>51</v>
      </c>
      <c r="C19" s="1" t="n">
        <v>31</v>
      </c>
      <c r="D19" s="1" t="s">
        <v>3282</v>
      </c>
      <c r="E19" s="1" t="str">
        <f aca="false">B19</f>
        <v>rock</v>
      </c>
      <c r="F19" s="1" t="s">
        <v>3275</v>
      </c>
      <c r="H19" s="1" t="n">
        <v>31</v>
      </c>
    </row>
    <row r="20" customFormat="false" ht="13.8" hidden="false" customHeight="false" outlineLevel="0" collapsed="false">
      <c r="A20" s="1" t="s">
        <v>3273</v>
      </c>
      <c r="B20" s="1" t="s">
        <v>31</v>
      </c>
      <c r="C20" s="1" t="n">
        <v>9</v>
      </c>
      <c r="D20" s="1" t="s">
        <v>3282</v>
      </c>
      <c r="E20" s="1" t="str">
        <f aca="false">B20</f>
        <v>soul</v>
      </c>
      <c r="F20" s="1" t="s">
        <v>3275</v>
      </c>
      <c r="H20" s="1" t="n">
        <v>9</v>
      </c>
    </row>
    <row r="21" customFormat="false" ht="13.8" hidden="false" customHeight="false" outlineLevel="0" collapsed="false">
      <c r="A21" s="1" t="s">
        <v>281</v>
      </c>
      <c r="B21" s="1" t="s">
        <v>3286</v>
      </c>
      <c r="C21" s="1" t="n">
        <v>1</v>
      </c>
      <c r="D21" s="22" t="str">
        <f aca="false">VLOOKUP(A21,$B$2:$D$20,3,0)</f>
        <v>#8CBEB2</v>
      </c>
      <c r="E21" s="1" t="str">
        <f aca="false">B21</f>
        <v>afrobeat_</v>
      </c>
      <c r="F21" s="1" t="s">
        <v>3275</v>
      </c>
      <c r="H21" s="1" t="n">
        <v>1</v>
      </c>
    </row>
    <row r="22" customFormat="false" ht="13.8" hidden="false" customHeight="false" outlineLevel="0" collapsed="false">
      <c r="A22" s="1" t="s">
        <v>281</v>
      </c>
      <c r="B22" s="1" t="s">
        <v>3243</v>
      </c>
      <c r="C22" s="1" t="n">
        <v>1</v>
      </c>
      <c r="D22" s="22" t="str">
        <f aca="false">VLOOKUP(A22,$B$2:$D$20,3,0)</f>
        <v>#8CBEB2</v>
      </c>
      <c r="E22" s="1" t="str">
        <f aca="false">B22</f>
        <v>afrobeat brasileiro</v>
      </c>
      <c r="F22" s="1" t="s">
        <v>3275</v>
      </c>
      <c r="H22" s="1" t="n">
        <v>1</v>
      </c>
    </row>
    <row r="23" customFormat="false" ht="13.8" hidden="false" customHeight="false" outlineLevel="0" collapsed="false">
      <c r="A23" s="1" t="s">
        <v>281</v>
      </c>
      <c r="B23" s="1" t="s">
        <v>1893</v>
      </c>
      <c r="C23" s="1" t="n">
        <v>1</v>
      </c>
      <c r="D23" s="22" t="str">
        <f aca="false">VLOOKUP(A23,$B$2:$D$20,3,0)</f>
        <v>#8CBEB2</v>
      </c>
      <c r="E23" s="1" t="str">
        <f aca="false">B23</f>
        <v>afrobeat fusion</v>
      </c>
      <c r="F23" s="1" t="s">
        <v>3275</v>
      </c>
      <c r="H23" s="1" t="n">
        <v>1</v>
      </c>
    </row>
    <row r="24" customFormat="false" ht="13.8" hidden="false" customHeight="false" outlineLevel="0" collapsed="false">
      <c r="A24" s="1" t="s">
        <v>281</v>
      </c>
      <c r="B24" s="1" t="s">
        <v>280</v>
      </c>
      <c r="C24" s="1" t="n">
        <v>2</v>
      </c>
      <c r="D24" s="22" t="str">
        <f aca="false">VLOOKUP(A24,$B$2:$D$20,3,0)</f>
        <v>#8CBEB2</v>
      </c>
      <c r="E24" s="1" t="str">
        <f aca="false">B24</f>
        <v>afrobeats</v>
      </c>
      <c r="F24" s="1" t="s">
        <v>3275</v>
      </c>
      <c r="H24" s="1" t="n">
        <v>2</v>
      </c>
    </row>
    <row r="25" customFormat="false" ht="13.8" hidden="false" customHeight="false" outlineLevel="0" collapsed="false">
      <c r="A25" s="1" t="s">
        <v>281</v>
      </c>
      <c r="B25" s="1" t="s">
        <v>2379</v>
      </c>
      <c r="C25" s="1" t="n">
        <v>19</v>
      </c>
      <c r="D25" s="22" t="str">
        <f aca="false">VLOOKUP(A25,$B$2:$D$20,3,0)</f>
        <v>#8CBEB2</v>
      </c>
      <c r="E25" s="1" t="str">
        <f aca="false">B25</f>
        <v>latin afrobeat</v>
      </c>
      <c r="F25" s="1" t="s">
        <v>3275</v>
      </c>
      <c r="H25" s="1" t="n">
        <v>19</v>
      </c>
    </row>
    <row r="26" customFormat="false" ht="13.8" hidden="false" customHeight="false" outlineLevel="0" collapsed="false">
      <c r="A26" s="1" t="s">
        <v>357</v>
      </c>
      <c r="B26" s="1" t="s">
        <v>366</v>
      </c>
      <c r="C26" s="1" t="n">
        <v>2</v>
      </c>
      <c r="D26" s="22" t="str">
        <f aca="false">VLOOKUP(A26,$B$2:$D$20,3,0)</f>
        <v>#F2EBBF</v>
      </c>
      <c r="E26" s="1" t="str">
        <f aca="false">B26</f>
        <v>arab alternative</v>
      </c>
      <c r="F26" s="1" t="s">
        <v>3275</v>
      </c>
      <c r="H26" s="1" t="n">
        <v>2</v>
      </c>
    </row>
    <row r="27" customFormat="false" ht="13.8" hidden="false" customHeight="false" outlineLevel="0" collapsed="false">
      <c r="A27" s="1" t="s">
        <v>357</v>
      </c>
      <c r="B27" s="1" t="s">
        <v>736</v>
      </c>
      <c r="C27" s="1" t="n">
        <v>4</v>
      </c>
      <c r="D27" s="22" t="str">
        <f aca="false">VLOOKUP(A27,$B$2:$D$20,3,0)</f>
        <v>#F2EBBF</v>
      </c>
      <c r="E27" s="1" t="str">
        <f aca="false">B27</f>
        <v>cuban alternative</v>
      </c>
      <c r="F27" s="1" t="s">
        <v>3275</v>
      </c>
      <c r="H27" s="1" t="n">
        <v>4</v>
      </c>
    </row>
    <row r="28" customFormat="false" ht="13.8" hidden="false" customHeight="false" outlineLevel="0" collapsed="false">
      <c r="A28" s="1" t="s">
        <v>357</v>
      </c>
      <c r="B28" s="1" t="s">
        <v>356</v>
      </c>
      <c r="C28" s="1" t="n">
        <v>6</v>
      </c>
      <c r="D28" s="22" t="str">
        <f aca="false">VLOOKUP(A28,$B$2:$D$20,3,0)</f>
        <v>#F2EBBF</v>
      </c>
      <c r="E28" s="1" t="str">
        <f aca="false">B28</f>
        <v>latin alternative</v>
      </c>
      <c r="F28" s="1" t="s">
        <v>3275</v>
      </c>
      <c r="H28" s="1" t="n">
        <v>6</v>
      </c>
    </row>
    <row r="29" customFormat="false" ht="13.8" hidden="false" customHeight="false" outlineLevel="0" collapsed="false">
      <c r="A29" s="1" t="s">
        <v>357</v>
      </c>
      <c r="B29" s="1" t="s">
        <v>2031</v>
      </c>
      <c r="C29" s="1" t="n">
        <v>1</v>
      </c>
      <c r="D29" s="22" t="str">
        <f aca="false">VLOOKUP(A29,$B$2:$D$20,3,0)</f>
        <v>#F2EBBF</v>
      </c>
      <c r="E29" s="1" t="str">
        <f aca="false">B29</f>
        <v>south african alternative</v>
      </c>
      <c r="F29" s="1" t="s">
        <v>3275</v>
      </c>
      <c r="H29" s="1" t="n">
        <v>1</v>
      </c>
    </row>
    <row r="30" customFormat="false" ht="13.8" hidden="false" customHeight="false" outlineLevel="0" collapsed="false">
      <c r="A30" s="1" t="s">
        <v>357</v>
      </c>
      <c r="B30" s="1" t="s">
        <v>1224</v>
      </c>
      <c r="C30" s="1" t="n">
        <v>2</v>
      </c>
      <c r="D30" s="22" t="str">
        <f aca="false">VLOOKUP(A30,$B$2:$D$20,3,0)</f>
        <v>#F2EBBF</v>
      </c>
      <c r="E30" s="1" t="str">
        <f aca="false">B30</f>
        <v>tropical alternativo</v>
      </c>
      <c r="F30" s="1" t="s">
        <v>3275</v>
      </c>
      <c r="H30" s="1" t="n">
        <v>2</v>
      </c>
    </row>
    <row r="31" customFormat="false" ht="13.8" hidden="false" customHeight="false" outlineLevel="0" collapsed="false">
      <c r="A31" s="1" t="s">
        <v>105</v>
      </c>
      <c r="B31" s="1" t="s">
        <v>104</v>
      </c>
      <c r="C31" s="1" t="n">
        <v>5</v>
      </c>
      <c r="D31" s="22" t="str">
        <f aca="false">VLOOKUP(A31,$B$2:$D$20,3,0)</f>
        <v>#F3B562</v>
      </c>
      <c r="E31" s="1" t="str">
        <f aca="false">B31</f>
        <v>compositional ambient</v>
      </c>
      <c r="F31" s="1" t="s">
        <v>3275</v>
      </c>
      <c r="H31" s="1" t="n">
        <v>5</v>
      </c>
    </row>
    <row r="32" customFormat="false" ht="13.8" hidden="false" customHeight="false" outlineLevel="0" collapsed="false">
      <c r="A32" s="1" t="s">
        <v>170</v>
      </c>
      <c r="B32" s="1" t="s">
        <v>3287</v>
      </c>
      <c r="C32" s="1" t="n">
        <v>1</v>
      </c>
      <c r="D32" s="22" t="str">
        <f aca="false">VLOOKUP(A32,$B$2:$D$20,3,0)</f>
        <v>#F06060</v>
      </c>
      <c r="E32" s="1" t="str">
        <f aca="false">B32</f>
        <v>blues_</v>
      </c>
      <c r="F32" s="1" t="s">
        <v>3275</v>
      </c>
      <c r="H32" s="1" t="n">
        <v>1</v>
      </c>
    </row>
    <row r="33" customFormat="false" ht="13.8" hidden="false" customHeight="false" outlineLevel="0" collapsed="false">
      <c r="A33" s="1" t="s">
        <v>170</v>
      </c>
      <c r="B33" s="1" t="s">
        <v>375</v>
      </c>
      <c r="C33" s="1" t="n">
        <v>1</v>
      </c>
      <c r="D33" s="22" t="str">
        <f aca="false">VLOOKUP(A33,$B$2:$D$20,3,0)</f>
        <v>#F06060</v>
      </c>
      <c r="E33" s="1" t="str">
        <f aca="false">B33</f>
        <v>malian blues</v>
      </c>
      <c r="F33" s="1" t="s">
        <v>3275</v>
      </c>
      <c r="H33" s="1" t="n">
        <v>1</v>
      </c>
    </row>
    <row r="34" customFormat="false" ht="13.8" hidden="false" customHeight="false" outlineLevel="0" collapsed="false">
      <c r="A34" s="1" t="s">
        <v>2320</v>
      </c>
      <c r="B34" s="1" t="s">
        <v>2841</v>
      </c>
      <c r="C34" s="1" t="n">
        <v>1</v>
      </c>
      <c r="D34" s="22" t="str">
        <f aca="false">VLOOKUP(A34,$B$2:$D$20,3,0)</f>
        <v>#77DAC0</v>
      </c>
      <c r="E34" s="1" t="str">
        <f aca="false">B34</f>
        <v>alternative country</v>
      </c>
      <c r="F34" s="1" t="s">
        <v>3275</v>
      </c>
      <c r="H34" s="1" t="n">
        <v>1</v>
      </c>
    </row>
    <row r="35" customFormat="false" ht="13.8" hidden="false" customHeight="false" outlineLevel="0" collapsed="false">
      <c r="A35" s="1" t="s">
        <v>2320</v>
      </c>
      <c r="B35" s="1" t="s">
        <v>2319</v>
      </c>
      <c r="C35" s="1" t="n">
        <v>1</v>
      </c>
      <c r="D35" s="22" t="str">
        <f aca="false">VLOOKUP(A35,$B$2:$D$20,3,0)</f>
        <v>#77DAC0</v>
      </c>
      <c r="E35" s="1" t="str">
        <f aca="false">B35</f>
        <v>arkansas country</v>
      </c>
      <c r="F35" s="1" t="s">
        <v>3275</v>
      </c>
      <c r="H35" s="1" t="n">
        <v>1</v>
      </c>
    </row>
    <row r="36" customFormat="false" ht="13.8" hidden="false" customHeight="false" outlineLevel="0" collapsed="false">
      <c r="A36" s="1" t="s">
        <v>205</v>
      </c>
      <c r="B36" s="1" t="s">
        <v>599</v>
      </c>
      <c r="C36" s="1" t="n">
        <v>3</v>
      </c>
      <c r="D36" s="22" t="str">
        <f aca="false">VLOOKUP(A36,$B$2:$D$20,3,0)</f>
        <v>#EE81FE</v>
      </c>
      <c r="E36" s="1" t="str">
        <f aca="false">B36</f>
        <v>alternative dance</v>
      </c>
      <c r="F36" s="1" t="s">
        <v>3275</v>
      </c>
      <c r="H36" s="1" t="n">
        <v>3</v>
      </c>
    </row>
    <row r="37" customFormat="false" ht="13.8" hidden="false" customHeight="false" outlineLevel="0" collapsed="false">
      <c r="A37" s="1" t="s">
        <v>205</v>
      </c>
      <c r="B37" s="1" t="s">
        <v>204</v>
      </c>
      <c r="C37" s="1" t="n">
        <v>5</v>
      </c>
      <c r="D37" s="22" t="str">
        <f aca="false">VLOOKUP(A37,$B$2:$D$20,3,0)</f>
        <v>#EE81FE</v>
      </c>
      <c r="E37" s="1" t="str">
        <f aca="false">B37</f>
        <v>australian dance</v>
      </c>
      <c r="F37" s="1" t="s">
        <v>3275</v>
      </c>
      <c r="H37" s="1" t="n">
        <v>5</v>
      </c>
    </row>
    <row r="38" customFormat="false" ht="13.8" hidden="false" customHeight="false" outlineLevel="0" collapsed="false">
      <c r="A38" s="1" t="s">
        <v>89</v>
      </c>
      <c r="B38" s="1" t="s">
        <v>631</v>
      </c>
      <c r="C38" s="1" t="n">
        <v>15</v>
      </c>
      <c r="D38" s="22" t="str">
        <f aca="false">VLOOKUP(A38,$B$2:$D$20,3,0)</f>
        <v>#FC9931</v>
      </c>
      <c r="E38" s="1" t="str">
        <f aca="false">B38</f>
        <v>downtempo</v>
      </c>
      <c r="F38" s="1" t="s">
        <v>3275</v>
      </c>
      <c r="H38" s="1" t="n">
        <v>15</v>
      </c>
    </row>
    <row r="39" customFormat="false" ht="13.8" hidden="false" customHeight="false" outlineLevel="0" collapsed="false">
      <c r="A39" s="1" t="s">
        <v>89</v>
      </c>
      <c r="B39" s="1" t="s">
        <v>3288</v>
      </c>
      <c r="C39" s="1" t="n">
        <v>6</v>
      </c>
      <c r="D39" s="22" t="str">
        <f aca="false">VLOOKUP(A39,$B$2:$D$20,3,0)</f>
        <v>#FC9931</v>
      </c>
      <c r="E39" s="1" t="str">
        <f aca="false">B39</f>
        <v>electronica_</v>
      </c>
      <c r="F39" s="1" t="s">
        <v>3275</v>
      </c>
      <c r="H39" s="1" t="n">
        <v>6</v>
      </c>
    </row>
    <row r="40" customFormat="false" ht="13.8" hidden="false" customHeight="false" outlineLevel="0" collapsed="false">
      <c r="A40" s="1" t="s">
        <v>89</v>
      </c>
      <c r="B40" s="1" t="s">
        <v>944</v>
      </c>
      <c r="C40" s="1" t="n">
        <v>1</v>
      </c>
      <c r="D40" s="22" t="str">
        <f aca="false">VLOOKUP(A40,$B$2:$D$20,3,0)</f>
        <v>#FC9931</v>
      </c>
      <c r="E40" s="1" t="str">
        <f aca="false">B40</f>
        <v>electronica argentina</v>
      </c>
      <c r="F40" s="1" t="s">
        <v>3275</v>
      </c>
      <c r="H40" s="1" t="n">
        <v>1</v>
      </c>
    </row>
    <row r="41" customFormat="false" ht="13.8" hidden="false" customHeight="false" outlineLevel="0" collapsed="false">
      <c r="A41" s="1" t="s">
        <v>89</v>
      </c>
      <c r="B41" s="1" t="s">
        <v>1752</v>
      </c>
      <c r="C41" s="1" t="n">
        <v>6</v>
      </c>
      <c r="D41" s="22" t="str">
        <f aca="false">VLOOKUP(A41,$B$2:$D$20,3,0)</f>
        <v>#FC9931</v>
      </c>
      <c r="E41" s="1" t="str">
        <f aca="false">B41</f>
        <v>electronica peruana</v>
      </c>
      <c r="F41" s="1" t="s">
        <v>3275</v>
      </c>
      <c r="H41" s="1" t="n">
        <v>6</v>
      </c>
    </row>
    <row r="42" customFormat="false" ht="13.8" hidden="false" customHeight="false" outlineLevel="0" collapsed="false">
      <c r="A42" s="1" t="s">
        <v>89</v>
      </c>
      <c r="B42" s="1" t="s">
        <v>2598</v>
      </c>
      <c r="C42" s="1" t="n">
        <v>1</v>
      </c>
      <c r="D42" s="22" t="str">
        <f aca="false">VLOOKUP(A42,$B$2:$D$20,3,0)</f>
        <v>#FC9931</v>
      </c>
      <c r="E42" s="1" t="str">
        <f aca="false">B42</f>
        <v>italian electronica</v>
      </c>
      <c r="F42" s="1" t="s">
        <v>3275</v>
      </c>
      <c r="H42" s="1" t="n">
        <v>1</v>
      </c>
    </row>
    <row r="43" customFormat="false" ht="13.8" hidden="false" customHeight="false" outlineLevel="0" collapsed="false">
      <c r="A43" s="1" t="s">
        <v>89</v>
      </c>
      <c r="B43" s="1" t="s">
        <v>2086</v>
      </c>
      <c r="C43" s="1" t="n">
        <v>1</v>
      </c>
      <c r="D43" s="22" t="str">
        <f aca="false">VLOOKUP(A43,$B$2:$D$20,3,0)</f>
        <v>#FC9931</v>
      </c>
      <c r="E43" s="1" t="str">
        <f aca="false">B43</f>
        <v>polish electronica</v>
      </c>
      <c r="F43" s="1" t="s">
        <v>3275</v>
      </c>
      <c r="H43" s="1" t="n">
        <v>1</v>
      </c>
    </row>
    <row r="44" customFormat="false" ht="13.8" hidden="false" customHeight="false" outlineLevel="0" collapsed="false">
      <c r="A44" s="1" t="s">
        <v>1638</v>
      </c>
      <c r="B44" s="1" t="s">
        <v>1760</v>
      </c>
      <c r="C44" s="1" t="n">
        <v>1</v>
      </c>
      <c r="D44" s="22" t="str">
        <f aca="false">VLOOKUP(A44,$B$2:$D$20,3,0)</f>
        <v>#6FBEEE</v>
      </c>
      <c r="E44" s="1" t="str">
        <f aca="false">B44</f>
        <v>ambient folk</v>
      </c>
      <c r="F44" s="1" t="s">
        <v>3275</v>
      </c>
      <c r="H44" s="1" t="n">
        <v>1</v>
      </c>
    </row>
    <row r="45" customFormat="false" ht="13.8" hidden="false" customHeight="false" outlineLevel="0" collapsed="false">
      <c r="A45" s="1" t="s">
        <v>1638</v>
      </c>
      <c r="B45" s="1" t="s">
        <v>2872</v>
      </c>
      <c r="C45" s="1" t="n">
        <v>2</v>
      </c>
      <c r="D45" s="22" t="str">
        <f aca="false">VLOOKUP(A45,$B$2:$D$20,3,0)</f>
        <v>#6FBEEE</v>
      </c>
      <c r="E45" s="1" t="str">
        <f aca="false">B45</f>
        <v>czech folk</v>
      </c>
      <c r="F45" s="1" t="s">
        <v>3275</v>
      </c>
      <c r="H45" s="1" t="n">
        <v>2</v>
      </c>
    </row>
    <row r="46" customFormat="false" ht="13.8" hidden="false" customHeight="false" outlineLevel="0" collapsed="false">
      <c r="A46" s="1" t="s">
        <v>1638</v>
      </c>
      <c r="B46" s="1" t="s">
        <v>1637</v>
      </c>
      <c r="C46" s="1" t="n">
        <v>1</v>
      </c>
      <c r="D46" s="22" t="str">
        <f aca="false">VLOOKUP(A46,$B$2:$D$20,3,0)</f>
        <v>#6FBEEE</v>
      </c>
      <c r="E46" s="1" t="str">
        <f aca="false">B46</f>
        <v>freak folk</v>
      </c>
      <c r="F46" s="1" t="s">
        <v>3275</v>
      </c>
      <c r="H46" s="1" t="n">
        <v>1</v>
      </c>
    </row>
    <row r="47" customFormat="false" ht="13.8" hidden="false" customHeight="false" outlineLevel="0" collapsed="false">
      <c r="A47" s="1" t="s">
        <v>1179</v>
      </c>
      <c r="B47" s="1" t="s">
        <v>3289</v>
      </c>
      <c r="C47" s="1" t="n">
        <v>6</v>
      </c>
      <c r="D47" s="22" t="str">
        <f aca="false">VLOOKUP(A47,$B$2:$D$20,3,0)</f>
        <v>#D8C5A5</v>
      </c>
      <c r="E47" s="1" t="str">
        <f aca="false">B47</f>
        <v>funk_</v>
      </c>
      <c r="F47" s="1" t="s">
        <v>3275</v>
      </c>
      <c r="H47" s="1" t="n">
        <v>6</v>
      </c>
    </row>
    <row r="48" customFormat="false" ht="13.8" hidden="false" customHeight="false" outlineLevel="0" collapsed="false">
      <c r="A48" s="1" t="s">
        <v>1179</v>
      </c>
      <c r="B48" s="1" t="s">
        <v>1646</v>
      </c>
      <c r="C48" s="1" t="n">
        <v>2</v>
      </c>
      <c r="D48" s="22" t="str">
        <f aca="false">VLOOKUP(A48,$B$2:$D$20,3,0)</f>
        <v>#D8C5A5</v>
      </c>
      <c r="E48" s="1" t="str">
        <f aca="false">B48</f>
        <v>instrumental funk</v>
      </c>
      <c r="F48" s="1" t="s">
        <v>3275</v>
      </c>
      <c r="H48" s="1" t="n">
        <v>2</v>
      </c>
    </row>
    <row r="49" customFormat="false" ht="13.8" hidden="false" customHeight="false" outlineLevel="0" collapsed="false">
      <c r="A49" s="1" t="s">
        <v>1179</v>
      </c>
      <c r="B49" s="1" t="s">
        <v>1996</v>
      </c>
      <c r="C49" s="1" t="n">
        <v>2</v>
      </c>
      <c r="D49" s="22" t="str">
        <f aca="false">VLOOKUP(A49,$B$2:$D$20,3,0)</f>
        <v>#D8C5A5</v>
      </c>
      <c r="E49" s="1" t="str">
        <f aca="false">B49</f>
        <v>jazz funk</v>
      </c>
      <c r="F49" s="1" t="s">
        <v>3275</v>
      </c>
      <c r="H49" s="1" t="n">
        <v>2</v>
      </c>
    </row>
    <row r="50" customFormat="false" ht="13.8" hidden="false" customHeight="false" outlineLevel="0" collapsed="false">
      <c r="A50" s="1" t="s">
        <v>482</v>
      </c>
      <c r="B50" s="1" t="s">
        <v>491</v>
      </c>
      <c r="C50" s="1" t="n">
        <v>2</v>
      </c>
      <c r="D50" s="22" t="str">
        <f aca="false">VLOOKUP(A50,$B$2:$D$20,3,0)</f>
        <v>#DDEAF3</v>
      </c>
      <c r="E50" s="1" t="str">
        <f aca="false">B50</f>
        <v>atl hip hop</v>
      </c>
      <c r="F50" s="1" t="s">
        <v>3275</v>
      </c>
      <c r="H50" s="1" t="n">
        <v>2</v>
      </c>
    </row>
    <row r="51" customFormat="false" ht="13.8" hidden="false" customHeight="false" outlineLevel="0" collapsed="false">
      <c r="A51" s="1" t="s">
        <v>482</v>
      </c>
      <c r="B51" s="1" t="s">
        <v>2226</v>
      </c>
      <c r="C51" s="1" t="n">
        <v>1</v>
      </c>
      <c r="D51" s="22" t="str">
        <f aca="false">VLOOKUP(A51,$B$2:$D$20,3,0)</f>
        <v>#DDEAF3</v>
      </c>
      <c r="E51" s="1" t="str">
        <f aca="false">B51</f>
        <v>belgian hip hop</v>
      </c>
      <c r="F51" s="1" t="s">
        <v>3275</v>
      </c>
      <c r="H51" s="1" t="n">
        <v>1</v>
      </c>
    </row>
    <row r="52" customFormat="false" ht="13.8" hidden="false" customHeight="false" outlineLevel="0" collapsed="false">
      <c r="A52" s="1" t="s">
        <v>482</v>
      </c>
      <c r="B52" s="1" t="s">
        <v>2276</v>
      </c>
      <c r="C52" s="1" t="n">
        <v>7</v>
      </c>
      <c r="D52" s="22" t="str">
        <f aca="false">VLOOKUP(A52,$B$2:$D$20,3,0)</f>
        <v>#DDEAF3</v>
      </c>
      <c r="E52" s="1" t="str">
        <f aca="false">B52</f>
        <v>conscious hip hop</v>
      </c>
      <c r="F52" s="1" t="s">
        <v>3275</v>
      </c>
      <c r="H52" s="1" t="n">
        <v>7</v>
      </c>
    </row>
    <row r="53" customFormat="false" ht="13.8" hidden="false" customHeight="false" outlineLevel="0" collapsed="false">
      <c r="A53" s="1" t="s">
        <v>482</v>
      </c>
      <c r="B53" s="1" t="s">
        <v>2056</v>
      </c>
      <c r="C53" s="1" t="n">
        <v>2</v>
      </c>
      <c r="D53" s="22" t="str">
        <f aca="false">VLOOKUP(A53,$B$2:$D$20,3,0)</f>
        <v>#DDEAF3</v>
      </c>
      <c r="E53" s="1" t="str">
        <f aca="false">B53</f>
        <v>east coast hip hop</v>
      </c>
      <c r="F53" s="1" t="s">
        <v>3275</v>
      </c>
      <c r="H53" s="1" t="n">
        <v>2</v>
      </c>
    </row>
    <row r="54" customFormat="false" ht="13.8" hidden="false" customHeight="false" outlineLevel="0" collapsed="false">
      <c r="A54" s="1" t="s">
        <v>482</v>
      </c>
      <c r="B54" s="1" t="s">
        <v>1465</v>
      </c>
      <c r="C54" s="1" t="n">
        <v>2</v>
      </c>
      <c r="D54" s="22" t="str">
        <f aca="false">VLOOKUP(A54,$B$2:$D$20,3,0)</f>
        <v>#DDEAF3</v>
      </c>
      <c r="E54" s="1" t="str">
        <f aca="false">B54</f>
        <v>german hip hop</v>
      </c>
      <c r="F54" s="1" t="s">
        <v>3275</v>
      </c>
      <c r="H54" s="1" t="n">
        <v>2</v>
      </c>
    </row>
    <row r="55" customFormat="false" ht="13.8" hidden="false" customHeight="false" outlineLevel="0" collapsed="false">
      <c r="A55" s="1" t="s">
        <v>482</v>
      </c>
      <c r="B55" s="1" t="s">
        <v>1419</v>
      </c>
      <c r="C55" s="1" t="n">
        <v>1</v>
      </c>
      <c r="D55" s="22" t="str">
        <f aca="false">VLOOKUP(A55,$B$2:$D$20,3,0)</f>
        <v>#DDEAF3</v>
      </c>
      <c r="E55" s="1" t="str">
        <f aca="false">B55</f>
        <v>hamburg hip hop</v>
      </c>
      <c r="F55" s="1" t="s">
        <v>3275</v>
      </c>
      <c r="H55" s="1" t="n">
        <v>1</v>
      </c>
    </row>
    <row r="56" customFormat="false" ht="13.8" hidden="false" customHeight="false" outlineLevel="0" collapsed="false">
      <c r="A56" s="1" t="s">
        <v>482</v>
      </c>
      <c r="B56" s="1" t="s">
        <v>481</v>
      </c>
      <c r="C56" s="1" t="n">
        <v>1</v>
      </c>
      <c r="D56" s="22" t="str">
        <f aca="false">VLOOKUP(A56,$B$2:$D$20,3,0)</f>
        <v>#DDEAF3</v>
      </c>
      <c r="E56" s="1" t="str">
        <f aca="false">B56</f>
        <v>latin hip hop</v>
      </c>
      <c r="F56" s="1" t="s">
        <v>3275</v>
      </c>
      <c r="H56" s="1" t="n">
        <v>1</v>
      </c>
    </row>
    <row r="57" customFormat="false" ht="13.8" hidden="false" customHeight="false" outlineLevel="0" collapsed="false">
      <c r="A57" s="1" t="s">
        <v>296</v>
      </c>
      <c r="B57" s="1" t="s">
        <v>777</v>
      </c>
      <c r="C57" s="1" t="n">
        <v>2</v>
      </c>
      <c r="D57" s="22" t="str">
        <f aca="false">VLOOKUP(A57,$B$2:$D$20,3,0)</f>
        <v>#8CBEB2</v>
      </c>
      <c r="E57" s="1" t="str">
        <f aca="false">B57</f>
        <v>argentine indie</v>
      </c>
      <c r="F57" s="1" t="s">
        <v>3275</v>
      </c>
      <c r="H57" s="1" t="n">
        <v>2</v>
      </c>
    </row>
    <row r="58" customFormat="false" ht="13.8" hidden="false" customHeight="false" outlineLevel="0" collapsed="false">
      <c r="A58" s="1" t="s">
        <v>296</v>
      </c>
      <c r="B58" s="1" t="s">
        <v>1943</v>
      </c>
      <c r="C58" s="1" t="n">
        <v>3</v>
      </c>
      <c r="D58" s="22" t="str">
        <f aca="false">VLOOKUP(A58,$B$2:$D$20,3,0)</f>
        <v>#8CBEB2</v>
      </c>
      <c r="E58" s="1" t="str">
        <f aca="false">B58</f>
        <v>austrian indie</v>
      </c>
      <c r="F58" s="1" t="s">
        <v>3275</v>
      </c>
      <c r="H58" s="1" t="n">
        <v>3</v>
      </c>
    </row>
    <row r="59" customFormat="false" ht="13.8" hidden="false" customHeight="false" outlineLevel="0" collapsed="false">
      <c r="A59" s="1" t="s">
        <v>296</v>
      </c>
      <c r="B59" s="1" t="s">
        <v>1566</v>
      </c>
      <c r="C59" s="1" t="n">
        <v>13</v>
      </c>
      <c r="D59" s="22" t="str">
        <f aca="false">VLOOKUP(A59,$B$2:$D$20,3,0)</f>
        <v>#8CBEB2</v>
      </c>
      <c r="E59" s="1" t="str">
        <f aca="false">B59</f>
        <v>bergen indie</v>
      </c>
      <c r="F59" s="1" t="s">
        <v>3275</v>
      </c>
      <c r="H59" s="1" t="n">
        <v>13</v>
      </c>
    </row>
    <row r="60" customFormat="false" ht="13.8" hidden="false" customHeight="false" outlineLevel="0" collapsed="false">
      <c r="A60" s="1" t="s">
        <v>296</v>
      </c>
      <c r="B60" s="1" t="s">
        <v>581</v>
      </c>
      <c r="C60" s="1" t="n">
        <v>1</v>
      </c>
      <c r="D60" s="22" t="str">
        <f aca="false">VLOOKUP(A60,$B$2:$D$20,3,0)</f>
        <v>#8CBEB2</v>
      </c>
      <c r="E60" s="1" t="str">
        <f aca="false">B60</f>
        <v>brighton indie</v>
      </c>
      <c r="F60" s="1" t="s">
        <v>3275</v>
      </c>
      <c r="H60" s="1" t="n">
        <v>1</v>
      </c>
    </row>
    <row r="61" customFormat="false" ht="13.8" hidden="false" customHeight="false" outlineLevel="0" collapsed="false">
      <c r="A61" s="1" t="s">
        <v>296</v>
      </c>
      <c r="B61" s="1" t="s">
        <v>909</v>
      </c>
      <c r="C61" s="1" t="n">
        <v>1</v>
      </c>
      <c r="D61" s="22" t="str">
        <f aca="false">VLOOKUP(A61,$B$2:$D$20,3,0)</f>
        <v>#8CBEB2</v>
      </c>
      <c r="E61" s="1" t="str">
        <f aca="false">B61</f>
        <v>bristol indie</v>
      </c>
      <c r="F61" s="1" t="s">
        <v>3275</v>
      </c>
      <c r="H61" s="1" t="n">
        <v>1</v>
      </c>
    </row>
    <row r="62" customFormat="false" ht="13.8" hidden="false" customHeight="false" outlineLevel="0" collapsed="false">
      <c r="A62" s="1" t="s">
        <v>296</v>
      </c>
      <c r="B62" s="1" t="s">
        <v>295</v>
      </c>
      <c r="C62" s="1" t="n">
        <v>2</v>
      </c>
      <c r="D62" s="22" t="str">
        <f aca="false">VLOOKUP(A62,$B$2:$D$20,3,0)</f>
        <v>#8CBEB2</v>
      </c>
      <c r="E62" s="1" t="str">
        <f aca="false">B62</f>
        <v>brooklyn indie</v>
      </c>
      <c r="F62" s="1" t="s">
        <v>3275</v>
      </c>
      <c r="H62" s="1" t="n">
        <v>2</v>
      </c>
    </row>
    <row r="63" customFormat="false" ht="13.8" hidden="false" customHeight="false" outlineLevel="0" collapsed="false">
      <c r="A63" s="1" t="s">
        <v>296</v>
      </c>
      <c r="B63" s="1" t="s">
        <v>1547</v>
      </c>
      <c r="C63" s="1" t="n">
        <v>8</v>
      </c>
      <c r="D63" s="22" t="str">
        <f aca="false">VLOOKUP(A63,$B$2:$D$20,3,0)</f>
        <v>#8CBEB2</v>
      </c>
      <c r="E63" s="1" t="str">
        <f aca="false">B63</f>
        <v>cape town indie</v>
      </c>
      <c r="F63" s="1" t="s">
        <v>3275</v>
      </c>
      <c r="H63" s="1" t="n">
        <v>8</v>
      </c>
    </row>
    <row r="64" customFormat="false" ht="13.8" hidden="false" customHeight="false" outlineLevel="0" collapsed="false">
      <c r="A64" s="1" t="s">
        <v>296</v>
      </c>
      <c r="B64" s="1" t="s">
        <v>1978</v>
      </c>
      <c r="C64" s="1" t="n">
        <v>2</v>
      </c>
      <c r="D64" s="22" t="str">
        <f aca="false">VLOOKUP(A64,$B$2:$D$20,3,0)</f>
        <v>#8CBEB2</v>
      </c>
      <c r="E64" s="1" t="str">
        <f aca="false">B64</f>
        <v>charlotte nc indie</v>
      </c>
      <c r="F64" s="1" t="s">
        <v>3275</v>
      </c>
      <c r="H64" s="1" t="n">
        <v>2</v>
      </c>
    </row>
    <row r="65" customFormat="false" ht="13.8" hidden="false" customHeight="false" outlineLevel="0" collapsed="false">
      <c r="A65" s="1" t="s">
        <v>296</v>
      </c>
      <c r="B65" s="1" t="s">
        <v>762</v>
      </c>
      <c r="C65" s="1" t="n">
        <v>2</v>
      </c>
      <c r="D65" s="22" t="str">
        <f aca="false">VLOOKUP(A65,$B$2:$D$20,3,0)</f>
        <v>#8CBEB2</v>
      </c>
      <c r="E65" s="1" t="str">
        <f aca="false">B65</f>
        <v>cologne indie</v>
      </c>
      <c r="F65" s="1" t="s">
        <v>3275</v>
      </c>
      <c r="H65" s="1" t="n">
        <v>2</v>
      </c>
    </row>
    <row r="66" customFormat="false" ht="13.8" hidden="false" customHeight="false" outlineLevel="0" collapsed="false">
      <c r="A66" s="1" t="s">
        <v>296</v>
      </c>
      <c r="B66" s="1" t="s">
        <v>1075</v>
      </c>
      <c r="C66" s="1" t="n">
        <v>1</v>
      </c>
      <c r="D66" s="22" t="str">
        <f aca="false">VLOOKUP(A66,$B$2:$D$20,3,0)</f>
        <v>#8CBEB2</v>
      </c>
      <c r="E66" s="1" t="str">
        <f aca="false">B66</f>
        <v>deep german indie</v>
      </c>
      <c r="F66" s="1" t="s">
        <v>3275</v>
      </c>
      <c r="H66" s="1" t="n">
        <v>1</v>
      </c>
    </row>
    <row r="67" customFormat="false" ht="13.8" hidden="false" customHeight="false" outlineLevel="0" collapsed="false">
      <c r="A67" s="1" t="s">
        <v>296</v>
      </c>
      <c r="B67" s="1" t="s">
        <v>1202</v>
      </c>
      <c r="C67" s="1" t="n">
        <v>26</v>
      </c>
      <c r="D67" s="22" t="str">
        <f aca="false">VLOOKUP(A67,$B$2:$D$20,3,0)</f>
        <v>#8CBEB2</v>
      </c>
      <c r="E67" s="1" t="str">
        <f aca="false">B67</f>
        <v>german indie</v>
      </c>
      <c r="F67" s="1" t="s">
        <v>3275</v>
      </c>
      <c r="H67" s="1" t="n">
        <v>26</v>
      </c>
    </row>
    <row r="68" customFormat="false" ht="13.8" hidden="false" customHeight="false" outlineLevel="0" collapsed="false">
      <c r="A68" s="1" t="s">
        <v>296</v>
      </c>
      <c r="B68" s="1" t="s">
        <v>429</v>
      </c>
      <c r="C68" s="1" t="n">
        <v>2</v>
      </c>
      <c r="D68" s="22" t="str">
        <f aca="false">VLOOKUP(A68,$B$2:$D$20,3,0)</f>
        <v>#8CBEB2</v>
      </c>
      <c r="E68" s="1" t="str">
        <f aca="false">B68</f>
        <v>indie folk</v>
      </c>
      <c r="F68" s="1" t="s">
        <v>3275</v>
      </c>
      <c r="H68" s="1" t="n">
        <v>2</v>
      </c>
    </row>
    <row r="69" customFormat="false" ht="13.8" hidden="false" customHeight="false" outlineLevel="0" collapsed="false">
      <c r="A69" s="1" t="s">
        <v>296</v>
      </c>
      <c r="B69" s="1" t="s">
        <v>705</v>
      </c>
      <c r="C69" s="1" t="n">
        <v>4</v>
      </c>
      <c r="D69" s="22" t="str">
        <f aca="false">VLOOKUP(A69,$B$2:$D$20,3,0)</f>
        <v>#8CBEB2</v>
      </c>
      <c r="E69" s="1" t="str">
        <f aca="false">B69</f>
        <v>indie soul</v>
      </c>
      <c r="F69" s="1" t="s">
        <v>3275</v>
      </c>
      <c r="H69" s="1" t="n">
        <v>4</v>
      </c>
    </row>
    <row r="70" customFormat="false" ht="13.8" hidden="false" customHeight="false" outlineLevel="0" collapsed="false">
      <c r="A70" s="1" t="s">
        <v>296</v>
      </c>
      <c r="B70" s="1" t="s">
        <v>2126</v>
      </c>
      <c r="C70" s="1" t="n">
        <v>1</v>
      </c>
      <c r="D70" s="22" t="str">
        <f aca="false">VLOOKUP(A70,$B$2:$D$20,3,0)</f>
        <v>#8CBEB2</v>
      </c>
      <c r="E70" s="1" t="str">
        <f aca="false">B70</f>
        <v>indietronica</v>
      </c>
      <c r="F70" s="1" t="s">
        <v>3275</v>
      </c>
      <c r="H70" s="1" t="n">
        <v>1</v>
      </c>
    </row>
    <row r="71" customFormat="false" ht="13.8" hidden="false" customHeight="false" outlineLevel="0" collapsed="false">
      <c r="A71" s="1" t="s">
        <v>296</v>
      </c>
      <c r="B71" s="1" t="s">
        <v>1862</v>
      </c>
      <c r="C71" s="1" t="n">
        <v>2</v>
      </c>
      <c r="D71" s="22" t="str">
        <f aca="false">VLOOKUP(A71,$B$2:$D$20,3,0)</f>
        <v>#8CBEB2</v>
      </c>
      <c r="E71" s="1" t="str">
        <f aca="false">B71</f>
        <v>la indie</v>
      </c>
      <c r="F71" s="1" t="s">
        <v>3275</v>
      </c>
      <c r="H71" s="1" t="n">
        <v>2</v>
      </c>
    </row>
    <row r="72" customFormat="false" ht="13.8" hidden="false" customHeight="false" outlineLevel="0" collapsed="false">
      <c r="A72" s="1" t="s">
        <v>21</v>
      </c>
      <c r="B72" s="1" t="s">
        <v>829</v>
      </c>
      <c r="C72" s="1" t="n">
        <v>9</v>
      </c>
      <c r="D72" s="22" t="str">
        <f aca="false">VLOOKUP(A72,$B$2:$D$20,3,0)</f>
        <v>#F2EBBF</v>
      </c>
      <c r="E72" s="1" t="str">
        <f aca="false">B72</f>
        <v>bebop</v>
      </c>
      <c r="F72" s="1" t="s">
        <v>3275</v>
      </c>
      <c r="H72" s="1" t="n">
        <v>9</v>
      </c>
    </row>
    <row r="73" customFormat="false" ht="13.8" hidden="false" customHeight="false" outlineLevel="0" collapsed="false">
      <c r="A73" s="1" t="s">
        <v>21</v>
      </c>
      <c r="B73" s="1" t="s">
        <v>3017</v>
      </c>
      <c r="C73" s="1" t="n">
        <v>1</v>
      </c>
      <c r="D73" s="22" t="str">
        <f aca="false">VLOOKUP(A73,$B$2:$D$20,3,0)</f>
        <v>#F2EBBF</v>
      </c>
      <c r="E73" s="1" t="str">
        <f aca="false">B73</f>
        <v>belgian modern jazz</v>
      </c>
      <c r="F73" s="1" t="s">
        <v>3275</v>
      </c>
      <c r="H73" s="1" t="n">
        <v>1</v>
      </c>
    </row>
    <row r="74" customFormat="false" ht="13.8" hidden="false" customHeight="false" outlineLevel="0" collapsed="false">
      <c r="A74" s="1" t="s">
        <v>21</v>
      </c>
      <c r="B74" s="1" t="s">
        <v>1355</v>
      </c>
      <c r="C74" s="1" t="n">
        <v>3</v>
      </c>
      <c r="D74" s="22" t="str">
        <f aca="false">VLOOKUP(A74,$B$2:$D$20,3,0)</f>
        <v>#F2EBBF</v>
      </c>
      <c r="E74" s="1" t="str">
        <f aca="false">B74</f>
        <v>british jazz</v>
      </c>
      <c r="F74" s="1" t="s">
        <v>3275</v>
      </c>
      <c r="H74" s="1" t="n">
        <v>3</v>
      </c>
    </row>
    <row r="75" customFormat="false" ht="13.8" hidden="false" customHeight="false" outlineLevel="0" collapsed="false">
      <c r="A75" s="1" t="s">
        <v>21</v>
      </c>
      <c r="B75" s="1" t="s">
        <v>818</v>
      </c>
      <c r="C75" s="1" t="n">
        <v>2</v>
      </c>
      <c r="D75" s="22" t="str">
        <f aca="false">VLOOKUP(A75,$B$2:$D$20,3,0)</f>
        <v>#F2EBBF</v>
      </c>
      <c r="E75" s="1" t="str">
        <f aca="false">B75</f>
        <v>classical jazz fusion</v>
      </c>
      <c r="F75" s="1" t="s">
        <v>3275</v>
      </c>
      <c r="H75" s="1" t="n">
        <v>2</v>
      </c>
    </row>
    <row r="76" customFormat="false" ht="13.8" hidden="false" customHeight="false" outlineLevel="0" collapsed="false">
      <c r="A76" s="1" t="s">
        <v>21</v>
      </c>
      <c r="B76" s="1" t="s">
        <v>809</v>
      </c>
      <c r="C76" s="1" t="n">
        <v>2</v>
      </c>
      <c r="D76" s="22" t="str">
        <f aca="false">VLOOKUP(A76,$B$2:$D$20,3,0)</f>
        <v>#F2EBBF</v>
      </c>
      <c r="E76" s="1" t="str">
        <f aca="false">B76</f>
        <v>contemporary jazz</v>
      </c>
      <c r="F76" s="1" t="s">
        <v>3275</v>
      </c>
      <c r="H76" s="1" t="n">
        <v>2</v>
      </c>
    </row>
    <row r="77" customFormat="false" ht="13.8" hidden="false" customHeight="false" outlineLevel="0" collapsed="false">
      <c r="A77" s="1" t="s">
        <v>21</v>
      </c>
      <c r="B77" s="1" t="s">
        <v>894</v>
      </c>
      <c r="C77" s="1" t="n">
        <v>21</v>
      </c>
      <c r="D77" s="22" t="str">
        <f aca="false">VLOOKUP(A77,$B$2:$D$20,3,0)</f>
        <v>#F2EBBF</v>
      </c>
      <c r="E77" s="1" t="str">
        <f aca="false">B77</f>
        <v>contemporary vocal jazz</v>
      </c>
      <c r="F77" s="1" t="s">
        <v>3275</v>
      </c>
      <c r="H77" s="1" t="n">
        <v>21</v>
      </c>
    </row>
    <row r="78" customFormat="false" ht="13.8" hidden="false" customHeight="false" outlineLevel="0" collapsed="false">
      <c r="A78" s="1" t="s">
        <v>21</v>
      </c>
      <c r="B78" s="1" t="s">
        <v>2639</v>
      </c>
      <c r="C78" s="1" t="n">
        <v>2</v>
      </c>
      <c r="D78" s="22" t="str">
        <f aca="false">VLOOKUP(A78,$B$2:$D$20,3,0)</f>
        <v>#F2EBBF</v>
      </c>
      <c r="E78" s="1" t="str">
        <f aca="false">B78</f>
        <v>electro jazz</v>
      </c>
      <c r="F78" s="1" t="s">
        <v>3275</v>
      </c>
      <c r="H78" s="1" t="n">
        <v>2</v>
      </c>
    </row>
    <row r="79" customFormat="false" ht="13.8" hidden="false" customHeight="false" outlineLevel="0" collapsed="false">
      <c r="A79" s="1" t="s">
        <v>21</v>
      </c>
      <c r="B79" s="1" t="s">
        <v>3135</v>
      </c>
      <c r="C79" s="1" t="n">
        <v>1</v>
      </c>
      <c r="D79" s="22" t="str">
        <f aca="false">VLOOKUP(A79,$B$2:$D$20,3,0)</f>
        <v>#F2EBBF</v>
      </c>
      <c r="E79" s="1" t="str">
        <f aca="false">B79</f>
        <v>ethio-jazz</v>
      </c>
      <c r="F79" s="1" t="s">
        <v>3275</v>
      </c>
      <c r="H79" s="1" t="n">
        <v>1</v>
      </c>
    </row>
    <row r="80" customFormat="false" ht="13.8" hidden="false" customHeight="false" outlineLevel="0" collapsed="false">
      <c r="A80" s="1" t="s">
        <v>21</v>
      </c>
      <c r="B80" s="1" t="s">
        <v>1987</v>
      </c>
      <c r="C80" s="1" t="n">
        <v>1</v>
      </c>
      <c r="D80" s="22" t="str">
        <f aca="false">VLOOKUP(A80,$B$2:$D$20,3,0)</f>
        <v>#F2EBBF</v>
      </c>
      <c r="E80" s="1" t="str">
        <f aca="false">B80</f>
        <v>experimental jazz</v>
      </c>
      <c r="F80" s="1" t="s">
        <v>3275</v>
      </c>
      <c r="H80" s="1" t="n">
        <v>1</v>
      </c>
    </row>
    <row r="81" customFormat="false" ht="13.8" hidden="false" customHeight="false" outlineLevel="0" collapsed="false">
      <c r="A81" s="1" t="s">
        <v>21</v>
      </c>
      <c r="B81" s="1" t="s">
        <v>714</v>
      </c>
      <c r="C81" s="1" t="n">
        <v>1</v>
      </c>
      <c r="D81" s="22" t="str">
        <f aca="false">VLOOKUP(A81,$B$2:$D$20,3,0)</f>
        <v>#F2EBBF</v>
      </c>
      <c r="E81" s="1" t="str">
        <f aca="false">B81</f>
        <v>indie jazz</v>
      </c>
      <c r="F81" s="1" t="s">
        <v>3275</v>
      </c>
      <c r="H81" s="1" t="n">
        <v>1</v>
      </c>
    </row>
    <row r="82" customFormat="false" ht="13.8" hidden="false" customHeight="false" outlineLevel="0" collapsed="false">
      <c r="A82" s="1" t="s">
        <v>21</v>
      </c>
      <c r="B82" s="1" t="s">
        <v>800</v>
      </c>
      <c r="C82" s="1" t="n">
        <v>1</v>
      </c>
      <c r="D82" s="22" t="str">
        <f aca="false">VLOOKUP(A82,$B$2:$D$20,3,0)</f>
        <v>#F2EBBF</v>
      </c>
      <c r="E82" s="1" t="str">
        <f aca="false">B82</f>
        <v>jazz colombiano</v>
      </c>
      <c r="F82" s="1" t="s">
        <v>3275</v>
      </c>
      <c r="H82" s="1" t="n">
        <v>1</v>
      </c>
    </row>
    <row r="83" customFormat="false" ht="13.8" hidden="false" customHeight="false" outlineLevel="0" collapsed="false">
      <c r="A83" s="1" t="s">
        <v>21</v>
      </c>
      <c r="B83" s="1" t="s">
        <v>20</v>
      </c>
      <c r="C83" s="1" t="n">
        <v>1</v>
      </c>
      <c r="D83" s="22" t="str">
        <f aca="false">VLOOKUP(A83,$B$2:$D$20,3,0)</f>
        <v>#F2EBBF</v>
      </c>
      <c r="E83" s="1" t="str">
        <f aca="false">B83</f>
        <v>jazz guitar</v>
      </c>
      <c r="F83" s="1" t="s">
        <v>3275</v>
      </c>
      <c r="H83" s="1" t="n">
        <v>1</v>
      </c>
    </row>
    <row r="84" customFormat="false" ht="13.8" hidden="false" customHeight="false" outlineLevel="0" collapsed="false">
      <c r="A84" s="1" t="s">
        <v>21</v>
      </c>
      <c r="B84" s="1" t="s">
        <v>2296</v>
      </c>
      <c r="C84" s="1" t="n">
        <v>1</v>
      </c>
      <c r="D84" s="22" t="str">
        <f aca="false">VLOOKUP(A84,$B$2:$D$20,3,0)</f>
        <v>#F2EBBF</v>
      </c>
      <c r="E84" s="1" t="str">
        <f aca="false">B84</f>
        <v>jazz piano</v>
      </c>
      <c r="F84" s="1" t="s">
        <v>3275</v>
      </c>
      <c r="H84" s="1" t="n">
        <v>1</v>
      </c>
    </row>
    <row r="85" customFormat="false" ht="13.8" hidden="false" customHeight="false" outlineLevel="0" collapsed="false">
      <c r="A85" s="1" t="s">
        <v>21</v>
      </c>
      <c r="B85" s="1" t="s">
        <v>1606</v>
      </c>
      <c r="C85" s="1" t="n">
        <v>1</v>
      </c>
      <c r="D85" s="22" t="str">
        <f aca="false">VLOOKUP(A85,$B$2:$D$20,3,0)</f>
        <v>#F2EBBF</v>
      </c>
      <c r="E85" s="1" t="str">
        <f aca="false">B85</f>
        <v>south african jazz</v>
      </c>
      <c r="F85" s="1" t="s">
        <v>3275</v>
      </c>
      <c r="H85" s="1" t="n">
        <v>1</v>
      </c>
    </row>
    <row r="86" customFormat="false" ht="13.8" hidden="false" customHeight="false" outlineLevel="0" collapsed="false">
      <c r="A86" s="1" t="s">
        <v>80</v>
      </c>
      <c r="B86" s="1" t="s">
        <v>262</v>
      </c>
      <c r="C86" s="1" t="n">
        <v>2</v>
      </c>
      <c r="D86" s="22" t="str">
        <f aca="false">VLOOKUP(A86,$B$2:$D$20,3,0)</f>
        <v>#F3B562</v>
      </c>
      <c r="E86" s="1" t="str">
        <f aca="false">B86</f>
        <v>21st century classical</v>
      </c>
      <c r="F86" s="1" t="s">
        <v>3275</v>
      </c>
      <c r="H86" s="1" t="n">
        <v>2</v>
      </c>
    </row>
    <row r="87" customFormat="false" ht="13.8" hidden="false" customHeight="false" outlineLevel="0" collapsed="false">
      <c r="A87" s="1" t="s">
        <v>80</v>
      </c>
      <c r="B87" s="1" t="s">
        <v>1051</v>
      </c>
      <c r="C87" s="1" t="n">
        <v>3</v>
      </c>
      <c r="D87" s="22" t="str">
        <f aca="false">VLOOKUP(A87,$B$2:$D$20,3,0)</f>
        <v>#F3B562</v>
      </c>
      <c r="E87" s="1" t="str">
        <f aca="false">B87</f>
        <v>a cappella</v>
      </c>
      <c r="F87" s="1" t="s">
        <v>3275</v>
      </c>
      <c r="H87" s="1" t="n">
        <v>3</v>
      </c>
    </row>
    <row r="88" customFormat="false" ht="13.8" hidden="false" customHeight="false" outlineLevel="0" collapsed="false">
      <c r="A88" s="1" t="s">
        <v>80</v>
      </c>
      <c r="B88" s="1" t="s">
        <v>2159</v>
      </c>
      <c r="C88" s="1" t="n">
        <v>1</v>
      </c>
      <c r="D88" s="22" t="str">
        <f aca="false">VLOOKUP(A88,$B$2:$D$20,3,0)</f>
        <v>#F3B562</v>
      </c>
      <c r="E88" s="1" t="str">
        <f aca="false">B88</f>
        <v>abstract</v>
      </c>
      <c r="F88" s="1" t="s">
        <v>3275</v>
      </c>
      <c r="H88" s="1" t="n">
        <v>1</v>
      </c>
    </row>
    <row r="89" customFormat="false" ht="13.8" hidden="false" customHeight="false" outlineLevel="0" collapsed="false">
      <c r="A89" s="1" t="s">
        <v>80</v>
      </c>
      <c r="B89" s="1" t="s">
        <v>145</v>
      </c>
      <c r="C89" s="1" t="n">
        <v>2</v>
      </c>
      <c r="D89" s="22" t="str">
        <f aca="false">VLOOKUP(A89,$B$2:$D$20,3,0)</f>
        <v>#F3B562</v>
      </c>
      <c r="E89" s="1" t="str">
        <f aca="false">B89</f>
        <v>adult standards</v>
      </c>
      <c r="F89" s="1" t="s">
        <v>3275</v>
      </c>
      <c r="H89" s="1" t="n">
        <v>2</v>
      </c>
    </row>
    <row r="90" customFormat="false" ht="13.8" hidden="false" customHeight="false" outlineLevel="0" collapsed="false">
      <c r="A90" s="1" t="s">
        <v>80</v>
      </c>
      <c r="B90" s="1" t="s">
        <v>1654</v>
      </c>
      <c r="C90" s="1" t="n">
        <v>2</v>
      </c>
      <c r="D90" s="22" t="str">
        <f aca="false">VLOOKUP(A90,$B$2:$D$20,3,0)</f>
        <v>#F3B562</v>
      </c>
      <c r="E90" s="1" t="str">
        <f aca="false">B90</f>
        <v>african electronic</v>
      </c>
      <c r="F90" s="1" t="s">
        <v>3275</v>
      </c>
      <c r="H90" s="1" t="n">
        <v>2</v>
      </c>
    </row>
    <row r="91" customFormat="false" ht="13.8" hidden="false" customHeight="false" outlineLevel="0" collapsed="false">
      <c r="A91" s="1" t="s">
        <v>80</v>
      </c>
      <c r="B91" s="1" t="s">
        <v>515</v>
      </c>
      <c r="C91" s="1" t="n">
        <v>4</v>
      </c>
      <c r="D91" s="22" t="str">
        <f aca="false">VLOOKUP(A91,$B$2:$D$20,3,0)</f>
        <v>#F3B562</v>
      </c>
      <c r="E91" s="1" t="str">
        <f aca="false">B91</f>
        <v>afrofuturism</v>
      </c>
      <c r="F91" s="1" t="s">
        <v>3275</v>
      </c>
      <c r="H91" s="1" t="n">
        <v>4</v>
      </c>
    </row>
    <row r="92" customFormat="false" ht="13.8" hidden="false" customHeight="false" outlineLevel="0" collapsed="false">
      <c r="A92" s="1" t="s">
        <v>80</v>
      </c>
      <c r="B92" s="1" t="s">
        <v>1373</v>
      </c>
      <c r="C92" s="1" t="n">
        <v>1</v>
      </c>
      <c r="D92" s="22" t="str">
        <f aca="false">VLOOKUP(A92,$B$2:$D$20,3,0)</f>
        <v>#F3B562</v>
      </c>
      <c r="E92" s="1" t="str">
        <f aca="false">B92</f>
        <v>afrofuturismo brasileiro</v>
      </c>
      <c r="F92" s="1" t="s">
        <v>3275</v>
      </c>
      <c r="H92" s="1" t="n">
        <v>1</v>
      </c>
    </row>
    <row r="93" customFormat="false" ht="13.8" hidden="false" customHeight="false" outlineLevel="0" collapsed="false">
      <c r="A93" s="1" t="s">
        <v>80</v>
      </c>
      <c r="B93" s="1" t="s">
        <v>992</v>
      </c>
      <c r="C93" s="1" t="n">
        <v>5</v>
      </c>
      <c r="D93" s="22" t="str">
        <f aca="false">VLOOKUP(A93,$B$2:$D$20,3,0)</f>
        <v>#F3B562</v>
      </c>
      <c r="E93" s="1" t="str">
        <f aca="false">B93</f>
        <v>audiophile vocal</v>
      </c>
      <c r="F93" s="1" t="s">
        <v>3275</v>
      </c>
      <c r="H93" s="1" t="n">
        <v>5</v>
      </c>
    </row>
    <row r="94" customFormat="false" ht="13.8" hidden="false" customHeight="false" outlineLevel="0" collapsed="false">
      <c r="A94" s="1" t="s">
        <v>80</v>
      </c>
      <c r="B94" s="1" t="s">
        <v>329</v>
      </c>
      <c r="C94" s="1" t="n">
        <v>5</v>
      </c>
      <c r="D94" s="22" t="str">
        <f aca="false">VLOOKUP(A94,$B$2:$D$20,3,0)</f>
        <v>#F3B562</v>
      </c>
      <c r="E94" s="1" t="str">
        <f aca="false">B94</f>
        <v>axe</v>
      </c>
      <c r="F94" s="1" t="s">
        <v>3275</v>
      </c>
      <c r="H94" s="1" t="n">
        <v>5</v>
      </c>
    </row>
    <row r="95" customFormat="false" ht="13.8" hidden="false" customHeight="false" outlineLevel="0" collapsed="false">
      <c r="A95" s="1" t="s">
        <v>80</v>
      </c>
      <c r="B95" s="1" t="s">
        <v>2731</v>
      </c>
      <c r="C95" s="1" t="n">
        <v>1</v>
      </c>
      <c r="D95" s="22" t="str">
        <f aca="false">VLOOKUP(A95,$B$2:$D$20,3,0)</f>
        <v>#F3B562</v>
      </c>
      <c r="E95" s="1" t="str">
        <f aca="false">B95</f>
        <v>balkan brass</v>
      </c>
      <c r="F95" s="1" t="s">
        <v>3275</v>
      </c>
      <c r="H95" s="1" t="n">
        <v>1</v>
      </c>
    </row>
    <row r="96" customFormat="false" ht="13.8" hidden="false" customHeight="false" outlineLevel="0" collapsed="false">
      <c r="A96" s="1" t="s">
        <v>80</v>
      </c>
      <c r="B96" s="1" t="s">
        <v>271</v>
      </c>
      <c r="C96" s="1" t="n">
        <v>2</v>
      </c>
      <c r="D96" s="22" t="str">
        <f aca="false">VLOOKUP(A96,$B$2:$D$20,3,0)</f>
        <v>#F3B562</v>
      </c>
      <c r="E96" s="1" t="str">
        <f aca="false">B96</f>
        <v>baroque</v>
      </c>
      <c r="F96" s="1" t="s">
        <v>3275</v>
      </c>
      <c r="H96" s="1" t="n">
        <v>2</v>
      </c>
    </row>
    <row r="97" customFormat="false" ht="13.8" hidden="false" customHeight="false" outlineLevel="0" collapsed="false">
      <c r="A97" s="1" t="s">
        <v>80</v>
      </c>
      <c r="B97" s="1" t="s">
        <v>2886</v>
      </c>
      <c r="C97" s="1" t="n">
        <v>2</v>
      </c>
      <c r="D97" s="22" t="str">
        <f aca="false">VLOOKUP(A97,$B$2:$D$20,3,0)</f>
        <v>#F3B562</v>
      </c>
      <c r="E97" s="1" t="str">
        <f aca="false">B97</f>
        <v>bboy</v>
      </c>
      <c r="F97" s="1" t="s">
        <v>3275</v>
      </c>
      <c r="H97" s="1" t="n">
        <v>2</v>
      </c>
    </row>
    <row r="98" customFormat="false" ht="13.8" hidden="false" customHeight="false" outlineLevel="0" collapsed="false">
      <c r="A98" s="1" t="s">
        <v>80</v>
      </c>
      <c r="B98" s="1" t="s">
        <v>347</v>
      </c>
      <c r="C98" s="1" t="n">
        <v>3</v>
      </c>
      <c r="D98" s="22" t="str">
        <f aca="false">VLOOKUP(A98,$B$2:$D$20,3,0)</f>
        <v>#F3B562</v>
      </c>
      <c r="E98" s="1" t="str">
        <f aca="false">B98</f>
        <v>beatlesque</v>
      </c>
      <c r="F98" s="1" t="s">
        <v>3275</v>
      </c>
      <c r="H98" s="1" t="n">
        <v>3</v>
      </c>
    </row>
    <row r="99" customFormat="false" ht="13.8" hidden="false" customHeight="false" outlineLevel="0" collapsed="false">
      <c r="A99" s="1" t="s">
        <v>80</v>
      </c>
      <c r="B99" s="1" t="s">
        <v>2949</v>
      </c>
      <c r="C99" s="1" t="n">
        <v>9</v>
      </c>
      <c r="D99" s="22" t="str">
        <f aca="false">VLOOKUP(A99,$B$2:$D$20,3,0)</f>
        <v>#F3B562</v>
      </c>
      <c r="E99" s="1" t="str">
        <f aca="false">B99</f>
        <v>bolero cubano</v>
      </c>
      <c r="F99" s="1" t="s">
        <v>3275</v>
      </c>
      <c r="H99" s="1" t="n">
        <v>9</v>
      </c>
    </row>
    <row r="100" customFormat="false" ht="13.8" hidden="false" customHeight="false" outlineLevel="0" collapsed="false">
      <c r="A100" s="1" t="s">
        <v>80</v>
      </c>
      <c r="B100" s="1" t="s">
        <v>867</v>
      </c>
      <c r="C100" s="1" t="n">
        <v>1</v>
      </c>
      <c r="D100" s="22" t="str">
        <f aca="false">VLOOKUP(A100,$B$2:$D$20,3,0)</f>
        <v>#F3B562</v>
      </c>
      <c r="E100" s="1" t="str">
        <f aca="false">B100</f>
        <v>boogaloo</v>
      </c>
      <c r="F100" s="1" t="s">
        <v>3275</v>
      </c>
      <c r="H100" s="1" t="n">
        <v>1</v>
      </c>
    </row>
    <row r="101" customFormat="false" ht="13.8" hidden="false" customHeight="false" outlineLevel="0" collapsed="false">
      <c r="A101" s="1" t="s">
        <v>80</v>
      </c>
      <c r="B101" s="1" t="s">
        <v>467</v>
      </c>
      <c r="C101" s="1" t="n">
        <v>3</v>
      </c>
      <c r="D101" s="22" t="str">
        <f aca="false">VLOOKUP(A101,$B$2:$D$20,3,0)</f>
        <v>#F3B562</v>
      </c>
      <c r="E101" s="1" t="str">
        <f aca="false">B101</f>
        <v>bossa nova</v>
      </c>
      <c r="F101" s="1" t="s">
        <v>3275</v>
      </c>
      <c r="H101" s="1" t="n">
        <v>3</v>
      </c>
    </row>
    <row r="102" customFormat="false" ht="13.8" hidden="false" customHeight="false" outlineLevel="0" collapsed="false">
      <c r="A102" s="1" t="s">
        <v>80</v>
      </c>
      <c r="B102" s="1" t="s">
        <v>1312</v>
      </c>
      <c r="C102" s="1" t="n">
        <v>1</v>
      </c>
      <c r="D102" s="22" t="str">
        <f aca="false">VLOOKUP(A102,$B$2:$D$20,3,0)</f>
        <v>#F3B562</v>
      </c>
      <c r="E102" s="1" t="str">
        <f aca="false">B102</f>
        <v>bossbeat</v>
      </c>
      <c r="F102" s="1" t="s">
        <v>3275</v>
      </c>
      <c r="H102" s="1" t="n">
        <v>1</v>
      </c>
    </row>
    <row r="103" customFormat="false" ht="13.8" hidden="false" customHeight="false" outlineLevel="0" collapsed="false">
      <c r="A103" s="1" t="s">
        <v>80</v>
      </c>
      <c r="B103" s="1" t="s">
        <v>420</v>
      </c>
      <c r="C103" s="1" t="n">
        <v>1</v>
      </c>
      <c r="D103" s="22" t="str">
        <f aca="false">VLOOKUP(A103,$B$2:$D$20,3,0)</f>
        <v>#F3B562</v>
      </c>
      <c r="E103" s="1" t="str">
        <f aca="false">B103</f>
        <v>brazilian percussion</v>
      </c>
      <c r="F103" s="1" t="s">
        <v>3275</v>
      </c>
      <c r="H103" s="1" t="n">
        <v>1</v>
      </c>
    </row>
    <row r="104" customFormat="false" ht="13.8" hidden="false" customHeight="false" outlineLevel="0" collapsed="false">
      <c r="A104" s="1" t="s">
        <v>80</v>
      </c>
      <c r="B104" s="1" t="s">
        <v>136</v>
      </c>
      <c r="C104" s="1" t="n">
        <v>1</v>
      </c>
      <c r="D104" s="22" t="str">
        <f aca="false">VLOOKUP(A104,$B$2:$D$20,3,0)</f>
        <v>#F3B562</v>
      </c>
      <c r="E104" s="1" t="str">
        <f aca="false">B104</f>
        <v>british singer-songwriter</v>
      </c>
      <c r="F104" s="1" t="s">
        <v>3275</v>
      </c>
      <c r="H104" s="1" t="n">
        <v>1</v>
      </c>
    </row>
    <row r="105" customFormat="false" ht="13.8" hidden="false" customHeight="false" outlineLevel="0" collapsed="false">
      <c r="A105" s="1" t="s">
        <v>80</v>
      </c>
      <c r="B105" s="1" t="s">
        <v>1348</v>
      </c>
      <c r="C105" s="1" t="n">
        <v>1</v>
      </c>
      <c r="D105" s="22" t="str">
        <f aca="false">VLOOKUP(A105,$B$2:$D$20,3,0)</f>
        <v>#F3B562</v>
      </c>
      <c r="E105" s="1" t="str">
        <f aca="false">B105</f>
        <v>cabaret</v>
      </c>
      <c r="F105" s="1" t="s">
        <v>3275</v>
      </c>
      <c r="H105" s="1" t="n">
        <v>1</v>
      </c>
    </row>
    <row r="106" customFormat="false" ht="13.8" hidden="false" customHeight="false" outlineLevel="0" collapsed="false">
      <c r="A106" s="1" t="s">
        <v>80</v>
      </c>
      <c r="B106" s="1" t="s">
        <v>791</v>
      </c>
      <c r="C106" s="1" t="n">
        <v>1</v>
      </c>
      <c r="D106" s="22" t="str">
        <f aca="false">VLOOKUP(A106,$B$2:$D$20,3,0)</f>
        <v>#F3B562</v>
      </c>
      <c r="E106" s="1" t="str">
        <f aca="false">B106</f>
        <v>cancion melodica</v>
      </c>
      <c r="F106" s="1" t="s">
        <v>3275</v>
      </c>
      <c r="H106" s="1" t="n">
        <v>1</v>
      </c>
    </row>
    <row r="107" customFormat="false" ht="13.8" hidden="false" customHeight="false" outlineLevel="0" collapsed="false">
      <c r="A107" s="1" t="s">
        <v>80</v>
      </c>
      <c r="B107" s="1" t="s">
        <v>858</v>
      </c>
      <c r="C107" s="1" t="n">
        <v>1</v>
      </c>
      <c r="D107" s="22" t="str">
        <f aca="false">VLOOKUP(A107,$B$2:$D$20,3,0)</f>
        <v>#F3B562</v>
      </c>
      <c r="E107" s="1" t="str">
        <f aca="false">B107</f>
        <v>cantautor</v>
      </c>
      <c r="F107" s="1" t="s">
        <v>3275</v>
      </c>
      <c r="H107" s="1" t="n">
        <v>1</v>
      </c>
    </row>
    <row r="108" customFormat="false" ht="13.8" hidden="false" customHeight="false" outlineLevel="0" collapsed="false">
      <c r="A108" s="1" t="s">
        <v>80</v>
      </c>
      <c r="B108" s="1" t="s">
        <v>1084</v>
      </c>
      <c r="C108" s="1" t="n">
        <v>1</v>
      </c>
      <c r="D108" s="22" t="str">
        <f aca="false">VLOOKUP(A108,$B$2:$D$20,3,0)</f>
        <v>#F3B562</v>
      </c>
      <c r="E108" s="1" t="str">
        <f aca="false">B108</f>
        <v>cantautora mexicana</v>
      </c>
      <c r="F108" s="1" t="s">
        <v>3275</v>
      </c>
      <c r="H108" s="1" t="n">
        <v>1</v>
      </c>
    </row>
    <row r="109" customFormat="false" ht="13.8" hidden="false" customHeight="false" outlineLevel="0" collapsed="false">
      <c r="A109" s="1" t="s">
        <v>80</v>
      </c>
      <c r="B109" s="1" t="s">
        <v>1098</v>
      </c>
      <c r="C109" s="1" t="n">
        <v>1</v>
      </c>
      <c r="D109" s="22" t="str">
        <f aca="false">VLOOKUP(A109,$B$2:$D$20,3,0)</f>
        <v>#F3B562</v>
      </c>
      <c r="E109" s="1" t="str">
        <f aca="false">B109</f>
        <v>cante flamenco</v>
      </c>
      <c r="F109" s="1" t="s">
        <v>3275</v>
      </c>
      <c r="H109" s="1" t="n">
        <v>1</v>
      </c>
    </row>
    <row r="110" customFormat="false" ht="13.8" hidden="false" customHeight="false" outlineLevel="0" collapsed="false">
      <c r="A110" s="1" t="s">
        <v>80</v>
      </c>
      <c r="B110" s="1" t="s">
        <v>2150</v>
      </c>
      <c r="C110" s="1" t="n">
        <v>2</v>
      </c>
      <c r="D110" s="22" t="str">
        <f aca="false">VLOOKUP(A110,$B$2:$D$20,3,0)</f>
        <v>#F3B562</v>
      </c>
      <c r="E110" s="1" t="str">
        <f aca="false">B110</f>
        <v>canzone napoletana</v>
      </c>
      <c r="F110" s="1" t="s">
        <v>3275</v>
      </c>
      <c r="H110" s="1" t="n">
        <v>2</v>
      </c>
    </row>
    <row r="111" customFormat="false" ht="13.8" hidden="false" customHeight="false" outlineLevel="0" collapsed="false">
      <c r="A111" s="1" t="s">
        <v>80</v>
      </c>
      <c r="B111" s="1" t="s">
        <v>1745</v>
      </c>
      <c r="C111" s="1" t="n">
        <v>2</v>
      </c>
      <c r="D111" s="22" t="str">
        <f aca="false">VLOOKUP(A111,$B$2:$D$20,3,0)</f>
        <v>#F3B562</v>
      </c>
      <c r="E111" s="1" t="str">
        <f aca="false">B111</f>
        <v>chanson</v>
      </c>
      <c r="F111" s="1" t="s">
        <v>3275</v>
      </c>
      <c r="H111" s="1" t="n">
        <v>2</v>
      </c>
    </row>
    <row r="112" customFormat="false" ht="13.8" hidden="false" customHeight="false" outlineLevel="0" collapsed="false">
      <c r="A112" s="1" t="s">
        <v>80</v>
      </c>
      <c r="B112" s="1" t="s">
        <v>3235</v>
      </c>
      <c r="C112" s="1" t="n">
        <v>1</v>
      </c>
      <c r="D112" s="22" t="str">
        <f aca="false">VLOOKUP(A112,$B$2:$D$20,3,0)</f>
        <v>#F3B562</v>
      </c>
      <c r="E112" s="1" t="str">
        <f aca="false">B112</f>
        <v>chicha</v>
      </c>
      <c r="F112" s="1" t="s">
        <v>3275</v>
      </c>
      <c r="H112" s="1" t="n">
        <v>1</v>
      </c>
    </row>
    <row r="113" customFormat="false" ht="13.8" hidden="false" customHeight="false" outlineLevel="0" collapsed="false">
      <c r="A113" s="1" t="s">
        <v>80</v>
      </c>
      <c r="B113" s="1" t="s">
        <v>2461</v>
      </c>
      <c r="C113" s="1" t="n">
        <v>1</v>
      </c>
      <c r="D113" s="22" t="str">
        <f aca="false">VLOOKUP(A113,$B$2:$D$20,3,0)</f>
        <v>#F3B562</v>
      </c>
      <c r="E113" s="1" t="str">
        <f aca="false">B113</f>
        <v>chillwave</v>
      </c>
      <c r="F113" s="1" t="s">
        <v>3275</v>
      </c>
      <c r="H113" s="1" t="n">
        <v>1</v>
      </c>
    </row>
    <row r="114" customFormat="false" ht="13.8" hidden="false" customHeight="false" outlineLevel="0" collapsed="false">
      <c r="A114" s="1" t="s">
        <v>80</v>
      </c>
      <c r="B114" s="1" t="s">
        <v>2454</v>
      </c>
      <c r="C114" s="1" t="n">
        <v>1</v>
      </c>
      <c r="D114" s="22" t="str">
        <f aca="false">VLOOKUP(A114,$B$2:$D$20,3,0)</f>
        <v>#F3B562</v>
      </c>
      <c r="E114" s="1" t="str">
        <f aca="false">B114</f>
        <v>classical</v>
      </c>
      <c r="F114" s="1" t="s">
        <v>3275</v>
      </c>
      <c r="H114" s="1" t="n">
        <v>1</v>
      </c>
    </row>
    <row r="115" customFormat="false" ht="13.8" hidden="false" customHeight="false" outlineLevel="0" collapsed="false">
      <c r="A115" s="1" t="s">
        <v>80</v>
      </c>
      <c r="B115" s="1" t="s">
        <v>2233</v>
      </c>
      <c r="C115" s="1" t="n">
        <v>1</v>
      </c>
      <c r="D115" s="22" t="str">
        <f aca="false">VLOOKUP(A115,$B$2:$D$20,3,0)</f>
        <v>#F3B562</v>
      </c>
      <c r="E115" s="1" t="str">
        <f aca="false">B115</f>
        <v>classical piano</v>
      </c>
      <c r="F115" s="1" t="s">
        <v>3275</v>
      </c>
      <c r="H115" s="1" t="n">
        <v>1</v>
      </c>
    </row>
    <row r="116" customFormat="false" ht="13.8" hidden="false" customHeight="false" outlineLevel="0" collapsed="false">
      <c r="A116" s="1" t="s">
        <v>80</v>
      </c>
      <c r="B116" s="1" t="s">
        <v>2094</v>
      </c>
      <c r="C116" s="1" t="n">
        <v>1</v>
      </c>
      <c r="D116" s="22" t="str">
        <f aca="false">VLOOKUP(A116,$B$2:$D$20,3,0)</f>
        <v>#F3B562</v>
      </c>
      <c r="E116" s="1" t="str">
        <f aca="false">B116</f>
        <v>cologne electronic</v>
      </c>
      <c r="F116" s="1" t="s">
        <v>3275</v>
      </c>
      <c r="H116" s="1" t="n">
        <v>1</v>
      </c>
    </row>
    <row r="117" customFormat="false" ht="13.8" hidden="false" customHeight="false" outlineLevel="0" collapsed="false">
      <c r="A117" s="1" t="s">
        <v>80</v>
      </c>
      <c r="B117" s="1" t="s">
        <v>1255</v>
      </c>
      <c r="C117" s="1" t="n">
        <v>1</v>
      </c>
      <c r="D117" s="22" t="str">
        <f aca="false">VLOOKUP(A117,$B$2:$D$20,3,0)</f>
        <v>#F3B562</v>
      </c>
      <c r="E117" s="1" t="str">
        <f aca="false">B117</f>
        <v>contemporary post-bop</v>
      </c>
      <c r="F117" s="1" t="s">
        <v>3275</v>
      </c>
      <c r="H117" s="1" t="n">
        <v>1</v>
      </c>
    </row>
    <row r="118" customFormat="false" ht="13.8" hidden="false" customHeight="false" outlineLevel="0" collapsed="false">
      <c r="A118" s="1" t="s">
        <v>80</v>
      </c>
      <c r="B118" s="1" t="s">
        <v>728</v>
      </c>
      <c r="C118" s="1" t="n">
        <v>2</v>
      </c>
      <c r="D118" s="22" t="str">
        <f aca="false">VLOOKUP(A118,$B$2:$D$20,3,0)</f>
        <v>#F3B562</v>
      </c>
      <c r="E118" s="1" t="str">
        <f aca="false">B118</f>
        <v>deep euro house</v>
      </c>
      <c r="F118" s="1" t="s">
        <v>3275</v>
      </c>
      <c r="H118" s="1" t="n">
        <v>2</v>
      </c>
    </row>
    <row r="119" customFormat="false" ht="13.8" hidden="false" customHeight="false" outlineLevel="0" collapsed="false">
      <c r="A119" s="1" t="s">
        <v>80</v>
      </c>
      <c r="B119" s="1" t="s">
        <v>1772</v>
      </c>
      <c r="C119" s="1" t="n">
        <v>11</v>
      </c>
      <c r="D119" s="22" t="str">
        <f aca="false">VLOOKUP(A119,$B$2:$D$20,3,0)</f>
        <v>#F3B562</v>
      </c>
      <c r="E119" s="1" t="str">
        <f aca="false">B119</f>
        <v>dub</v>
      </c>
      <c r="F119" s="1" t="s">
        <v>3275</v>
      </c>
      <c r="H119" s="1" t="n">
        <v>11</v>
      </c>
    </row>
    <row r="120" customFormat="false" ht="13.8" hidden="false" customHeight="false" outlineLevel="0" collapsed="false">
      <c r="A120" s="1" t="s">
        <v>80</v>
      </c>
      <c r="B120" s="1" t="s">
        <v>2936</v>
      </c>
      <c r="C120" s="1" t="n">
        <v>3</v>
      </c>
      <c r="D120" s="22" t="str">
        <f aca="false">VLOOKUP(A120,$B$2:$D$20,3,0)</f>
        <v>#F3B562</v>
      </c>
      <c r="E120" s="1" t="str">
        <f aca="false">B120</f>
        <v>dub metal</v>
      </c>
      <c r="F120" s="1" t="s">
        <v>3275</v>
      </c>
      <c r="H120" s="1" t="n">
        <v>3</v>
      </c>
    </row>
    <row r="121" customFormat="false" ht="13.8" hidden="false" customHeight="false" outlineLevel="0" collapsed="false">
      <c r="A121" s="1" t="s">
        <v>80</v>
      </c>
      <c r="B121" s="1" t="s">
        <v>3144</v>
      </c>
      <c r="C121" s="1" t="n">
        <v>1</v>
      </c>
      <c r="D121" s="22" t="str">
        <f aca="false">VLOOKUP(A121,$B$2:$D$20,3,0)</f>
        <v>#F3B562</v>
      </c>
      <c r="E121" s="1" t="str">
        <f aca="false">B121</f>
        <v>edm</v>
      </c>
      <c r="F121" s="1" t="s">
        <v>3275</v>
      </c>
      <c r="H121" s="1" t="n">
        <v>1</v>
      </c>
    </row>
    <row r="122" customFormat="false" ht="13.8" hidden="false" customHeight="false" outlineLevel="0" collapsed="false">
      <c r="A122" s="1" t="s">
        <v>80</v>
      </c>
      <c r="B122" s="1" t="s">
        <v>2072</v>
      </c>
      <c r="C122" s="1" t="n">
        <v>1</v>
      </c>
      <c r="D122" s="22" t="str">
        <f aca="false">VLOOKUP(A122,$B$2:$D$20,3,0)</f>
        <v>#F3B562</v>
      </c>
      <c r="E122" s="1" t="str">
        <f aca="false">B122</f>
        <v>experimental</v>
      </c>
      <c r="F122" s="1" t="s">
        <v>3275</v>
      </c>
      <c r="H122" s="1" t="n">
        <v>1</v>
      </c>
    </row>
    <row r="123" customFormat="false" ht="13.8" hidden="false" customHeight="false" outlineLevel="0" collapsed="false">
      <c r="A123" s="1" t="s">
        <v>80</v>
      </c>
      <c r="B123" s="1" t="s">
        <v>2915</v>
      </c>
      <c r="C123" s="1" t="n">
        <v>4</v>
      </c>
      <c r="D123" s="22" t="str">
        <f aca="false">VLOOKUP(A123,$B$2:$D$20,3,0)</f>
        <v>#F3B562</v>
      </c>
      <c r="E123" s="1" t="str">
        <f aca="false">B123</f>
        <v>experimental dub</v>
      </c>
      <c r="F123" s="1" t="s">
        <v>3275</v>
      </c>
      <c r="H123" s="1" t="n">
        <v>4</v>
      </c>
    </row>
    <row r="124" customFormat="false" ht="13.8" hidden="false" customHeight="false" outlineLevel="0" collapsed="false">
      <c r="A124" s="1" t="s">
        <v>80</v>
      </c>
      <c r="B124" s="1" t="s">
        <v>590</v>
      </c>
      <c r="C124" s="1" t="n">
        <v>1</v>
      </c>
      <c r="D124" s="22" t="str">
        <f aca="false">VLOOKUP(A124,$B$2:$D$20,3,0)</f>
        <v>#F3B562</v>
      </c>
      <c r="E124" s="1" t="str">
        <f aca="false">B124</f>
        <v>filter house</v>
      </c>
      <c r="F124" s="1" t="s">
        <v>3275</v>
      </c>
      <c r="H124" s="1" t="n">
        <v>1</v>
      </c>
    </row>
    <row r="125" customFormat="false" ht="13.8" hidden="false" customHeight="false" outlineLevel="0" collapsed="false">
      <c r="A125" s="1" t="s">
        <v>80</v>
      </c>
      <c r="B125" s="1" t="s">
        <v>876</v>
      </c>
      <c r="C125" s="1" t="n">
        <v>1</v>
      </c>
      <c r="D125" s="22" t="str">
        <f aca="false">VLOOKUP(A125,$B$2:$D$20,3,0)</f>
        <v>#F3B562</v>
      </c>
      <c r="E125" s="1" t="str">
        <f aca="false">B125</f>
        <v>folclor afrocolombiano</v>
      </c>
      <c r="F125" s="1" t="s">
        <v>3275</v>
      </c>
      <c r="H125" s="1" t="n">
        <v>1</v>
      </c>
    </row>
    <row r="126" customFormat="false" ht="13.8" hidden="false" customHeight="false" outlineLevel="0" collapsed="false">
      <c r="A126" s="1" t="s">
        <v>80</v>
      </c>
      <c r="B126" s="1" t="s">
        <v>2591</v>
      </c>
      <c r="C126" s="1" t="n">
        <v>1</v>
      </c>
      <c r="D126" s="22" t="str">
        <f aca="false">VLOOKUP(A126,$B$2:$D$20,3,0)</f>
        <v>#F3B562</v>
      </c>
      <c r="E126" s="1" t="str">
        <f aca="false">B126</f>
        <v>future garage</v>
      </c>
      <c r="F126" s="1" t="s">
        <v>3275</v>
      </c>
      <c r="H126" s="1" t="n">
        <v>1</v>
      </c>
    </row>
    <row r="127" customFormat="false" ht="13.8" hidden="false" customHeight="false" outlineLevel="0" collapsed="false">
      <c r="A127" s="1" t="s">
        <v>80</v>
      </c>
      <c r="B127" s="1" t="s">
        <v>1410</v>
      </c>
      <c r="C127" s="1" t="n">
        <v>1</v>
      </c>
      <c r="D127" s="22" t="str">
        <f aca="false">VLOOKUP(A127,$B$2:$D$20,3,0)</f>
        <v>#F3B562</v>
      </c>
      <c r="E127" s="1" t="str">
        <f aca="false">B127</f>
        <v>german house</v>
      </c>
      <c r="F127" s="1" t="s">
        <v>3275</v>
      </c>
      <c r="H127" s="1" t="n">
        <v>1</v>
      </c>
    </row>
    <row r="128" customFormat="false" ht="13.8" hidden="false" customHeight="false" outlineLevel="0" collapsed="false">
      <c r="A128" s="1" t="s">
        <v>80</v>
      </c>
      <c r="B128" s="1" t="s">
        <v>1033</v>
      </c>
      <c r="C128" s="1" t="n">
        <v>1</v>
      </c>
      <c r="D128" s="22" t="str">
        <f aca="false">VLOOKUP(A128,$B$2:$D$20,3,0)</f>
        <v>#F3B562</v>
      </c>
      <c r="E128" s="1" t="str">
        <f aca="false">B128</f>
        <v>german punk</v>
      </c>
      <c r="F128" s="1" t="s">
        <v>3275</v>
      </c>
      <c r="H128" s="1" t="n">
        <v>1</v>
      </c>
    </row>
    <row r="129" customFormat="false" ht="13.8" hidden="false" customHeight="false" outlineLevel="0" collapsed="false">
      <c r="A129" s="1" t="s">
        <v>80</v>
      </c>
      <c r="B129" s="1" t="s">
        <v>1670</v>
      </c>
      <c r="C129" s="1" t="n">
        <v>7</v>
      </c>
      <c r="D129" s="22" t="str">
        <f aca="false">VLOOKUP(A129,$B$2:$D$20,3,0)</f>
        <v>#F3B562</v>
      </c>
      <c r="E129" s="1" t="str">
        <f aca="false">B129</f>
        <v>girl group</v>
      </c>
      <c r="F129" s="1" t="s">
        <v>3275</v>
      </c>
      <c r="H129" s="1" t="n">
        <v>7</v>
      </c>
    </row>
    <row r="130" customFormat="false" ht="13.8" hidden="false" customHeight="false" outlineLevel="0" collapsed="false">
      <c r="A130" s="1" t="s">
        <v>80</v>
      </c>
      <c r="B130" s="1" t="s">
        <v>1395</v>
      </c>
      <c r="C130" s="1" t="n">
        <v>1</v>
      </c>
      <c r="D130" s="22" t="str">
        <f aca="false">VLOOKUP(A130,$B$2:$D$20,3,0)</f>
        <v>#F3B562</v>
      </c>
      <c r="E130" s="1" t="str">
        <f aca="false">B130</f>
        <v>hamburg electronic</v>
      </c>
      <c r="F130" s="1" t="s">
        <v>3275</v>
      </c>
      <c r="H130" s="1" t="n">
        <v>1</v>
      </c>
    </row>
    <row r="131" customFormat="false" ht="13.8" hidden="false" customHeight="false" outlineLevel="0" collapsed="false">
      <c r="A131" s="1" t="s">
        <v>80</v>
      </c>
      <c r="B131" s="1" t="s">
        <v>79</v>
      </c>
      <c r="C131" s="1" t="n">
        <v>1</v>
      </c>
      <c r="D131" s="22" t="str">
        <f aca="false">VLOOKUP(A131,$B$2:$D$20,3,0)</f>
        <v>#F3B562</v>
      </c>
      <c r="E131" s="1" t="str">
        <f aca="false">B131</f>
        <v>handpan</v>
      </c>
      <c r="F131" s="1" t="s">
        <v>3275</v>
      </c>
      <c r="H131" s="1" t="n">
        <v>1</v>
      </c>
    </row>
    <row r="132" customFormat="false" ht="13.8" hidden="false" customHeight="false" outlineLevel="0" collapsed="false">
      <c r="A132" s="1" t="s">
        <v>80</v>
      </c>
      <c r="B132" s="1" t="s">
        <v>2023</v>
      </c>
      <c r="C132" s="1" t="n">
        <v>1</v>
      </c>
      <c r="D132" s="22" t="str">
        <f aca="false">VLOOKUP(A132,$B$2:$D$20,3,0)</f>
        <v>#F3B562</v>
      </c>
      <c r="E132" s="1" t="str">
        <f aca="false">B132</f>
        <v>jig and reel</v>
      </c>
      <c r="F132" s="1" t="s">
        <v>3275</v>
      </c>
      <c r="H132" s="1" t="n">
        <v>1</v>
      </c>
    </row>
    <row r="133" customFormat="false" ht="13.8" hidden="false" customHeight="false" outlineLevel="0" collapsed="false">
      <c r="A133" s="1" t="s">
        <v>80</v>
      </c>
      <c r="B133" s="1" t="s">
        <v>2493</v>
      </c>
      <c r="C133" s="1" t="n">
        <v>1</v>
      </c>
      <c r="D133" s="22" t="str">
        <f aca="false">VLOOKUP(A133,$B$2:$D$20,3,0)</f>
        <v>#F3B562</v>
      </c>
      <c r="E133" s="1" t="str">
        <f aca="false">B133</f>
        <v>latintronica</v>
      </c>
      <c r="F133" s="1" t="s">
        <v>3275</v>
      </c>
      <c r="H133" s="1" t="n">
        <v>1</v>
      </c>
    </row>
    <row r="134" customFormat="false" ht="13.8" hidden="false" customHeight="false" outlineLevel="0" collapsed="false">
      <c r="A134" s="1" t="s">
        <v>80</v>
      </c>
      <c r="B134" s="1" t="s">
        <v>1340</v>
      </c>
      <c r="C134" s="1" t="n">
        <v>1</v>
      </c>
      <c r="D134" s="22" t="str">
        <f aca="false">VLOOKUP(A134,$B$2:$D$20,3,0)</f>
        <v>#F3B562</v>
      </c>
      <c r="E134" s="1" t="str">
        <f aca="false">B134</f>
        <v>liedermacher</v>
      </c>
      <c r="F134" s="1" t="s">
        <v>3275</v>
      </c>
      <c r="H134" s="1" t="n">
        <v>1</v>
      </c>
    </row>
    <row r="135" customFormat="false" ht="13.8" hidden="false" customHeight="false" outlineLevel="0" collapsed="false">
      <c r="A135" s="1" t="s">
        <v>80</v>
      </c>
      <c r="B135" s="1" t="s">
        <v>2175</v>
      </c>
      <c r="C135" s="1" t="n">
        <v>1</v>
      </c>
      <c r="D135" s="22" t="str">
        <f aca="false">VLOOKUP(A135,$B$2:$D$20,3,0)</f>
        <v>#F3B562</v>
      </c>
      <c r="E135" s="1" t="str">
        <f aca="false">B135</f>
        <v>lounge</v>
      </c>
      <c r="F135" s="1" t="s">
        <v>3275</v>
      </c>
      <c r="H135" s="1" t="n">
        <v>1</v>
      </c>
    </row>
    <row r="136" customFormat="false" ht="13.8" hidden="false" customHeight="false" outlineLevel="0" collapsed="false">
      <c r="A136" s="1" t="s">
        <v>80</v>
      </c>
      <c r="B136" s="1" t="s">
        <v>745</v>
      </c>
      <c r="C136" s="1" t="n">
        <v>1</v>
      </c>
      <c r="D136" s="22" t="str">
        <f aca="false">VLOOKUP(A136,$B$2:$D$20,3,0)</f>
        <v>#F3B562</v>
      </c>
      <c r="E136" s="1" t="str">
        <f aca="false">B136</f>
        <v>modern salsa</v>
      </c>
      <c r="F136" s="1" t="s">
        <v>3275</v>
      </c>
      <c r="H136" s="1" t="n">
        <v>1</v>
      </c>
    </row>
    <row r="137" customFormat="false" ht="13.8" hidden="false" customHeight="false" outlineLevel="0" collapsed="false">
      <c r="A137" s="1" t="s">
        <v>80</v>
      </c>
      <c r="B137" s="1" t="s">
        <v>538</v>
      </c>
      <c r="C137" s="1" t="n">
        <v>4</v>
      </c>
      <c r="D137" s="22" t="str">
        <f aca="false">VLOOKUP(A137,$B$2:$D$20,3,0)</f>
        <v>#F3B562</v>
      </c>
      <c r="E137" s="1" t="str">
        <f aca="false">B137</f>
        <v>musica portuguesa contemporanea</v>
      </c>
      <c r="F137" s="1" t="s">
        <v>3275</v>
      </c>
      <c r="H137" s="1" t="n">
        <v>4</v>
      </c>
    </row>
    <row r="138" customFormat="false" ht="13.8" hidden="false" customHeight="false" outlineLevel="0" collapsed="false">
      <c r="A138" s="1" t="s">
        <v>80</v>
      </c>
      <c r="B138" s="1" t="s">
        <v>311</v>
      </c>
      <c r="C138" s="1" t="n">
        <v>1</v>
      </c>
      <c r="D138" s="22" t="str">
        <f aca="false">VLOOKUP(A138,$B$2:$D$20,3,0)</f>
        <v>#F3B562</v>
      </c>
      <c r="E138" s="1" t="str">
        <f aca="false">B138</f>
        <v>neo mellow</v>
      </c>
      <c r="F138" s="1" t="s">
        <v>3275</v>
      </c>
      <c r="H138" s="1" t="n">
        <v>1</v>
      </c>
    </row>
    <row r="139" customFormat="false" ht="13.8" hidden="false" customHeight="false" outlineLevel="0" collapsed="false">
      <c r="A139" s="1" t="s">
        <v>80</v>
      </c>
      <c r="B139" s="1" t="s">
        <v>409</v>
      </c>
      <c r="C139" s="1" t="n">
        <v>2</v>
      </c>
      <c r="D139" s="22" t="str">
        <f aca="false">VLOOKUP(A139,$B$2:$D$20,3,0)</f>
        <v>#F3B562</v>
      </c>
      <c r="E139" s="1" t="str">
        <f aca="false">B139</f>
        <v>neo-psychedelic</v>
      </c>
      <c r="F139" s="1" t="s">
        <v>3275</v>
      </c>
      <c r="H139" s="1" t="n">
        <v>2</v>
      </c>
    </row>
    <row r="140" customFormat="false" ht="13.8" hidden="false" customHeight="false" outlineLevel="0" collapsed="false">
      <c r="A140" s="1" t="s">
        <v>80</v>
      </c>
      <c r="B140" s="1" t="s">
        <v>2040</v>
      </c>
      <c r="C140" s="1" t="n">
        <v>1</v>
      </c>
      <c r="D140" s="22" t="str">
        <f aca="false">VLOOKUP(A140,$B$2:$D$20,3,0)</f>
        <v>#F3B562</v>
      </c>
      <c r="E140" s="1" t="str">
        <f aca="false">B140</f>
        <v>nouvelle chanson francaise</v>
      </c>
      <c r="F140" s="1" t="s">
        <v>3275</v>
      </c>
      <c r="H140" s="1" t="n">
        <v>1</v>
      </c>
    </row>
    <row r="141" customFormat="false" ht="13.8" hidden="false" customHeight="false" outlineLevel="0" collapsed="false">
      <c r="A141" s="1" t="s">
        <v>80</v>
      </c>
      <c r="B141" s="1" t="s">
        <v>2474</v>
      </c>
      <c r="C141" s="1" t="n">
        <v>7</v>
      </c>
      <c r="D141" s="22" t="str">
        <f aca="false">VLOOKUP(A141,$B$2:$D$20,3,0)</f>
        <v>#F3B562</v>
      </c>
      <c r="E141" s="1" t="str">
        <f aca="false">B141</f>
        <v>nu-cumbia</v>
      </c>
      <c r="F141" s="1" t="s">
        <v>3275</v>
      </c>
      <c r="H141" s="1" t="n">
        <v>7</v>
      </c>
    </row>
    <row r="142" customFormat="false" ht="13.8" hidden="false" customHeight="false" outlineLevel="0" collapsed="false">
      <c r="A142" s="1" t="s">
        <v>80</v>
      </c>
      <c r="B142" s="1" t="s">
        <v>127</v>
      </c>
      <c r="C142" s="1" t="n">
        <v>1</v>
      </c>
      <c r="D142" s="22" t="str">
        <f aca="false">VLOOKUP(A142,$B$2:$D$20,3,0)</f>
        <v>#F3B562</v>
      </c>
      <c r="E142" s="1" t="str">
        <f aca="false">B142</f>
        <v>organic electronic</v>
      </c>
      <c r="F142" s="1" t="s">
        <v>3275</v>
      </c>
      <c r="H142" s="1" t="n">
        <v>1</v>
      </c>
    </row>
    <row r="143" customFormat="false" ht="13.8" hidden="false" customHeight="false" outlineLevel="0" collapsed="false">
      <c r="A143" s="1" t="s">
        <v>80</v>
      </c>
      <c r="B143" s="1" t="s">
        <v>1264</v>
      </c>
      <c r="C143" s="1" t="n">
        <v>2</v>
      </c>
      <c r="D143" s="22" t="str">
        <f aca="false">VLOOKUP(A143,$B$2:$D$20,3,0)</f>
        <v>#F3B562</v>
      </c>
      <c r="E143" s="1" t="str">
        <f aca="false">B143</f>
        <v>permanent wave</v>
      </c>
      <c r="F143" s="1" t="s">
        <v>3275</v>
      </c>
      <c r="H143" s="1" t="n">
        <v>2</v>
      </c>
    </row>
    <row r="144" customFormat="false" ht="13.8" hidden="false" customHeight="false" outlineLevel="0" collapsed="false">
      <c r="A144" s="1" t="s">
        <v>80</v>
      </c>
      <c r="B144" s="1" t="s">
        <v>1289</v>
      </c>
      <c r="C144" s="1" t="n">
        <v>2</v>
      </c>
      <c r="D144" s="22" t="str">
        <f aca="false">VLOOKUP(A144,$B$2:$D$20,3,0)</f>
        <v>#F3B562</v>
      </c>
      <c r="E144" s="1" t="str">
        <f aca="false">B144</f>
        <v>reggae</v>
      </c>
      <c r="F144" s="1" t="s">
        <v>3275</v>
      </c>
      <c r="H144" s="1" t="n">
        <v>2</v>
      </c>
    </row>
    <row r="145" customFormat="false" ht="13.8" hidden="false" customHeight="false" outlineLevel="0" collapsed="false">
      <c r="A145" s="1" t="s">
        <v>80</v>
      </c>
      <c r="B145" s="1" t="s">
        <v>320</v>
      </c>
      <c r="C145" s="1" t="n">
        <v>3</v>
      </c>
      <c r="D145" s="22" t="str">
        <f aca="false">VLOOKUP(A145,$B$2:$D$20,3,0)</f>
        <v>#F3B562</v>
      </c>
      <c r="E145" s="1" t="str">
        <f aca="false">B145</f>
        <v>reggaeton</v>
      </c>
      <c r="F145" s="1" t="s">
        <v>3275</v>
      </c>
      <c r="H145" s="1" t="n">
        <v>3</v>
      </c>
    </row>
    <row r="146" customFormat="false" ht="13.8" hidden="false" customHeight="false" outlineLevel="0" collapsed="false">
      <c r="A146" s="1" t="s">
        <v>80</v>
      </c>
      <c r="B146" s="1" t="s">
        <v>2347</v>
      </c>
      <c r="C146" s="1" t="n">
        <v>2</v>
      </c>
      <c r="D146" s="22" t="str">
        <f aca="false">VLOOKUP(A146,$B$2:$D$20,3,0)</f>
        <v>#F3B562</v>
      </c>
      <c r="E146" s="1" t="str">
        <f aca="false">B146</f>
        <v>salsa cubana</v>
      </c>
      <c r="F146" s="1" t="s">
        <v>3275</v>
      </c>
      <c r="H146" s="1" t="n">
        <v>2</v>
      </c>
    </row>
    <row r="147" customFormat="false" ht="13.8" hidden="false" customHeight="false" outlineLevel="0" collapsed="false">
      <c r="A147" s="1" t="s">
        <v>80</v>
      </c>
      <c r="B147" s="1" t="s">
        <v>567</v>
      </c>
      <c r="C147" s="1" t="n">
        <v>1</v>
      </c>
      <c r="D147" s="22" t="str">
        <f aca="false">VLOOKUP(A147,$B$2:$D$20,3,0)</f>
        <v>#F3B562</v>
      </c>
      <c r="E147" s="1" t="str">
        <f aca="false">B147</f>
        <v>soundtrack</v>
      </c>
      <c r="F147" s="1" t="s">
        <v>3275</v>
      </c>
      <c r="H147" s="1" t="n">
        <v>1</v>
      </c>
    </row>
    <row r="148" customFormat="false" ht="13.8" hidden="false" customHeight="false" outlineLevel="0" collapsed="false">
      <c r="A148" s="1" t="s">
        <v>80</v>
      </c>
      <c r="B148" s="1" t="s">
        <v>849</v>
      </c>
      <c r="C148" s="1" t="n">
        <v>1</v>
      </c>
      <c r="D148" s="22" t="str">
        <f aca="false">VLOOKUP(A148,$B$2:$D$20,3,0)</f>
        <v>#F3B562</v>
      </c>
      <c r="E148" s="1" t="str">
        <f aca="false">B148</f>
        <v>stutter house</v>
      </c>
      <c r="F148" s="1" t="s">
        <v>3275</v>
      </c>
      <c r="H148" s="1" t="n">
        <v>1</v>
      </c>
    </row>
    <row r="149" customFormat="false" ht="13.8" hidden="false" customHeight="false" outlineLevel="0" collapsed="false">
      <c r="A149" s="1" t="s">
        <v>80</v>
      </c>
      <c r="B149" s="1" t="s">
        <v>608</v>
      </c>
      <c r="C149" s="1" t="n">
        <v>4</v>
      </c>
      <c r="D149" s="22" t="str">
        <f aca="false">VLOOKUP(A149,$B$2:$D$20,3,0)</f>
        <v>#F3B562</v>
      </c>
      <c r="E149" s="1" t="str">
        <f aca="false">B149</f>
        <v>timba</v>
      </c>
      <c r="F149" s="1" t="s">
        <v>3275</v>
      </c>
      <c r="H149" s="1" t="n">
        <v>4</v>
      </c>
    </row>
    <row r="150" customFormat="false" ht="13.8" hidden="false" customHeight="false" outlineLevel="0" collapsed="false">
      <c r="A150" s="1" t="s">
        <v>41</v>
      </c>
      <c r="B150" s="1" t="s">
        <v>1014</v>
      </c>
      <c r="C150" s="1" t="n">
        <v>2</v>
      </c>
      <c r="D150" s="22" t="str">
        <f aca="false">VLOOKUP(A150,$B$2:$D$20,3,0)</f>
        <v>#F06060</v>
      </c>
      <c r="E150" s="1" t="str">
        <f aca="false">B150</f>
        <v>acoustic pop</v>
      </c>
      <c r="F150" s="1" t="s">
        <v>3275</v>
      </c>
      <c r="H150" s="1" t="n">
        <v>2</v>
      </c>
    </row>
    <row r="151" customFormat="false" ht="13.8" hidden="false" customHeight="false" outlineLevel="0" collapsed="false">
      <c r="A151" s="1" t="s">
        <v>41</v>
      </c>
      <c r="B151" s="1" t="s">
        <v>40</v>
      </c>
      <c r="C151" s="1" t="n">
        <v>9</v>
      </c>
      <c r="D151" s="22" t="str">
        <f aca="false">VLOOKUP(A151,$B$2:$D$20,3,0)</f>
        <v>#F06060</v>
      </c>
      <c r="E151" s="1" t="str">
        <f aca="false">B151</f>
        <v>afropop</v>
      </c>
      <c r="F151" s="1" t="s">
        <v>3275</v>
      </c>
      <c r="H151" s="1" t="n">
        <v>9</v>
      </c>
    </row>
    <row r="152" customFormat="false" ht="13.8" hidden="false" customHeight="false" outlineLevel="0" collapsed="false">
      <c r="A152" s="1" t="s">
        <v>41</v>
      </c>
      <c r="B152" s="1" t="s">
        <v>2367</v>
      </c>
      <c r="C152" s="1" t="n">
        <v>2</v>
      </c>
      <c r="D152" s="22" t="str">
        <f aca="false">VLOOKUP(A152,$B$2:$D$20,3,0)</f>
        <v>#F06060</v>
      </c>
      <c r="E152" s="1" t="str">
        <f aca="false">B152</f>
        <v>argentine telepop</v>
      </c>
      <c r="F152" s="1" t="s">
        <v>3275</v>
      </c>
      <c r="H152" s="1" t="n">
        <v>2</v>
      </c>
    </row>
    <row r="153" customFormat="false" ht="13.8" hidden="false" customHeight="false" outlineLevel="0" collapsed="false">
      <c r="A153" s="1" t="s">
        <v>41</v>
      </c>
      <c r="B153" s="1" t="s">
        <v>524</v>
      </c>
      <c r="C153" s="1" t="n">
        <v>18</v>
      </c>
      <c r="D153" s="22" t="str">
        <f aca="false">VLOOKUP(A153,$B$2:$D$20,3,0)</f>
        <v>#F06060</v>
      </c>
      <c r="E153" s="1" t="str">
        <f aca="false">B153</f>
        <v>art pop</v>
      </c>
      <c r="F153" s="1" t="s">
        <v>3275</v>
      </c>
      <c r="H153" s="1" t="n">
        <v>18</v>
      </c>
    </row>
    <row r="154" customFormat="false" ht="13.8" hidden="false" customHeight="false" outlineLevel="0" collapsed="false">
      <c r="A154" s="1" t="s">
        <v>41</v>
      </c>
      <c r="B154" s="1" t="s">
        <v>1846</v>
      </c>
      <c r="C154" s="1" t="n">
        <v>2</v>
      </c>
      <c r="D154" s="22" t="str">
        <f aca="false">VLOOKUP(A154,$B$2:$D$20,3,0)</f>
        <v>#F06060</v>
      </c>
      <c r="E154" s="1" t="str">
        <f aca="false">B154</f>
        <v>austrian pop</v>
      </c>
      <c r="F154" s="1" t="s">
        <v>3275</v>
      </c>
      <c r="H154" s="1" t="n">
        <v>2</v>
      </c>
    </row>
    <row r="155" customFormat="false" ht="13.8" hidden="false" customHeight="false" outlineLevel="0" collapsed="false">
      <c r="A155" s="1" t="s">
        <v>41</v>
      </c>
      <c r="B155" s="1" t="s">
        <v>1493</v>
      </c>
      <c r="C155" s="1" t="n">
        <v>19</v>
      </c>
      <c r="D155" s="22" t="str">
        <f aca="false">VLOOKUP(A155,$B$2:$D$20,3,0)</f>
        <v>#F06060</v>
      </c>
      <c r="E155" s="1" t="str">
        <f aca="false">B155</f>
        <v>austropop</v>
      </c>
      <c r="F155" s="1" t="s">
        <v>3275</v>
      </c>
      <c r="H155" s="1" t="n">
        <v>19</v>
      </c>
    </row>
    <row r="156" customFormat="false" ht="13.8" hidden="false" customHeight="false" outlineLevel="0" collapsed="false">
      <c r="A156" s="1" t="s">
        <v>41</v>
      </c>
      <c r="B156" s="1" t="s">
        <v>451</v>
      </c>
      <c r="C156" s="1" t="n">
        <v>2</v>
      </c>
      <c r="D156" s="22" t="str">
        <f aca="false">VLOOKUP(A156,$B$2:$D$20,3,0)</f>
        <v>#F06060</v>
      </c>
      <c r="E156" s="1" t="str">
        <f aca="false">B156</f>
        <v>barbadian pop</v>
      </c>
      <c r="F156" s="1" t="s">
        <v>3275</v>
      </c>
      <c r="H156" s="1" t="n">
        <v>2</v>
      </c>
    </row>
    <row r="157" customFormat="false" ht="13.8" hidden="false" customHeight="false" outlineLevel="0" collapsed="false">
      <c r="A157" s="1" t="s">
        <v>41</v>
      </c>
      <c r="B157" s="1" t="s">
        <v>2110</v>
      </c>
      <c r="C157" s="1" t="n">
        <v>1</v>
      </c>
      <c r="D157" s="22" t="str">
        <f aca="false">VLOOKUP(A157,$B$2:$D$20,3,0)</f>
        <v>#F06060</v>
      </c>
      <c r="E157" s="1" t="str">
        <f aca="false">B157</f>
        <v>brass band pop</v>
      </c>
      <c r="F157" s="1" t="s">
        <v>3275</v>
      </c>
      <c r="H157" s="1" t="n">
        <v>1</v>
      </c>
    </row>
    <row r="158" customFormat="false" ht="13.8" hidden="false" customHeight="false" outlineLevel="0" collapsed="false">
      <c r="A158" s="1" t="s">
        <v>41</v>
      </c>
      <c r="B158" s="1" t="s">
        <v>3092</v>
      </c>
      <c r="C158" s="1" t="n">
        <v>1</v>
      </c>
      <c r="D158" s="22" t="str">
        <f aca="false">VLOOKUP(A158,$B$2:$D$20,3,0)</f>
        <v>#F06060</v>
      </c>
      <c r="E158" s="1" t="str">
        <f aca="false">B158</f>
        <v>chamber pop</v>
      </c>
      <c r="F158" s="1" t="s">
        <v>3275</v>
      </c>
      <c r="H158" s="1" t="n">
        <v>1</v>
      </c>
    </row>
    <row r="159" customFormat="false" ht="13.8" hidden="false" customHeight="false" outlineLevel="0" collapsed="false">
      <c r="A159" s="1" t="s">
        <v>41</v>
      </c>
      <c r="B159" s="1" t="s">
        <v>2142</v>
      </c>
      <c r="C159" s="1" t="n">
        <v>1</v>
      </c>
      <c r="D159" s="22" t="str">
        <f aca="false">VLOOKUP(A159,$B$2:$D$20,3,0)</f>
        <v>#F06060</v>
      </c>
      <c r="E159" s="1" t="str">
        <f aca="false">B159</f>
        <v>collage pop</v>
      </c>
      <c r="F159" s="1" t="s">
        <v>3275</v>
      </c>
      <c r="H159" s="1" t="n">
        <v>1</v>
      </c>
    </row>
    <row r="160" customFormat="false" ht="13.8" hidden="false" customHeight="false" outlineLevel="0" collapsed="false">
      <c r="A160" s="1" t="s">
        <v>41</v>
      </c>
      <c r="B160" s="1" t="s">
        <v>1955</v>
      </c>
      <c r="C160" s="1" t="n">
        <v>5</v>
      </c>
      <c r="D160" s="22" t="str">
        <f aca="false">VLOOKUP(A160,$B$2:$D$20,3,0)</f>
        <v>#F06060</v>
      </c>
      <c r="E160" s="1" t="str">
        <f aca="false">B160</f>
        <v>colombian pop</v>
      </c>
      <c r="F160" s="1" t="s">
        <v>3275</v>
      </c>
      <c r="H160" s="1" t="n">
        <v>5</v>
      </c>
    </row>
    <row r="161" customFormat="false" ht="13.8" hidden="false" customHeight="false" outlineLevel="0" collapsed="false">
      <c r="A161" s="1" t="s">
        <v>41</v>
      </c>
      <c r="B161" s="1" t="s">
        <v>935</v>
      </c>
      <c r="C161" s="1" t="n">
        <v>3</v>
      </c>
      <c r="D161" s="22" t="str">
        <f aca="false">VLOOKUP(A161,$B$2:$D$20,3,0)</f>
        <v>#F06060</v>
      </c>
      <c r="E161" s="1" t="str">
        <f aca="false">B161</f>
        <v>dance pop</v>
      </c>
      <c r="F161" s="1" t="s">
        <v>3275</v>
      </c>
      <c r="H161" s="1" t="n">
        <v>3</v>
      </c>
    </row>
    <row r="162" customFormat="false" ht="13.8" hidden="false" customHeight="false" outlineLevel="0" collapsed="false">
      <c r="A162" s="1" t="s">
        <v>41</v>
      </c>
      <c r="B162" s="1" t="s">
        <v>2183</v>
      </c>
      <c r="C162" s="1" t="n">
        <v>1</v>
      </c>
      <c r="D162" s="22" t="str">
        <f aca="false">VLOOKUP(A162,$B$2:$D$20,3,0)</f>
        <v>#F06060</v>
      </c>
      <c r="E162" s="1" t="str">
        <f aca="false">B162</f>
        <v>electro-pop francais</v>
      </c>
      <c r="F162" s="1" t="s">
        <v>3275</v>
      </c>
      <c r="H162" s="1" t="n">
        <v>1</v>
      </c>
    </row>
    <row r="163" customFormat="false" ht="13.8" hidden="false" customHeight="false" outlineLevel="0" collapsed="false">
      <c r="A163" s="1" t="s">
        <v>41</v>
      </c>
      <c r="B163" s="1" t="s">
        <v>2907</v>
      </c>
      <c r="C163" s="1" t="n">
        <v>1</v>
      </c>
      <c r="D163" s="22" t="str">
        <f aca="false">VLOOKUP(A163,$B$2:$D$20,3,0)</f>
        <v>#F06060</v>
      </c>
      <c r="E163" s="1" t="str">
        <f aca="false">B163</f>
        <v>french indie pop</v>
      </c>
      <c r="F163" s="1" t="s">
        <v>3275</v>
      </c>
      <c r="H163" s="1" t="n">
        <v>1</v>
      </c>
    </row>
    <row r="164" customFormat="false" ht="13.8" hidden="false" customHeight="false" outlineLevel="0" collapsed="false">
      <c r="A164" s="1" t="s">
        <v>41</v>
      </c>
      <c r="B164" s="1" t="s">
        <v>70</v>
      </c>
      <c r="C164" s="1" t="n">
        <v>9</v>
      </c>
      <c r="D164" s="22" t="str">
        <f aca="false">VLOOKUP(A164,$B$2:$D$20,3,0)</f>
        <v>#F06060</v>
      </c>
      <c r="E164" s="1" t="str">
        <f aca="false">B164</f>
        <v>german pop</v>
      </c>
      <c r="F164" s="1" t="s">
        <v>3275</v>
      </c>
      <c r="H164" s="1" t="n">
        <v>9</v>
      </c>
    </row>
    <row r="165" customFormat="false" ht="13.8" hidden="false" customHeight="false" outlineLevel="0" collapsed="false">
      <c r="A165" s="1" t="s">
        <v>41</v>
      </c>
      <c r="B165" s="1" t="s">
        <v>1364</v>
      </c>
      <c r="C165" s="1" t="n">
        <v>1</v>
      </c>
      <c r="D165" s="22" t="str">
        <f aca="false">VLOOKUP(A165,$B$2:$D$20,3,0)</f>
        <v>#F06060</v>
      </c>
      <c r="E165" s="1" t="str">
        <f aca="false">B165</f>
        <v>ghanaian pop</v>
      </c>
      <c r="F165" s="1" t="s">
        <v>3275</v>
      </c>
      <c r="H165" s="1" t="n">
        <v>1</v>
      </c>
    </row>
    <row r="166" customFormat="false" ht="13.8" hidden="false" customHeight="false" outlineLevel="0" collapsed="false">
      <c r="A166" s="1" t="s">
        <v>41</v>
      </c>
      <c r="B166" s="1" t="s">
        <v>2762</v>
      </c>
      <c r="C166" s="1" t="n">
        <v>7</v>
      </c>
      <c r="D166" s="22" t="str">
        <f aca="false">VLOOKUP(A166,$B$2:$D$20,3,0)</f>
        <v>#F06060</v>
      </c>
      <c r="E166" s="1" t="str">
        <f aca="false">B166</f>
        <v>glitch pop</v>
      </c>
      <c r="F166" s="1" t="s">
        <v>3275</v>
      </c>
      <c r="H166" s="1" t="n">
        <v>7</v>
      </c>
    </row>
    <row r="167" customFormat="false" ht="13.8" hidden="false" customHeight="false" outlineLevel="0" collapsed="false">
      <c r="A167" s="1" t="s">
        <v>41</v>
      </c>
      <c r="B167" s="1" t="s">
        <v>1042</v>
      </c>
      <c r="C167" s="1" t="n">
        <v>2</v>
      </c>
      <c r="D167" s="22" t="str">
        <f aca="false">VLOOKUP(A167,$B$2:$D$20,3,0)</f>
        <v>#F06060</v>
      </c>
      <c r="E167" s="1" t="str">
        <f aca="false">B167</f>
        <v>latin pop</v>
      </c>
      <c r="F167" s="1" t="s">
        <v>3275</v>
      </c>
      <c r="H167" s="1" t="n">
        <v>2</v>
      </c>
    </row>
    <row r="168" customFormat="false" ht="13.8" hidden="false" customHeight="false" outlineLevel="0" collapsed="false">
      <c r="A168" s="1" t="s">
        <v>41</v>
      </c>
      <c r="B168" s="1" t="s">
        <v>885</v>
      </c>
      <c r="C168" s="1" t="n">
        <v>3</v>
      </c>
      <c r="D168" s="22" t="str">
        <f aca="false">VLOOKUP(A168,$B$2:$D$20,3,0)</f>
        <v>#F06060</v>
      </c>
      <c r="E168" s="1" t="str">
        <f aca="false">B168</f>
        <v>new wave pop</v>
      </c>
      <c r="F168" s="1" t="s">
        <v>3275</v>
      </c>
      <c r="H168" s="1" t="n">
        <v>3</v>
      </c>
    </row>
    <row r="169" customFormat="false" ht="13.8" hidden="false" customHeight="false" outlineLevel="0" collapsed="false">
      <c r="A169" s="1" t="s">
        <v>41</v>
      </c>
      <c r="B169" s="1" t="s">
        <v>1886</v>
      </c>
      <c r="C169" s="1" t="n">
        <v>1</v>
      </c>
      <c r="D169" s="22" t="str">
        <f aca="false">VLOOKUP(A169,$B$2:$D$20,3,0)</f>
        <v>#F06060</v>
      </c>
      <c r="E169" s="1" t="str">
        <f aca="false">B169</f>
        <v>nyc pop</v>
      </c>
      <c r="F169" s="1" t="s">
        <v>3275</v>
      </c>
      <c r="H169" s="1" t="n">
        <v>1</v>
      </c>
    </row>
    <row r="170" customFormat="false" ht="13.8" hidden="false" customHeight="false" outlineLevel="0" collapsed="false">
      <c r="A170" s="1" t="s">
        <v>41</v>
      </c>
      <c r="B170" s="1" t="s">
        <v>1331</v>
      </c>
      <c r="C170" s="1" t="n">
        <v>1</v>
      </c>
      <c r="D170" s="22" t="str">
        <f aca="false">VLOOKUP(A170,$B$2:$D$20,3,0)</f>
        <v>#F06060</v>
      </c>
      <c r="E170" s="1" t="str">
        <f aca="false">B170</f>
        <v>nz pop</v>
      </c>
      <c r="F170" s="1" t="s">
        <v>3275</v>
      </c>
      <c r="H170" s="1" t="n">
        <v>1</v>
      </c>
    </row>
    <row r="171" customFormat="false" ht="13.8" hidden="false" customHeight="false" outlineLevel="0" collapsed="false">
      <c r="A171" s="1" t="s">
        <v>41</v>
      </c>
      <c r="B171" s="1" t="s">
        <v>3290</v>
      </c>
      <c r="C171" s="1" t="n">
        <v>11</v>
      </c>
      <c r="D171" s="22" t="str">
        <f aca="false">VLOOKUP(A171,$B$2:$D$20,3,0)</f>
        <v>#F06060</v>
      </c>
      <c r="E171" s="1" t="str">
        <f aca="false">B171</f>
        <v>pop_</v>
      </c>
      <c r="F171" s="1" t="s">
        <v>3275</v>
      </c>
      <c r="H171" s="1" t="n">
        <v>11</v>
      </c>
    </row>
    <row r="172" customFormat="false" ht="13.8" hidden="false" customHeight="false" outlineLevel="0" collapsed="false">
      <c r="A172" s="1" t="s">
        <v>41</v>
      </c>
      <c r="B172" s="1" t="s">
        <v>2993</v>
      </c>
      <c r="C172" s="1" t="n">
        <v>9</v>
      </c>
      <c r="D172" s="22" t="str">
        <f aca="false">VLOOKUP(A172,$B$2:$D$20,3,0)</f>
        <v>#F06060</v>
      </c>
      <c r="E172" s="1" t="str">
        <f aca="false">B172</f>
        <v>sudanese pop</v>
      </c>
      <c r="F172" s="1" t="s">
        <v>3275</v>
      </c>
      <c r="H172" s="1" t="n">
        <v>9</v>
      </c>
    </row>
    <row r="173" customFormat="false" ht="13.8" hidden="false" customHeight="false" outlineLevel="0" collapsed="false">
      <c r="A173" s="1" t="s">
        <v>41</v>
      </c>
      <c r="B173" s="1" t="s">
        <v>1729</v>
      </c>
      <c r="C173" s="1" t="n">
        <v>1</v>
      </c>
      <c r="D173" s="22" t="str">
        <f aca="false">VLOOKUP(A173,$B$2:$D$20,3,0)</f>
        <v>#F06060</v>
      </c>
      <c r="E173" s="1" t="str">
        <f aca="false">B173</f>
        <v>swedish electropop</v>
      </c>
      <c r="F173" s="1" t="s">
        <v>3275</v>
      </c>
      <c r="H173" s="1" t="n">
        <v>1</v>
      </c>
    </row>
    <row r="174" customFormat="false" ht="13.8" hidden="false" customHeight="false" outlineLevel="0" collapsed="false">
      <c r="A174" s="1" t="s">
        <v>41</v>
      </c>
      <c r="B174" s="1" t="s">
        <v>1129</v>
      </c>
      <c r="C174" s="1" t="n">
        <v>12</v>
      </c>
      <c r="D174" s="22" t="str">
        <f aca="false">VLOOKUP(A174,$B$2:$D$20,3,0)</f>
        <v>#F06060</v>
      </c>
      <c r="E174" s="1" t="str">
        <f aca="false">B174</f>
        <v>uk alternative pop</v>
      </c>
      <c r="F174" s="1" t="s">
        <v>3275</v>
      </c>
      <c r="H174" s="1" t="n">
        <v>12</v>
      </c>
    </row>
    <row r="175" customFormat="false" ht="13.8" hidden="false" customHeight="false" outlineLevel="0" collapsed="false">
      <c r="A175" s="1" t="s">
        <v>185</v>
      </c>
      <c r="B175" s="1" t="s">
        <v>184</v>
      </c>
      <c r="C175" s="1" t="n">
        <v>5</v>
      </c>
      <c r="D175" s="22" t="str">
        <f aca="false">VLOOKUP(A175,$B$2:$D$20,3,0)</f>
        <v>#77DAC0</v>
      </c>
      <c r="E175" s="1" t="str">
        <f aca="false">B175</f>
        <v>german alternative rap</v>
      </c>
      <c r="F175" s="1" t="s">
        <v>3275</v>
      </c>
      <c r="H175" s="1" t="n">
        <v>5</v>
      </c>
    </row>
    <row r="176" customFormat="false" ht="13.8" hidden="false" customHeight="false" outlineLevel="0" collapsed="false">
      <c r="A176" s="1" t="s">
        <v>185</v>
      </c>
      <c r="B176" s="1" t="s">
        <v>1447</v>
      </c>
      <c r="C176" s="1" t="n">
        <v>2</v>
      </c>
      <c r="D176" s="22" t="str">
        <f aca="false">VLOOKUP(A176,$B$2:$D$20,3,0)</f>
        <v>#77DAC0</v>
      </c>
      <c r="E176" s="1" t="str">
        <f aca="false">B176</f>
        <v>german jazz rap</v>
      </c>
      <c r="F176" s="1" t="s">
        <v>3275</v>
      </c>
      <c r="H176" s="1" t="n">
        <v>2</v>
      </c>
    </row>
    <row r="177" customFormat="false" ht="13.8" hidden="false" customHeight="false" outlineLevel="0" collapsed="false">
      <c r="A177" s="1" t="s">
        <v>61</v>
      </c>
      <c r="B177" s="1" t="s">
        <v>60</v>
      </c>
      <c r="C177" s="1" t="n">
        <v>5</v>
      </c>
      <c r="D177" s="22" t="str">
        <f aca="false">VLOOKUP(A177,$B$2:$D$20,3,0)</f>
        <v>#EE81FE</v>
      </c>
      <c r="E177" s="1" t="str">
        <f aca="false">B177</f>
        <v>alternative r&amp;b</v>
      </c>
      <c r="F177" s="1" t="s">
        <v>3275</v>
      </c>
      <c r="H177" s="1" t="n">
        <v>5</v>
      </c>
    </row>
    <row r="178" customFormat="false" ht="13.8" hidden="false" customHeight="false" outlineLevel="0" collapsed="false">
      <c r="A178" s="1" t="s">
        <v>61</v>
      </c>
      <c r="B178" s="1" t="s">
        <v>2543</v>
      </c>
      <c r="C178" s="1" t="n">
        <v>15</v>
      </c>
      <c r="D178" s="22" t="str">
        <f aca="false">VLOOKUP(A178,$B$2:$D$20,3,0)</f>
        <v>#EE81FE</v>
      </c>
      <c r="E178" s="1" t="str">
        <f aca="false">B178</f>
        <v>canadian contemporary r&amp;b</v>
      </c>
      <c r="F178" s="1" t="s">
        <v>3275</v>
      </c>
      <c r="H178" s="1" t="n">
        <v>15</v>
      </c>
    </row>
    <row r="179" customFormat="false" ht="13.8" hidden="false" customHeight="false" outlineLevel="0" collapsed="false">
      <c r="A179" s="1" t="s">
        <v>61</v>
      </c>
      <c r="B179" s="1" t="s">
        <v>965</v>
      </c>
      <c r="C179" s="1" t="n">
        <v>1</v>
      </c>
      <c r="D179" s="22" t="str">
        <f aca="false">VLOOKUP(A179,$B$2:$D$20,3,0)</f>
        <v>#EE81FE</v>
      </c>
      <c r="E179" s="1" t="str">
        <f aca="false">B179</f>
        <v>contemporary r&amp;b</v>
      </c>
      <c r="F179" s="1" t="s">
        <v>3275</v>
      </c>
      <c r="H179" s="1" t="n">
        <v>1</v>
      </c>
    </row>
    <row r="180" customFormat="false" ht="13.8" hidden="false" customHeight="false" outlineLevel="0" collapsed="false">
      <c r="A180" s="1" t="s">
        <v>61</v>
      </c>
      <c r="B180" s="1" t="s">
        <v>1877</v>
      </c>
      <c r="C180" s="1" t="n">
        <v>1</v>
      </c>
      <c r="D180" s="22" t="str">
        <f aca="false">VLOOKUP(A180,$B$2:$D$20,3,0)</f>
        <v>#EE81FE</v>
      </c>
      <c r="E180" s="1" t="str">
        <f aca="false">B180</f>
        <v>neo r&amp;b</v>
      </c>
      <c r="F180" s="1" t="s">
        <v>3275</v>
      </c>
      <c r="H180" s="1" t="n">
        <v>1</v>
      </c>
    </row>
    <row r="181" customFormat="false" ht="13.8" hidden="false" customHeight="false" outlineLevel="0" collapsed="false">
      <c r="A181" s="1" t="s">
        <v>61</v>
      </c>
      <c r="B181" s="1" t="s">
        <v>926</v>
      </c>
      <c r="C181" s="1" t="n">
        <v>5</v>
      </c>
      <c r="D181" s="22" t="str">
        <f aca="false">VLOOKUP(A181,$B$2:$D$20,3,0)</f>
        <v>#EE81FE</v>
      </c>
      <c r="E181" s="1" t="str">
        <f aca="false">B181</f>
        <v>r&amp;b</v>
      </c>
      <c r="F181" s="1" t="s">
        <v>3275</v>
      </c>
      <c r="H181" s="1" t="n">
        <v>5</v>
      </c>
    </row>
    <row r="182" customFormat="false" ht="13.8" hidden="false" customHeight="false" outlineLevel="0" collapsed="false">
      <c r="A182" s="1" t="s">
        <v>51</v>
      </c>
      <c r="B182" s="1" t="s">
        <v>233</v>
      </c>
      <c r="C182" s="1" t="n">
        <v>3</v>
      </c>
      <c r="D182" s="22" t="str">
        <f aca="false">VLOOKUP(A182,$B$2:$D$20,3,0)</f>
        <v>#FC9931</v>
      </c>
      <c r="E182" s="1" t="str">
        <f aca="false">B182</f>
        <v>album rock</v>
      </c>
      <c r="F182" s="1" t="s">
        <v>3275</v>
      </c>
      <c r="H182" s="1" t="n">
        <v>3</v>
      </c>
    </row>
    <row r="183" customFormat="false" ht="13.8" hidden="false" customHeight="false" outlineLevel="0" collapsed="false">
      <c r="A183" s="1" t="s">
        <v>51</v>
      </c>
      <c r="B183" s="1" t="s">
        <v>2671</v>
      </c>
      <c r="C183" s="1" t="n">
        <v>1</v>
      </c>
      <c r="D183" s="22" t="str">
        <f aca="false">VLOOKUP(A183,$B$2:$D$20,3,0)</f>
        <v>#FC9931</v>
      </c>
      <c r="E183" s="1" t="str">
        <f aca="false">B183</f>
        <v>alternative rock</v>
      </c>
      <c r="F183" s="1" t="s">
        <v>3275</v>
      </c>
      <c r="H183" s="1" t="n">
        <v>1</v>
      </c>
    </row>
    <row r="184" customFormat="false" ht="13.8" hidden="false" customHeight="false" outlineLevel="0" collapsed="false">
      <c r="A184" s="1" t="s">
        <v>51</v>
      </c>
      <c r="B184" s="1" t="s">
        <v>242</v>
      </c>
      <c r="C184" s="1" t="n">
        <v>13</v>
      </c>
      <c r="D184" s="22" t="str">
        <f aca="false">VLOOKUP(A184,$B$2:$D$20,3,0)</f>
        <v>#FC9931</v>
      </c>
      <c r="E184" s="1" t="str">
        <f aca="false">B184</f>
        <v>antideutsche</v>
      </c>
      <c r="F184" s="1" t="s">
        <v>3275</v>
      </c>
      <c r="H184" s="1" t="n">
        <v>13</v>
      </c>
    </row>
    <row r="185" customFormat="false" ht="13.8" hidden="false" customHeight="false" outlineLevel="0" collapsed="false">
      <c r="A185" s="1" t="s">
        <v>51</v>
      </c>
      <c r="B185" s="1" t="s">
        <v>1171</v>
      </c>
      <c r="C185" s="1" t="n">
        <v>1</v>
      </c>
      <c r="D185" s="22" t="str">
        <f aca="false">VLOOKUP(A185,$B$2:$D$20,3,0)</f>
        <v>#FC9931</v>
      </c>
      <c r="E185" s="1" t="str">
        <f aca="false">B185</f>
        <v>brazilian rock</v>
      </c>
      <c r="F185" s="1" t="s">
        <v>3275</v>
      </c>
      <c r="H185" s="1" t="n">
        <v>1</v>
      </c>
    </row>
    <row r="186" customFormat="false" ht="13.8" hidden="false" customHeight="false" outlineLevel="0" collapsed="false">
      <c r="A186" s="1" t="s">
        <v>51</v>
      </c>
      <c r="B186" s="1" t="s">
        <v>338</v>
      </c>
      <c r="C186" s="1" t="n">
        <v>1</v>
      </c>
      <c r="D186" s="22" t="str">
        <f aca="false">VLOOKUP(A186,$B$2:$D$20,3,0)</f>
        <v>#FC9931</v>
      </c>
      <c r="E186" s="1" t="str">
        <f aca="false">B186</f>
        <v>british alternative rock</v>
      </c>
      <c r="F186" s="1" t="s">
        <v>3275</v>
      </c>
      <c r="H186" s="1" t="n">
        <v>1</v>
      </c>
    </row>
    <row r="187" customFormat="false" ht="13.8" hidden="false" customHeight="false" outlineLevel="0" collapsed="false">
      <c r="A187" s="1" t="s">
        <v>51</v>
      </c>
      <c r="B187" s="1" t="s">
        <v>2254</v>
      </c>
      <c r="C187" s="1" t="n">
        <v>2</v>
      </c>
      <c r="D187" s="22" t="str">
        <f aca="false">VLOOKUP(A187,$B$2:$D$20,3,0)</f>
        <v>#FC9931</v>
      </c>
      <c r="E187" s="1" t="str">
        <f aca="false">B187</f>
        <v>colombian rock</v>
      </c>
      <c r="F187" s="1" t="s">
        <v>3275</v>
      </c>
      <c r="H187" s="1" t="n">
        <v>2</v>
      </c>
    </row>
    <row r="188" customFormat="false" ht="13.8" hidden="false" customHeight="false" outlineLevel="0" collapsed="false">
      <c r="A188" s="1" t="s">
        <v>51</v>
      </c>
      <c r="B188" s="1" t="s">
        <v>2312</v>
      </c>
      <c r="C188" s="1" t="n">
        <v>1</v>
      </c>
      <c r="D188" s="22" t="str">
        <f aca="false">VLOOKUP(A188,$B$2:$D$20,3,0)</f>
        <v>#FC9931</v>
      </c>
      <c r="E188" s="1" t="str">
        <f aca="false">B188</f>
        <v>country rock</v>
      </c>
      <c r="F188" s="1" t="s">
        <v>3275</v>
      </c>
      <c r="H188" s="1" t="n">
        <v>1</v>
      </c>
    </row>
    <row r="189" customFormat="false" ht="13.8" hidden="false" customHeight="false" outlineLevel="0" collapsed="false">
      <c r="A189" s="1" t="s">
        <v>51</v>
      </c>
      <c r="B189" s="1" t="s">
        <v>551</v>
      </c>
      <c r="C189" s="1" t="n">
        <v>2</v>
      </c>
      <c r="D189" s="22" t="str">
        <f aca="false">VLOOKUP(A189,$B$2:$D$20,3,0)</f>
        <v>#FC9931</v>
      </c>
      <c r="E189" s="1" t="str">
        <f aca="false">B189</f>
        <v>electronic rock</v>
      </c>
      <c r="F189" s="1" t="s">
        <v>3275</v>
      </c>
      <c r="H189" s="1" t="n">
        <v>2</v>
      </c>
    </row>
    <row r="190" customFormat="false" ht="13.8" hidden="false" customHeight="false" outlineLevel="0" collapsed="false">
      <c r="A190" s="1" t="s">
        <v>51</v>
      </c>
      <c r="B190" s="1" t="s">
        <v>3153</v>
      </c>
      <c r="C190" s="1" t="n">
        <v>1</v>
      </c>
      <c r="D190" s="22" t="str">
        <f aca="false">VLOOKUP(A190,$B$2:$D$20,3,0)</f>
        <v>#FC9931</v>
      </c>
      <c r="E190" s="1" t="str">
        <f aca="false">B190</f>
        <v>garage rock</v>
      </c>
      <c r="F190" s="1" t="s">
        <v>3275</v>
      </c>
      <c r="H190" s="1" t="n">
        <v>1</v>
      </c>
    </row>
    <row r="191" customFormat="false" ht="13.8" hidden="false" customHeight="false" outlineLevel="0" collapsed="false">
      <c r="A191" s="1" t="s">
        <v>51</v>
      </c>
      <c r="B191" s="1" t="s">
        <v>1456</v>
      </c>
      <c r="C191" s="1" t="n">
        <v>1</v>
      </c>
      <c r="D191" s="22" t="str">
        <f aca="false">VLOOKUP(A191,$B$2:$D$20,3,0)</f>
        <v>#FC9931</v>
      </c>
      <c r="E191" s="1" t="str">
        <f aca="false">B191</f>
        <v>german alternative rock</v>
      </c>
      <c r="F191" s="1" t="s">
        <v>3275</v>
      </c>
      <c r="H191" s="1" t="n">
        <v>1</v>
      </c>
    </row>
    <row r="192" customFormat="false" ht="13.8" hidden="false" customHeight="false" outlineLevel="0" collapsed="false">
      <c r="A192" s="1" t="s">
        <v>51</v>
      </c>
      <c r="B192" s="1" t="s">
        <v>1216</v>
      </c>
      <c r="C192" s="1" t="n">
        <v>2</v>
      </c>
      <c r="D192" s="22" t="str">
        <f aca="false">VLOOKUP(A192,$B$2:$D$20,3,0)</f>
        <v>#FC9931</v>
      </c>
      <c r="E192" s="1" t="str">
        <f aca="false">B192</f>
        <v>german rock</v>
      </c>
      <c r="F192" s="1" t="s">
        <v>3275</v>
      </c>
      <c r="H192" s="1" t="n">
        <v>2</v>
      </c>
    </row>
    <row r="193" customFormat="false" ht="13.8" hidden="false" customHeight="false" outlineLevel="0" collapsed="false">
      <c r="A193" s="1" t="s">
        <v>51</v>
      </c>
      <c r="B193" s="1" t="s">
        <v>3100</v>
      </c>
      <c r="C193" s="1" t="n">
        <v>1</v>
      </c>
      <c r="D193" s="22" t="str">
        <f aca="false">VLOOKUP(A193,$B$2:$D$20,3,0)</f>
        <v>#FC9931</v>
      </c>
      <c r="E193" s="1" t="str">
        <f aca="false">B193</f>
        <v>modern folk rock</v>
      </c>
      <c r="F193" s="1" t="s">
        <v>3275</v>
      </c>
      <c r="H193" s="1" t="n">
        <v>1</v>
      </c>
    </row>
    <row r="194" customFormat="false" ht="13.8" hidden="false" customHeight="false" outlineLevel="0" collapsed="false">
      <c r="A194" s="1" t="s">
        <v>51</v>
      </c>
      <c r="B194" s="1" t="s">
        <v>50</v>
      </c>
      <c r="C194" s="1" t="n">
        <v>1</v>
      </c>
      <c r="D194" s="22" t="str">
        <f aca="false">VLOOKUP(A194,$B$2:$D$20,3,0)</f>
        <v>#FC9931</v>
      </c>
      <c r="E194" s="1" t="str">
        <f aca="false">B194</f>
        <v>reggae rock</v>
      </c>
      <c r="F194" s="1" t="s">
        <v>3275</v>
      </c>
      <c r="H194" s="1" t="n">
        <v>1</v>
      </c>
    </row>
    <row r="195" customFormat="false" ht="13.8" hidden="false" customHeight="false" outlineLevel="0" collapsed="false">
      <c r="A195" s="1" t="s">
        <v>51</v>
      </c>
      <c r="B195" s="1" t="s">
        <v>974</v>
      </c>
      <c r="C195" s="1" t="n">
        <v>1</v>
      </c>
      <c r="D195" s="22" t="str">
        <f aca="false">VLOOKUP(A195,$B$2:$D$20,3,0)</f>
        <v>#FC9931</v>
      </c>
      <c r="E195" s="1" t="str">
        <f aca="false">B195</f>
        <v>soft rock</v>
      </c>
      <c r="F195" s="1" t="s">
        <v>3275</v>
      </c>
      <c r="H195" s="1" t="n">
        <v>1</v>
      </c>
    </row>
    <row r="196" customFormat="false" ht="13.8" hidden="false" customHeight="false" outlineLevel="0" collapsed="false">
      <c r="A196" s="1" t="s">
        <v>31</v>
      </c>
      <c r="B196" s="1" t="s">
        <v>1817</v>
      </c>
      <c r="C196" s="1" t="n">
        <v>4</v>
      </c>
      <c r="D196" s="22" t="str">
        <f aca="false">VLOOKUP(A196,$B$2:$D$20,3,0)</f>
        <v>#FC9931</v>
      </c>
      <c r="E196" s="1" t="str">
        <f aca="false">B196</f>
        <v>afro soul</v>
      </c>
      <c r="F196" s="1" t="s">
        <v>3275</v>
      </c>
      <c r="H196" s="1" t="n">
        <v>4</v>
      </c>
    </row>
    <row r="197" customFormat="false" ht="13.8" hidden="false" customHeight="false" outlineLevel="0" collapsed="false">
      <c r="A197" s="1" t="s">
        <v>31</v>
      </c>
      <c r="B197" s="1" t="s">
        <v>30</v>
      </c>
      <c r="C197" s="1" t="n">
        <v>1</v>
      </c>
      <c r="D197" s="22" t="str">
        <f aca="false">VLOOKUP(A197,$B$2:$D$20,3,0)</f>
        <v>#FC9931</v>
      </c>
      <c r="E197" s="1" t="str">
        <f aca="false">B197</f>
        <v>british soul</v>
      </c>
      <c r="F197" s="1" t="s">
        <v>3275</v>
      </c>
      <c r="H197" s="1" t="n">
        <v>1</v>
      </c>
    </row>
    <row r="198" customFormat="false" ht="13.8" hidden="false" customHeight="false" outlineLevel="0" collapsed="false">
      <c r="A198" s="1" t="s">
        <v>31</v>
      </c>
      <c r="B198" s="1" t="s">
        <v>2191</v>
      </c>
      <c r="C198" s="1" t="n">
        <v>1</v>
      </c>
      <c r="D198" s="22" t="str">
        <f aca="false">VLOOKUP(A198,$B$2:$D$20,3,0)</f>
        <v>#FC9931</v>
      </c>
      <c r="E198" s="1" t="str">
        <f aca="false">B198</f>
        <v>classic soul</v>
      </c>
      <c r="F198" s="1" t="s">
        <v>3275</v>
      </c>
      <c r="H198" s="1" t="n">
        <v>1</v>
      </c>
    </row>
    <row r="199" customFormat="false" ht="13.8" hidden="false" customHeight="false" outlineLevel="0" collapsed="false">
      <c r="A199" s="1" t="s">
        <v>31</v>
      </c>
      <c r="B199" s="1" t="s">
        <v>2576</v>
      </c>
      <c r="C199" s="1" t="n">
        <v>1</v>
      </c>
      <c r="D199" s="22" t="str">
        <f aca="false">VLOOKUP(A199,$B$2:$D$20,3,0)</f>
        <v>#FC9931</v>
      </c>
      <c r="E199" s="1" t="str">
        <f aca="false">B199</f>
        <v>memphis soul</v>
      </c>
      <c r="F199" s="1" t="s">
        <v>3275</v>
      </c>
      <c r="H199" s="1" t="n">
        <v>1</v>
      </c>
    </row>
    <row r="200" customFormat="false" ht="13.8" hidden="false" customHeight="false" outlineLevel="0" collapsed="false">
      <c r="A200" s="1" t="s">
        <v>31</v>
      </c>
      <c r="B200" s="1" t="s">
        <v>154</v>
      </c>
      <c r="C200" s="1" t="n">
        <v>2</v>
      </c>
      <c r="D200" s="22" t="str">
        <f aca="false">VLOOKUP(A200,$B$2:$D$20,3,0)</f>
        <v>#FC9931</v>
      </c>
      <c r="E200" s="1" t="str">
        <f aca="false">B200</f>
        <v>neo soul</v>
      </c>
      <c r="F200" s="1" t="s">
        <v>3275</v>
      </c>
      <c r="H200" s="1" t="n">
        <v>2</v>
      </c>
    </row>
    <row r="201" customFormat="false" ht="13.8" hidden="false" customHeight="false" outlineLevel="0" collapsed="false">
      <c r="A201" s="23" t="s">
        <v>262</v>
      </c>
      <c r="B201" s="24" t="s">
        <v>260</v>
      </c>
      <c r="C201" s="25" t="n">
        <v>1</v>
      </c>
      <c r="D201" s="22" t="s">
        <v>3291</v>
      </c>
      <c r="E201" s="1" t="str">
        <f aca="false">B201</f>
        <v>Arash Safaian</v>
      </c>
      <c r="F201" s="1" t="s">
        <v>3275</v>
      </c>
      <c r="H201" s="25" t="n">
        <v>1</v>
      </c>
    </row>
    <row r="202" customFormat="false" ht="13.8" hidden="false" customHeight="false" outlineLevel="0" collapsed="false">
      <c r="A202" s="23" t="s">
        <v>262</v>
      </c>
      <c r="B202" s="26" t="s">
        <v>1694</v>
      </c>
      <c r="C202" s="25" t="n">
        <v>1</v>
      </c>
      <c r="D202" s="22" t="s">
        <v>3291</v>
      </c>
      <c r="E202" s="1" t="str">
        <f aca="false">B202</f>
        <v>John Adams</v>
      </c>
      <c r="F202" s="1" t="s">
        <v>3275</v>
      </c>
      <c r="H202" s="27" t="n">
        <v>1</v>
      </c>
    </row>
    <row r="203" customFormat="false" ht="13.8" hidden="false" customHeight="false" outlineLevel="0" collapsed="false">
      <c r="A203" s="23" t="s">
        <v>1051</v>
      </c>
      <c r="B203" s="24" t="s">
        <v>1058</v>
      </c>
      <c r="C203" s="25" t="n">
        <v>1</v>
      </c>
      <c r="D203" s="22" t="s">
        <v>3291</v>
      </c>
      <c r="E203" s="1" t="str">
        <f aca="false">B203</f>
        <v>Lucilectric</v>
      </c>
      <c r="F203" s="1" t="s">
        <v>3275</v>
      </c>
      <c r="H203" s="25" t="n">
        <v>1</v>
      </c>
    </row>
    <row r="204" customFormat="false" ht="13.8" hidden="false" customHeight="false" outlineLevel="0" collapsed="false">
      <c r="A204" s="23" t="s">
        <v>1051</v>
      </c>
      <c r="B204" s="28" t="s">
        <v>2217</v>
      </c>
      <c r="C204" s="25" t="n">
        <v>1</v>
      </c>
      <c r="D204" s="22" t="s">
        <v>3291</v>
      </c>
      <c r="E204" s="1" t="str">
        <f aca="false">B204</f>
        <v>Madison McFerrin</v>
      </c>
      <c r="F204" s="1" t="s">
        <v>3275</v>
      </c>
      <c r="H204" s="29" t="n">
        <v>1</v>
      </c>
    </row>
    <row r="205" customFormat="false" ht="13.8" hidden="false" customHeight="false" outlineLevel="0" collapsed="false">
      <c r="A205" s="23" t="s">
        <v>1051</v>
      </c>
      <c r="B205" s="26" t="s">
        <v>1049</v>
      </c>
      <c r="C205" s="25" t="n">
        <v>1</v>
      </c>
      <c r="D205" s="22" t="s">
        <v>3291</v>
      </c>
      <c r="E205" s="1" t="str">
        <f aca="false">B205</f>
        <v>The Manhattan Transfer</v>
      </c>
      <c r="F205" s="1" t="s">
        <v>3275</v>
      </c>
      <c r="H205" s="27" t="n">
        <v>1</v>
      </c>
    </row>
    <row r="206" customFormat="false" ht="13.8" hidden="false" customHeight="false" outlineLevel="0" collapsed="false">
      <c r="A206" s="30" t="s">
        <v>2159</v>
      </c>
      <c r="B206" s="31" t="s">
        <v>2157</v>
      </c>
      <c r="C206" s="25" t="n">
        <v>1</v>
      </c>
      <c r="D206" s="22" t="s">
        <v>3291</v>
      </c>
      <c r="E206" s="1" t="str">
        <f aca="false">B206</f>
        <v>Atom TM</v>
      </c>
      <c r="F206" s="1" t="s">
        <v>3275</v>
      </c>
      <c r="H206" s="32" t="n">
        <v>1</v>
      </c>
    </row>
    <row r="207" customFormat="false" ht="13.8" hidden="false" customHeight="false" outlineLevel="0" collapsed="false">
      <c r="A207" s="30" t="s">
        <v>1014</v>
      </c>
      <c r="B207" s="31" t="s">
        <v>1012</v>
      </c>
      <c r="C207" s="25" t="n">
        <v>1</v>
      </c>
      <c r="D207" s="22" t="s">
        <v>3291</v>
      </c>
      <c r="E207" s="1" t="str">
        <f aca="false">B207</f>
        <v>The Weepies</v>
      </c>
      <c r="F207" s="1" t="s">
        <v>3275</v>
      </c>
      <c r="H207" s="32" t="n">
        <v>2</v>
      </c>
    </row>
    <row r="208" customFormat="false" ht="13.8" hidden="false" customHeight="false" outlineLevel="0" collapsed="false">
      <c r="A208" s="23" t="s">
        <v>145</v>
      </c>
      <c r="B208" s="24" t="s">
        <v>143</v>
      </c>
      <c r="C208" s="25" t="n">
        <v>1</v>
      </c>
      <c r="D208" s="22" t="s">
        <v>3291</v>
      </c>
      <c r="E208" s="1" t="str">
        <f aca="false">B208</f>
        <v>Ella Fitzgerald</v>
      </c>
      <c r="F208" s="1" t="s">
        <v>3275</v>
      </c>
      <c r="H208" s="25" t="n">
        <v>1</v>
      </c>
    </row>
    <row r="209" customFormat="false" ht="13.8" hidden="false" customHeight="false" outlineLevel="0" collapsed="false">
      <c r="A209" s="23" t="s">
        <v>145</v>
      </c>
      <c r="B209" s="26" t="s">
        <v>1532</v>
      </c>
      <c r="C209" s="25" t="n">
        <v>1</v>
      </c>
      <c r="D209" s="22" t="s">
        <v>3291</v>
      </c>
      <c r="E209" s="1" t="str">
        <f aca="false">B209</f>
        <v>Louis Armstrong</v>
      </c>
      <c r="F209" s="1" t="s">
        <v>3275</v>
      </c>
      <c r="H209" s="27" t="n">
        <v>1</v>
      </c>
    </row>
    <row r="210" customFormat="false" ht="13.8" hidden="false" customHeight="false" outlineLevel="0" collapsed="false">
      <c r="A210" s="23" t="s">
        <v>1654</v>
      </c>
      <c r="B210" s="24" t="s">
        <v>1661</v>
      </c>
      <c r="C210" s="25" t="n">
        <v>1</v>
      </c>
      <c r="D210" s="22" t="s">
        <v>3291</v>
      </c>
      <c r="E210" s="1" t="str">
        <f aca="false">B210</f>
        <v>D'iyi</v>
      </c>
      <c r="F210" s="1" t="s">
        <v>3275</v>
      </c>
      <c r="H210" s="25" t="n">
        <v>1</v>
      </c>
    </row>
    <row r="211" customFormat="false" ht="13.8" hidden="false" customHeight="false" outlineLevel="0" collapsed="false">
      <c r="A211" s="23" t="s">
        <v>1654</v>
      </c>
      <c r="B211" s="26" t="s">
        <v>1652</v>
      </c>
      <c r="C211" s="25" t="n">
        <v>1</v>
      </c>
      <c r="D211" s="22" t="s">
        <v>3291</v>
      </c>
      <c r="E211" s="1" t="str">
        <f aca="false">B211</f>
        <v>Kondi Band</v>
      </c>
      <c r="F211" s="1" t="s">
        <v>3275</v>
      </c>
      <c r="H211" s="27" t="n">
        <v>1</v>
      </c>
    </row>
    <row r="212" customFormat="false" ht="13.8" hidden="false" customHeight="false" outlineLevel="0" collapsed="false">
      <c r="A212" s="23" t="s">
        <v>1817</v>
      </c>
      <c r="B212" s="24" t="s">
        <v>1838</v>
      </c>
      <c r="C212" s="25" t="n">
        <v>1</v>
      </c>
      <c r="D212" s="22" t="s">
        <v>3291</v>
      </c>
      <c r="E212" s="1" t="str">
        <f aca="false">B212</f>
        <v>Der traurige Gärtner</v>
      </c>
      <c r="F212" s="1" t="s">
        <v>3275</v>
      </c>
      <c r="H212" s="25" t="n">
        <v>1</v>
      </c>
    </row>
    <row r="213" customFormat="false" ht="13.8" hidden="false" customHeight="false" outlineLevel="0" collapsed="false">
      <c r="A213" s="23" t="s">
        <v>1817</v>
      </c>
      <c r="B213" s="28" t="s">
        <v>1831</v>
      </c>
      <c r="C213" s="25" t="n">
        <v>1</v>
      </c>
      <c r="D213" s="22" t="s">
        <v>3291</v>
      </c>
      <c r="E213" s="1" t="str">
        <f aca="false">B213</f>
        <v>Ephemerals</v>
      </c>
      <c r="F213" s="1" t="s">
        <v>3275</v>
      </c>
      <c r="H213" s="29" t="n">
        <v>1</v>
      </c>
    </row>
    <row r="214" customFormat="false" ht="13.8" hidden="false" customHeight="false" outlineLevel="0" collapsed="false">
      <c r="A214" s="23" t="s">
        <v>1817</v>
      </c>
      <c r="B214" s="28" t="s">
        <v>1824</v>
      </c>
      <c r="C214" s="25" t="n">
        <v>1</v>
      </c>
      <c r="D214" s="22" t="s">
        <v>3291</v>
      </c>
      <c r="E214" s="1" t="str">
        <f aca="false">B214</f>
        <v>Ragz Nordset</v>
      </c>
      <c r="F214" s="1" t="s">
        <v>3275</v>
      </c>
      <c r="H214" s="29" t="n">
        <v>1</v>
      </c>
    </row>
    <row r="215" customFormat="false" ht="13.8" hidden="false" customHeight="false" outlineLevel="0" collapsed="false">
      <c r="A215" s="23" t="s">
        <v>1817</v>
      </c>
      <c r="B215" s="26" t="s">
        <v>1815</v>
      </c>
      <c r="C215" s="25" t="n">
        <v>1</v>
      </c>
      <c r="D215" s="22" t="s">
        <v>3291</v>
      </c>
      <c r="E215" s="1" t="str">
        <f aca="false">B215</f>
        <v>The Soil</v>
      </c>
      <c r="F215" s="1" t="s">
        <v>3275</v>
      </c>
      <c r="H215" s="27" t="n">
        <v>1</v>
      </c>
    </row>
    <row r="216" customFormat="false" ht="13.8" hidden="false" customHeight="false" outlineLevel="0" collapsed="false">
      <c r="A216" s="30" t="s">
        <v>281</v>
      </c>
      <c r="B216" s="31" t="s">
        <v>2629</v>
      </c>
      <c r="C216" s="25" t="n">
        <v>1</v>
      </c>
      <c r="D216" s="22" t="s">
        <v>3291</v>
      </c>
      <c r="E216" s="1" t="str">
        <f aca="false">B216</f>
        <v>Mulatu Astatke</v>
      </c>
      <c r="F216" s="1" t="s">
        <v>3275</v>
      </c>
      <c r="H216" s="32" t="n">
        <v>1</v>
      </c>
    </row>
    <row r="217" customFormat="false" ht="13.8" hidden="false" customHeight="false" outlineLevel="0" collapsed="false">
      <c r="A217" s="30" t="s">
        <v>3243</v>
      </c>
      <c r="B217" s="31" t="s">
        <v>3241</v>
      </c>
      <c r="C217" s="25" t="n">
        <v>1</v>
      </c>
      <c r="D217" s="22" t="s">
        <v>3291</v>
      </c>
      <c r="E217" s="1" t="str">
        <f aca="false">B217</f>
        <v>Maga Bo</v>
      </c>
      <c r="F217" s="1" t="s">
        <v>3275</v>
      </c>
      <c r="H217" s="32" t="n">
        <v>1</v>
      </c>
    </row>
    <row r="218" customFormat="false" ht="13.8" hidden="false" customHeight="false" outlineLevel="0" collapsed="false">
      <c r="A218" s="30" t="s">
        <v>1893</v>
      </c>
      <c r="B218" s="31" t="s">
        <v>1891</v>
      </c>
      <c r="C218" s="25" t="n">
        <v>1</v>
      </c>
      <c r="D218" s="22" t="s">
        <v>3291</v>
      </c>
      <c r="E218" s="1" t="str">
        <f aca="false">B218</f>
        <v>Me and My Friends</v>
      </c>
      <c r="F218" s="1" t="s">
        <v>3275</v>
      </c>
      <c r="H218" s="32" t="n">
        <v>1</v>
      </c>
    </row>
    <row r="219" customFormat="false" ht="13.8" hidden="false" customHeight="false" outlineLevel="0" collapsed="false">
      <c r="A219" s="30" t="s">
        <v>280</v>
      </c>
      <c r="B219" s="31" t="s">
        <v>278</v>
      </c>
      <c r="C219" s="25" t="n">
        <v>1</v>
      </c>
      <c r="D219" s="22" t="s">
        <v>3291</v>
      </c>
      <c r="E219" s="1" t="str">
        <f aca="false">B219</f>
        <v>Rema</v>
      </c>
      <c r="F219" s="1" t="s">
        <v>3275</v>
      </c>
      <c r="H219" s="32" t="n">
        <v>2</v>
      </c>
    </row>
    <row r="220" customFormat="false" ht="13.8" hidden="false" customHeight="false" outlineLevel="0" collapsed="false">
      <c r="A220" s="23" t="s">
        <v>515</v>
      </c>
      <c r="B220" s="24" t="s">
        <v>2444</v>
      </c>
      <c r="C220" s="25" t="n">
        <v>1</v>
      </c>
      <c r="D220" s="22" t="s">
        <v>3291</v>
      </c>
      <c r="E220" s="1" t="str">
        <f aca="false">B220</f>
        <v>Janelle Monáe</v>
      </c>
      <c r="F220" s="1" t="s">
        <v>3275</v>
      </c>
      <c r="H220" s="25" t="n">
        <v>1</v>
      </c>
    </row>
    <row r="221" customFormat="false" ht="13.8" hidden="false" customHeight="false" outlineLevel="0" collapsed="false">
      <c r="A221" s="23" t="s">
        <v>515</v>
      </c>
      <c r="B221" s="28" t="s">
        <v>1065</v>
      </c>
      <c r="C221" s="25" t="n">
        <v>1</v>
      </c>
      <c r="D221" s="22" t="s">
        <v>3291</v>
      </c>
      <c r="E221" s="1" t="str">
        <f aca="false">B221</f>
        <v>Laura Mvula</v>
      </c>
      <c r="F221" s="1" t="s">
        <v>3275</v>
      </c>
      <c r="H221" s="29" t="n">
        <v>2</v>
      </c>
    </row>
    <row r="222" customFormat="false" ht="13.8" hidden="false" customHeight="false" outlineLevel="0" collapsed="false">
      <c r="A222" s="23" t="s">
        <v>515</v>
      </c>
      <c r="B222" s="26" t="s">
        <v>513</v>
      </c>
      <c r="C222" s="25" t="n">
        <v>1</v>
      </c>
      <c r="D222" s="22" t="s">
        <v>3291</v>
      </c>
      <c r="E222" s="1" t="str">
        <f aca="false">B222</f>
        <v>WILLOW</v>
      </c>
      <c r="F222" s="1" t="s">
        <v>3275</v>
      </c>
      <c r="H222" s="27" t="n">
        <v>1</v>
      </c>
    </row>
    <row r="223" customFormat="false" ht="13.8" hidden="false" customHeight="false" outlineLevel="0" collapsed="false">
      <c r="A223" s="30" t="s">
        <v>1373</v>
      </c>
      <c r="B223" s="31" t="s">
        <v>1371</v>
      </c>
      <c r="C223" s="25" t="n">
        <v>1</v>
      </c>
      <c r="D223" s="22" t="s">
        <v>3291</v>
      </c>
      <c r="E223" s="1" t="str">
        <f aca="false">B223</f>
        <v>Emicida</v>
      </c>
      <c r="F223" s="1" t="s">
        <v>3275</v>
      </c>
      <c r="H223" s="32" t="n">
        <v>1</v>
      </c>
    </row>
    <row r="224" customFormat="false" ht="13.8" hidden="false" customHeight="false" outlineLevel="0" collapsed="false">
      <c r="A224" s="23" t="s">
        <v>40</v>
      </c>
      <c r="B224" s="24" t="s">
        <v>1912</v>
      </c>
      <c r="C224" s="25" t="n">
        <v>1</v>
      </c>
      <c r="D224" s="22" t="s">
        <v>3291</v>
      </c>
      <c r="E224" s="1" t="str">
        <f aca="false">B224</f>
        <v>AfroCubism</v>
      </c>
      <c r="F224" s="1" t="s">
        <v>3275</v>
      </c>
      <c r="H224" s="25" t="n">
        <v>1</v>
      </c>
    </row>
    <row r="225" customFormat="false" ht="13.8" hidden="false" customHeight="false" outlineLevel="0" collapsed="false">
      <c r="A225" s="23" t="s">
        <v>40</v>
      </c>
      <c r="B225" s="28" t="s">
        <v>2479</v>
      </c>
      <c r="C225" s="25" t="n">
        <v>1</v>
      </c>
      <c r="D225" s="22" t="s">
        <v>3291</v>
      </c>
      <c r="E225" s="1" t="str">
        <f aca="false">B225</f>
        <v>Ali Farka Touré</v>
      </c>
      <c r="F225" s="1" t="s">
        <v>3275</v>
      </c>
      <c r="H225" s="29" t="n">
        <v>1</v>
      </c>
    </row>
    <row r="226" customFormat="false" ht="13.8" hidden="false" customHeight="false" outlineLevel="0" collapsed="false">
      <c r="A226" s="23" t="s">
        <v>40</v>
      </c>
      <c r="B226" s="28" t="s">
        <v>38</v>
      </c>
      <c r="C226" s="25" t="n">
        <v>1</v>
      </c>
      <c r="D226" s="22" t="s">
        <v>3291</v>
      </c>
      <c r="E226" s="1" t="str">
        <f aca="false">B226</f>
        <v>Ballaké Sissoko</v>
      </c>
      <c r="F226" s="1" t="s">
        <v>3275</v>
      </c>
      <c r="H226" s="29" t="n">
        <v>2</v>
      </c>
    </row>
    <row r="227" customFormat="false" ht="13.8" hidden="false" customHeight="false" outlineLevel="0" collapsed="false">
      <c r="A227" s="23" t="s">
        <v>40</v>
      </c>
      <c r="B227" s="28" t="s">
        <v>381</v>
      </c>
      <c r="C227" s="25" t="n">
        <v>1</v>
      </c>
      <c r="D227" s="22" t="s">
        <v>3291</v>
      </c>
      <c r="E227" s="1" t="str">
        <f aca="false">B227</f>
        <v>Bombino</v>
      </c>
      <c r="F227" s="1" t="s">
        <v>3275</v>
      </c>
      <c r="H227" s="29" t="n">
        <v>1</v>
      </c>
    </row>
    <row r="228" customFormat="false" ht="13.8" hidden="false" customHeight="false" outlineLevel="0" collapsed="false">
      <c r="A228" s="23" t="s">
        <v>40</v>
      </c>
      <c r="B228" s="28" t="s">
        <v>2133</v>
      </c>
      <c r="C228" s="25" t="n">
        <v>1</v>
      </c>
      <c r="D228" s="22" t="s">
        <v>3291</v>
      </c>
      <c r="E228" s="1" t="str">
        <f aca="false">B228</f>
        <v>Bonga</v>
      </c>
      <c r="F228" s="1" t="s">
        <v>3275</v>
      </c>
      <c r="H228" s="29" t="n">
        <v>1</v>
      </c>
    </row>
    <row r="229" customFormat="false" ht="13.8" hidden="false" customHeight="false" outlineLevel="0" collapsed="false">
      <c r="A229" s="23" t="s">
        <v>40</v>
      </c>
      <c r="B229" s="28" t="s">
        <v>1927</v>
      </c>
      <c r="C229" s="25" t="n">
        <v>1</v>
      </c>
      <c r="D229" s="22" t="s">
        <v>3291</v>
      </c>
      <c r="E229" s="1" t="str">
        <f aca="false">B229</f>
        <v>Oumou Sangaré</v>
      </c>
      <c r="F229" s="1" t="s">
        <v>3275</v>
      </c>
      <c r="H229" s="29" t="n">
        <v>1</v>
      </c>
    </row>
    <row r="230" customFormat="false" ht="13.8" hidden="false" customHeight="false" outlineLevel="0" collapsed="false">
      <c r="A230" s="23" t="s">
        <v>40</v>
      </c>
      <c r="B230" s="26" t="s">
        <v>389</v>
      </c>
      <c r="C230" s="25" t="n">
        <v>1</v>
      </c>
      <c r="D230" s="22" t="s">
        <v>3291</v>
      </c>
      <c r="E230" s="1" t="str">
        <f aca="false">B230</f>
        <v>Tinariwen</v>
      </c>
      <c r="F230" s="1" t="s">
        <v>3275</v>
      </c>
      <c r="H230" s="27" t="n">
        <v>2</v>
      </c>
    </row>
    <row r="231" customFormat="false" ht="13.8" hidden="false" customHeight="false" outlineLevel="0" collapsed="false">
      <c r="A231" s="23" t="s">
        <v>233</v>
      </c>
      <c r="B231" s="24" t="s">
        <v>2332</v>
      </c>
      <c r="C231" s="25" t="n">
        <v>1</v>
      </c>
      <c r="D231" s="22" t="s">
        <v>3291</v>
      </c>
      <c r="E231" s="1" t="str">
        <f aca="false">B231</f>
        <v>Peter Gabriel</v>
      </c>
      <c r="F231" s="1" t="s">
        <v>3275</v>
      </c>
      <c r="H231" s="25" t="n">
        <v>1</v>
      </c>
    </row>
    <row r="232" customFormat="false" ht="13.8" hidden="false" customHeight="false" outlineLevel="0" collapsed="false">
      <c r="A232" s="23" t="s">
        <v>233</v>
      </c>
      <c r="B232" s="28" t="s">
        <v>231</v>
      </c>
      <c r="C232" s="25" t="n">
        <v>1</v>
      </c>
      <c r="D232" s="22" t="s">
        <v>3291</v>
      </c>
      <c r="E232" s="1" t="str">
        <f aca="false">B232</f>
        <v>Supertramp</v>
      </c>
      <c r="F232" s="1" t="s">
        <v>3275</v>
      </c>
      <c r="H232" s="29" t="n">
        <v>1</v>
      </c>
    </row>
    <row r="233" customFormat="false" ht="13.8" hidden="false" customHeight="false" outlineLevel="0" collapsed="false">
      <c r="A233" s="23" t="s">
        <v>233</v>
      </c>
      <c r="B233" s="26" t="s">
        <v>400</v>
      </c>
      <c r="C233" s="25" t="n">
        <v>1</v>
      </c>
      <c r="D233" s="22" t="s">
        <v>3291</v>
      </c>
      <c r="E233" s="1" t="str">
        <f aca="false">B233</f>
        <v>TOTO</v>
      </c>
      <c r="F233" s="1" t="s">
        <v>3275</v>
      </c>
      <c r="H233" s="27" t="n">
        <v>1</v>
      </c>
    </row>
    <row r="234" customFormat="false" ht="13.8" hidden="false" customHeight="false" outlineLevel="0" collapsed="false">
      <c r="A234" s="30" t="s">
        <v>2841</v>
      </c>
      <c r="B234" s="31" t="s">
        <v>2839</v>
      </c>
      <c r="C234" s="25" t="n">
        <v>1</v>
      </c>
      <c r="D234" s="22" t="s">
        <v>3291</v>
      </c>
      <c r="E234" s="1" t="str">
        <f aca="false">B234</f>
        <v>Calexico</v>
      </c>
      <c r="F234" s="1" t="s">
        <v>3275</v>
      </c>
      <c r="H234" s="32" t="n">
        <v>1</v>
      </c>
    </row>
    <row r="235" customFormat="false" ht="13.8" hidden="false" customHeight="false" outlineLevel="0" collapsed="false">
      <c r="A235" s="30" t="s">
        <v>599</v>
      </c>
      <c r="B235" s="31" t="s">
        <v>597</v>
      </c>
      <c r="C235" s="25" t="n">
        <v>1</v>
      </c>
      <c r="D235" s="22" t="s">
        <v>3291</v>
      </c>
      <c r="E235" s="1" t="str">
        <f aca="false">B235</f>
        <v>Santigold</v>
      </c>
      <c r="F235" s="1" t="s">
        <v>3275</v>
      </c>
      <c r="H235" s="32" t="n">
        <v>3</v>
      </c>
    </row>
    <row r="236" customFormat="false" ht="13.8" hidden="false" customHeight="false" outlineLevel="0" collapsed="false">
      <c r="A236" s="23" t="s">
        <v>60</v>
      </c>
      <c r="B236" s="24" t="s">
        <v>1304</v>
      </c>
      <c r="C236" s="25" t="n">
        <v>1</v>
      </c>
      <c r="D236" s="22" t="s">
        <v>3291</v>
      </c>
      <c r="E236" s="1" t="str">
        <f aca="false">B236</f>
        <v>guesthouse</v>
      </c>
      <c r="F236" s="1" t="s">
        <v>3275</v>
      </c>
      <c r="H236" s="25" t="n">
        <v>1</v>
      </c>
    </row>
    <row r="237" customFormat="false" ht="13.8" hidden="false" customHeight="false" outlineLevel="0" collapsed="false">
      <c r="A237" s="23" t="s">
        <v>60</v>
      </c>
      <c r="B237" s="28" t="s">
        <v>1296</v>
      </c>
      <c r="C237" s="25" t="n">
        <v>1</v>
      </c>
      <c r="D237" s="22" t="s">
        <v>3291</v>
      </c>
      <c r="E237" s="1" t="str">
        <f aca="false">B237</f>
        <v>Hiatus Kaiyote</v>
      </c>
      <c r="F237" s="1" t="s">
        <v>3275</v>
      </c>
      <c r="H237" s="29" t="n">
        <v>1</v>
      </c>
    </row>
    <row r="238" customFormat="false" ht="13.8" hidden="false" customHeight="false" outlineLevel="0" collapsed="false">
      <c r="A238" s="23" t="s">
        <v>60</v>
      </c>
      <c r="B238" s="28" t="s">
        <v>58</v>
      </c>
      <c r="C238" s="25" t="n">
        <v>1</v>
      </c>
      <c r="D238" s="22" t="s">
        <v>3291</v>
      </c>
      <c r="E238" s="1" t="str">
        <f aca="false">B238</f>
        <v>Little Simz</v>
      </c>
      <c r="F238" s="1" t="s">
        <v>3275</v>
      </c>
      <c r="H238" s="29" t="n">
        <v>1</v>
      </c>
    </row>
    <row r="239" customFormat="false" ht="13.8" hidden="false" customHeight="false" outlineLevel="0" collapsed="false">
      <c r="A239" s="23" t="s">
        <v>60</v>
      </c>
      <c r="B239" s="26" t="s">
        <v>2526</v>
      </c>
      <c r="C239" s="25" t="n">
        <v>1</v>
      </c>
      <c r="D239" s="22" t="s">
        <v>3291</v>
      </c>
      <c r="E239" s="1" t="str">
        <f aca="false">B239</f>
        <v>Moses Sumney</v>
      </c>
      <c r="F239" s="1" t="s">
        <v>3275</v>
      </c>
      <c r="H239" s="27" t="n">
        <v>2</v>
      </c>
    </row>
    <row r="240" customFormat="false" ht="13.8" hidden="false" customHeight="false" outlineLevel="0" collapsed="false">
      <c r="A240" s="30" t="s">
        <v>2671</v>
      </c>
      <c r="B240" s="31" t="s">
        <v>2669</v>
      </c>
      <c r="C240" s="25" t="n">
        <v>1</v>
      </c>
      <c r="D240" s="22" t="s">
        <v>3291</v>
      </c>
      <c r="E240" s="1" t="str">
        <f aca="false">B240</f>
        <v>Placebo</v>
      </c>
      <c r="F240" s="1" t="s">
        <v>3275</v>
      </c>
      <c r="H240" s="32" t="n">
        <v>1</v>
      </c>
    </row>
    <row r="241" customFormat="false" ht="13.8" hidden="false" customHeight="false" outlineLevel="0" collapsed="false">
      <c r="A241" s="30" t="s">
        <v>1760</v>
      </c>
      <c r="B241" s="31" t="s">
        <v>1758</v>
      </c>
      <c r="C241" s="25" t="n">
        <v>1</v>
      </c>
      <c r="D241" s="22" t="s">
        <v>3291</v>
      </c>
      <c r="E241" s="1" t="str">
        <f aca="false">B241</f>
        <v>Aldous Harding</v>
      </c>
      <c r="F241" s="1" t="s">
        <v>3275</v>
      </c>
      <c r="H241" s="32" t="n">
        <v>1</v>
      </c>
    </row>
    <row r="242" customFormat="false" ht="13.8" hidden="false" customHeight="false" outlineLevel="0" collapsed="false">
      <c r="A242" s="23" t="s">
        <v>242</v>
      </c>
      <c r="B242" s="24" t="s">
        <v>1479</v>
      </c>
      <c r="C242" s="25" t="n">
        <v>1</v>
      </c>
      <c r="D242" s="22" t="s">
        <v>3291</v>
      </c>
      <c r="E242" s="1" t="str">
        <f aca="false">B242</f>
        <v>Big Vybe</v>
      </c>
      <c r="F242" s="1" t="s">
        <v>3275</v>
      </c>
      <c r="H242" s="25" t="n">
        <v>1</v>
      </c>
    </row>
    <row r="243" customFormat="false" ht="13.8" hidden="false" customHeight="false" outlineLevel="0" collapsed="false">
      <c r="A243" s="23" t="s">
        <v>242</v>
      </c>
      <c r="B243" s="28" t="s">
        <v>1808</v>
      </c>
      <c r="C243" s="25" t="n">
        <v>1</v>
      </c>
      <c r="D243" s="22" t="s">
        <v>3291</v>
      </c>
      <c r="E243" s="1" t="str">
        <f aca="false">B243</f>
        <v>Dear Reader</v>
      </c>
      <c r="F243" s="1" t="s">
        <v>3275</v>
      </c>
      <c r="H243" s="29" t="n">
        <v>1</v>
      </c>
    </row>
    <row r="244" customFormat="false" ht="13.8" hidden="false" customHeight="false" outlineLevel="0" collapsed="false">
      <c r="A244" s="23" t="s">
        <v>242</v>
      </c>
      <c r="B244" s="28" t="s">
        <v>1472</v>
      </c>
      <c r="C244" s="25" t="n">
        <v>1</v>
      </c>
      <c r="D244" s="22" t="s">
        <v>3291</v>
      </c>
      <c r="E244" s="1" t="str">
        <f aca="false">B244</f>
        <v>Grossstadtgeflüster</v>
      </c>
      <c r="F244" s="1" t="s">
        <v>3275</v>
      </c>
      <c r="H244" s="29" t="n">
        <v>4</v>
      </c>
    </row>
    <row r="245" customFormat="false" ht="13.8" hidden="false" customHeight="false" outlineLevel="0" collapsed="false">
      <c r="A245" s="23" t="s">
        <v>242</v>
      </c>
      <c r="B245" s="28" t="s">
        <v>1388</v>
      </c>
      <c r="C245" s="25" t="n">
        <v>1</v>
      </c>
      <c r="D245" s="22" t="s">
        <v>3291</v>
      </c>
      <c r="E245" s="1" t="str">
        <f aca="false">B245</f>
        <v>Lee Jones</v>
      </c>
      <c r="F245" s="1" t="s">
        <v>3275</v>
      </c>
      <c r="H245" s="29" t="n">
        <v>1</v>
      </c>
    </row>
    <row r="246" customFormat="false" ht="13.8" hidden="false" customHeight="false" outlineLevel="0" collapsed="false">
      <c r="A246" s="23" t="s">
        <v>242</v>
      </c>
      <c r="B246" s="28" t="s">
        <v>1380</v>
      </c>
      <c r="C246" s="25" t="n">
        <v>1</v>
      </c>
      <c r="D246" s="22" t="s">
        <v>3291</v>
      </c>
      <c r="E246" s="1" t="str">
        <f aca="false">B246</f>
        <v>Moop Mama</v>
      </c>
      <c r="F246" s="1" t="s">
        <v>3275</v>
      </c>
      <c r="H246" s="29" t="n">
        <v>2</v>
      </c>
    </row>
    <row r="247" customFormat="false" ht="13.8" hidden="false" customHeight="false" outlineLevel="0" collapsed="false">
      <c r="A247" s="23" t="s">
        <v>242</v>
      </c>
      <c r="B247" s="28" t="s">
        <v>1192</v>
      </c>
      <c r="C247" s="25" t="n">
        <v>1</v>
      </c>
      <c r="D247" s="22" t="s">
        <v>3291</v>
      </c>
      <c r="E247" s="1" t="str">
        <f aca="false">B247</f>
        <v>Tocotronic</v>
      </c>
      <c r="F247" s="1" t="s">
        <v>3275</v>
      </c>
      <c r="H247" s="29" t="n">
        <v>1</v>
      </c>
    </row>
    <row r="248" customFormat="false" ht="13.8" hidden="false" customHeight="false" outlineLevel="0" collapsed="false">
      <c r="A248" s="23" t="s">
        <v>242</v>
      </c>
      <c r="B248" s="26" t="s">
        <v>240</v>
      </c>
      <c r="C248" s="25" t="n">
        <v>1</v>
      </c>
      <c r="D248" s="22" t="s">
        <v>3291</v>
      </c>
      <c r="E248" s="1" t="str">
        <f aca="false">B248</f>
        <v>Ton Steine Scherben</v>
      </c>
      <c r="F248" s="1" t="s">
        <v>3275</v>
      </c>
      <c r="H248" s="27" t="n">
        <v>3</v>
      </c>
    </row>
    <row r="249" customFormat="false" ht="13.8" hidden="false" customHeight="false" outlineLevel="0" collapsed="false">
      <c r="A249" s="23" t="s">
        <v>366</v>
      </c>
      <c r="B249" s="24" t="s">
        <v>2847</v>
      </c>
      <c r="C249" s="25" t="n">
        <v>1</v>
      </c>
      <c r="D249" s="22" t="s">
        <v>3291</v>
      </c>
      <c r="E249" s="1" t="str">
        <f aca="false">B249</f>
        <v>Alsarah &amp; The Nubatones</v>
      </c>
      <c r="F249" s="1" t="s">
        <v>3275</v>
      </c>
      <c r="H249" s="25" t="n">
        <v>1</v>
      </c>
    </row>
    <row r="250" customFormat="false" ht="13.8" hidden="false" customHeight="false" outlineLevel="0" collapsed="false">
      <c r="A250" s="23" t="s">
        <v>366</v>
      </c>
      <c r="B250" s="26" t="s">
        <v>364</v>
      </c>
      <c r="C250" s="25" t="n">
        <v>1</v>
      </c>
      <c r="D250" s="22" t="s">
        <v>3291</v>
      </c>
      <c r="E250" s="1" t="str">
        <f aca="false">B250</f>
        <v>Aziza Brahim</v>
      </c>
      <c r="F250" s="1" t="s">
        <v>3275</v>
      </c>
      <c r="H250" s="27" t="n">
        <v>1</v>
      </c>
    </row>
    <row r="251" customFormat="false" ht="13.8" hidden="false" customHeight="false" outlineLevel="0" collapsed="false">
      <c r="A251" s="30" t="s">
        <v>777</v>
      </c>
      <c r="B251" s="31" t="s">
        <v>775</v>
      </c>
      <c r="C251" s="25" t="n">
        <v>1</v>
      </c>
      <c r="D251" s="22" t="s">
        <v>3291</v>
      </c>
      <c r="E251" s="1" t="str">
        <f aca="false">B251</f>
        <v>Lisandro Aristimuño</v>
      </c>
      <c r="F251" s="1" t="s">
        <v>3275</v>
      </c>
      <c r="H251" s="32" t="n">
        <v>2</v>
      </c>
    </row>
    <row r="252" customFormat="false" ht="13.8" hidden="false" customHeight="false" outlineLevel="0" collapsed="false">
      <c r="A252" s="30" t="s">
        <v>2367</v>
      </c>
      <c r="B252" s="31" t="s">
        <v>2365</v>
      </c>
      <c r="C252" s="25" t="n">
        <v>1</v>
      </c>
      <c r="D252" s="22" t="s">
        <v>3291</v>
      </c>
      <c r="E252" s="1" t="str">
        <f aca="false">B252</f>
        <v>Abel Pintos</v>
      </c>
      <c r="F252" s="1" t="s">
        <v>3275</v>
      </c>
      <c r="H252" s="32" t="n">
        <v>2</v>
      </c>
    </row>
    <row r="253" customFormat="false" ht="13.8" hidden="false" customHeight="false" outlineLevel="0" collapsed="false">
      <c r="A253" s="30" t="s">
        <v>2319</v>
      </c>
      <c r="B253" s="31" t="s">
        <v>2317</v>
      </c>
      <c r="C253" s="25" t="n">
        <v>1</v>
      </c>
      <c r="D253" s="22" t="s">
        <v>3291</v>
      </c>
      <c r="E253" s="1" t="str">
        <f aca="false">B253</f>
        <v>Johnny Cash</v>
      </c>
      <c r="F253" s="1" t="s">
        <v>3275</v>
      </c>
      <c r="H253" s="32" t="n">
        <v>1</v>
      </c>
    </row>
    <row r="254" customFormat="false" ht="13.8" hidden="false" customHeight="false" outlineLevel="0" collapsed="false">
      <c r="A254" s="23" t="s">
        <v>524</v>
      </c>
      <c r="B254" s="24" t="s">
        <v>1238</v>
      </c>
      <c r="C254" s="25" t="n">
        <v>1</v>
      </c>
      <c r="D254" s="22" t="s">
        <v>3291</v>
      </c>
      <c r="E254" s="1" t="str">
        <f aca="false">B254</f>
        <v>Billie Eilish</v>
      </c>
      <c r="F254" s="1" t="s">
        <v>3275</v>
      </c>
      <c r="H254" s="25" t="n">
        <v>1</v>
      </c>
    </row>
    <row r="255" customFormat="false" ht="13.8" hidden="false" customHeight="false" outlineLevel="0" collapsed="false">
      <c r="A255" s="23" t="s">
        <v>524</v>
      </c>
      <c r="B255" s="28" t="s">
        <v>2261</v>
      </c>
      <c r="C255" s="25" t="n">
        <v>1</v>
      </c>
      <c r="D255" s="22" t="s">
        <v>3291</v>
      </c>
      <c r="E255" s="1" t="str">
        <f aca="false">B255</f>
        <v>Christine and the Queens</v>
      </c>
      <c r="F255" s="1" t="s">
        <v>3275</v>
      </c>
      <c r="H255" s="29" t="n">
        <v>2</v>
      </c>
    </row>
    <row r="256" customFormat="false" ht="13.8" hidden="false" customHeight="false" outlineLevel="0" collapsed="false">
      <c r="A256" s="23" t="s">
        <v>524</v>
      </c>
      <c r="B256" s="28" t="s">
        <v>2605</v>
      </c>
      <c r="C256" s="25" t="n">
        <v>1</v>
      </c>
      <c r="D256" s="22" t="s">
        <v>3291</v>
      </c>
      <c r="E256" s="1" t="str">
        <f aca="false">B256</f>
        <v>Colleen</v>
      </c>
      <c r="F256" s="1" t="s">
        <v>3275</v>
      </c>
      <c r="H256" s="29" t="n">
        <v>1</v>
      </c>
    </row>
    <row r="257" customFormat="false" ht="13.8" hidden="false" customHeight="false" outlineLevel="0" collapsed="false">
      <c r="A257" s="23" t="s">
        <v>524</v>
      </c>
      <c r="B257" s="28" t="s">
        <v>2210</v>
      </c>
      <c r="C257" s="25" t="n">
        <v>1</v>
      </c>
      <c r="D257" s="22" t="s">
        <v>3291</v>
      </c>
      <c r="E257" s="1" t="str">
        <f aca="false">B257</f>
        <v>Feist</v>
      </c>
      <c r="F257" s="1" t="s">
        <v>3275</v>
      </c>
      <c r="H257" s="29" t="n">
        <v>1</v>
      </c>
    </row>
    <row r="258" customFormat="false" ht="13.8" hidden="false" customHeight="false" outlineLevel="0" collapsed="false">
      <c r="A258" s="23" t="s">
        <v>524</v>
      </c>
      <c r="B258" s="28" t="s">
        <v>522</v>
      </c>
      <c r="C258" s="25" t="n">
        <v>1</v>
      </c>
      <c r="D258" s="22" t="s">
        <v>3291</v>
      </c>
      <c r="E258" s="1" t="str">
        <f aca="false">B258</f>
        <v>Fiona Apple</v>
      </c>
      <c r="F258" s="1" t="s">
        <v>3275</v>
      </c>
      <c r="H258" s="29" t="n">
        <v>6</v>
      </c>
    </row>
    <row r="259" customFormat="false" ht="13.8" hidden="false" customHeight="false" outlineLevel="0" collapsed="false">
      <c r="A259" s="23" t="s">
        <v>524</v>
      </c>
      <c r="B259" s="28" t="s">
        <v>916</v>
      </c>
      <c r="C259" s="25" t="n">
        <v>1</v>
      </c>
      <c r="D259" s="22" t="s">
        <v>3291</v>
      </c>
      <c r="E259" s="1" t="str">
        <f aca="false">B259</f>
        <v>Little Dragon</v>
      </c>
      <c r="F259" s="1" t="s">
        <v>3275</v>
      </c>
      <c r="H259" s="29" t="n">
        <v>1</v>
      </c>
    </row>
    <row r="260" customFormat="false" ht="13.8" hidden="false" customHeight="false" outlineLevel="0" collapsed="false">
      <c r="A260" s="23" t="s">
        <v>524</v>
      </c>
      <c r="B260" s="28" t="s">
        <v>2617</v>
      </c>
      <c r="C260" s="25" t="n">
        <v>1</v>
      </c>
      <c r="D260" s="22" t="s">
        <v>3291</v>
      </c>
      <c r="E260" s="1" t="str">
        <f aca="false">B260</f>
        <v>Max Ehrlich</v>
      </c>
      <c r="F260" s="1" t="s">
        <v>3275</v>
      </c>
      <c r="H260" s="29" t="n">
        <v>1</v>
      </c>
    </row>
    <row r="261" customFormat="false" ht="13.8" hidden="false" customHeight="false" outlineLevel="0" collapsed="false">
      <c r="A261" s="23" t="s">
        <v>524</v>
      </c>
      <c r="B261" s="28" t="s">
        <v>1246</v>
      </c>
      <c r="C261" s="25" t="n">
        <v>1</v>
      </c>
      <c r="D261" s="22" t="s">
        <v>3291</v>
      </c>
      <c r="E261" s="1" t="str">
        <f aca="false">B261</f>
        <v>Sissi Rada</v>
      </c>
      <c r="F261" s="1" t="s">
        <v>3275</v>
      </c>
      <c r="H261" s="29" t="n">
        <v>1</v>
      </c>
    </row>
    <row r="262" customFormat="false" ht="13.8" hidden="false" customHeight="false" outlineLevel="0" collapsed="false">
      <c r="A262" s="23" t="s">
        <v>524</v>
      </c>
      <c r="B262" s="26" t="s">
        <v>2281</v>
      </c>
      <c r="C262" s="25" t="n">
        <v>1</v>
      </c>
      <c r="D262" s="22" t="s">
        <v>3291</v>
      </c>
      <c r="E262" s="1" t="str">
        <f aca="false">B262</f>
        <v>Sufjan Stevens</v>
      </c>
      <c r="F262" s="1" t="s">
        <v>3275</v>
      </c>
      <c r="H262" s="27" t="n">
        <v>4</v>
      </c>
    </row>
    <row r="263" customFormat="false" ht="13.8" hidden="false" customHeight="false" outlineLevel="0" collapsed="false">
      <c r="A263" s="23" t="s">
        <v>491</v>
      </c>
      <c r="B263" s="24" t="s">
        <v>489</v>
      </c>
      <c r="C263" s="25" t="n">
        <v>1</v>
      </c>
      <c r="D263" s="22" t="s">
        <v>3291</v>
      </c>
      <c r="E263" s="1" t="str">
        <f aca="false">B263</f>
        <v>Gnarls Barkley</v>
      </c>
      <c r="F263" s="1" t="s">
        <v>3275</v>
      </c>
      <c r="H263" s="25" t="n">
        <v>1</v>
      </c>
    </row>
    <row r="264" customFormat="false" ht="13.8" hidden="false" customHeight="false" outlineLevel="0" collapsed="false">
      <c r="A264" s="23" t="s">
        <v>491</v>
      </c>
      <c r="B264" s="26" t="s">
        <v>498</v>
      </c>
      <c r="C264" s="25" t="n">
        <v>1</v>
      </c>
      <c r="D264" s="22" t="s">
        <v>3291</v>
      </c>
      <c r="E264" s="1" t="str">
        <f aca="false">B264</f>
        <v>Sonique</v>
      </c>
      <c r="F264" s="1" t="s">
        <v>3275</v>
      </c>
      <c r="H264" s="27" t="n">
        <v>1</v>
      </c>
    </row>
    <row r="265" customFormat="false" ht="13.8" hidden="false" customHeight="false" outlineLevel="0" collapsed="false">
      <c r="A265" s="23" t="s">
        <v>992</v>
      </c>
      <c r="B265" s="24" t="s">
        <v>990</v>
      </c>
      <c r="C265" s="25" t="n">
        <v>1</v>
      </c>
      <c r="D265" s="22" t="s">
        <v>3291</v>
      </c>
      <c r="E265" s="1" t="str">
        <f aca="false">B265</f>
        <v>Sharon Robinson</v>
      </c>
      <c r="F265" s="1" t="s">
        <v>3275</v>
      </c>
      <c r="H265" s="25" t="n">
        <v>2</v>
      </c>
    </row>
    <row r="266" customFormat="false" ht="13.8" hidden="false" customHeight="false" outlineLevel="0" collapsed="false">
      <c r="A266" s="23" t="s">
        <v>992</v>
      </c>
      <c r="B266" s="26" t="s">
        <v>3292</v>
      </c>
      <c r="C266" s="25" t="n">
        <v>1</v>
      </c>
      <c r="D266" s="22" t="s">
        <v>3291</v>
      </c>
      <c r="E266" s="1" t="str">
        <f aca="false">B266</f>
        <v>Vocal Sampling_</v>
      </c>
      <c r="F266" s="1" t="s">
        <v>3275</v>
      </c>
      <c r="H266" s="27" t="n">
        <v>3</v>
      </c>
    </row>
    <row r="267" customFormat="false" ht="13.8" hidden="false" customHeight="false" outlineLevel="0" collapsed="false">
      <c r="A267" s="30" t="s">
        <v>204</v>
      </c>
      <c r="B267" s="31" t="s">
        <v>202</v>
      </c>
      <c r="C267" s="25" t="n">
        <v>1</v>
      </c>
      <c r="D267" s="22" t="s">
        <v>3291</v>
      </c>
      <c r="E267" s="1" t="str">
        <f aca="false">B267</f>
        <v>Sia</v>
      </c>
      <c r="F267" s="1" t="s">
        <v>3275</v>
      </c>
      <c r="H267" s="32" t="n">
        <v>5</v>
      </c>
    </row>
    <row r="268" customFormat="false" ht="13.8" hidden="false" customHeight="false" outlineLevel="0" collapsed="false">
      <c r="A268" s="23" t="s">
        <v>1943</v>
      </c>
      <c r="B268" s="24" t="s">
        <v>2983</v>
      </c>
      <c r="C268" s="25" t="n">
        <v>1</v>
      </c>
      <c r="D268" s="22" t="s">
        <v>3291</v>
      </c>
      <c r="E268" s="1" t="str">
        <f aca="false">B268</f>
        <v>Bilderbuch</v>
      </c>
      <c r="F268" s="1" t="s">
        <v>3275</v>
      </c>
      <c r="H268" s="25" t="n">
        <v>2</v>
      </c>
    </row>
    <row r="269" customFormat="false" ht="13.8" hidden="false" customHeight="false" outlineLevel="0" collapsed="false">
      <c r="A269" s="23" t="s">
        <v>1943</v>
      </c>
      <c r="B269" s="26" t="s">
        <v>1941</v>
      </c>
      <c r="C269" s="25" t="n">
        <v>1</v>
      </c>
      <c r="D269" s="22" t="s">
        <v>3291</v>
      </c>
      <c r="E269" s="1" t="str">
        <f aca="false">B269</f>
        <v>Yukno</v>
      </c>
      <c r="F269" s="1" t="s">
        <v>3275</v>
      </c>
      <c r="H269" s="27" t="n">
        <v>1</v>
      </c>
    </row>
    <row r="270" customFormat="false" ht="13.8" hidden="false" customHeight="false" outlineLevel="0" collapsed="false">
      <c r="A270" s="23" t="s">
        <v>1846</v>
      </c>
      <c r="B270" s="24" t="s">
        <v>1844</v>
      </c>
      <c r="C270" s="25" t="n">
        <v>1</v>
      </c>
      <c r="D270" s="22" t="s">
        <v>3291</v>
      </c>
      <c r="E270" s="1" t="str">
        <f aca="false">B270</f>
        <v>Felix Kramer</v>
      </c>
      <c r="F270" s="1" t="s">
        <v>3275</v>
      </c>
      <c r="H270" s="25" t="n">
        <v>1</v>
      </c>
    </row>
    <row r="271" customFormat="false" ht="13.8" hidden="false" customHeight="false" outlineLevel="0" collapsed="false">
      <c r="A271" s="23" t="s">
        <v>1846</v>
      </c>
      <c r="B271" s="26" t="s">
        <v>1853</v>
      </c>
      <c r="C271" s="25" t="n">
        <v>1</v>
      </c>
      <c r="D271" s="22" t="s">
        <v>3291</v>
      </c>
      <c r="E271" s="1" t="str">
        <f aca="false">B271</f>
        <v>Hermanos Gutiérrez</v>
      </c>
      <c r="F271" s="1" t="s">
        <v>3275</v>
      </c>
      <c r="H271" s="27" t="n">
        <v>1</v>
      </c>
    </row>
    <row r="272" customFormat="false" ht="13.8" hidden="false" customHeight="false" outlineLevel="0" collapsed="false">
      <c r="A272" s="30" t="s">
        <v>1493</v>
      </c>
      <c r="B272" s="31" t="s">
        <v>1491</v>
      </c>
      <c r="C272" s="25" t="n">
        <v>1</v>
      </c>
      <c r="D272" s="22" t="s">
        <v>3291</v>
      </c>
      <c r="E272" s="1" t="str">
        <f aca="false">B272</f>
        <v>Wanda</v>
      </c>
      <c r="F272" s="1" t="s">
        <v>3275</v>
      </c>
      <c r="H272" s="32" t="n">
        <v>19</v>
      </c>
    </row>
    <row r="273" customFormat="false" ht="13.8" hidden="false" customHeight="false" outlineLevel="0" collapsed="false">
      <c r="A273" s="23" t="s">
        <v>329</v>
      </c>
      <c r="B273" s="24" t="s">
        <v>3221</v>
      </c>
      <c r="C273" s="25" t="n">
        <v>1</v>
      </c>
      <c r="D273" s="22" t="s">
        <v>3291</v>
      </c>
      <c r="E273" s="1" t="str">
        <f aca="false">B273</f>
        <v>Awa Ly</v>
      </c>
      <c r="F273" s="1" t="s">
        <v>3275</v>
      </c>
      <c r="H273" s="25" t="n">
        <v>1</v>
      </c>
    </row>
    <row r="274" customFormat="false" ht="13.8" hidden="false" customHeight="false" outlineLevel="0" collapsed="false">
      <c r="A274" s="23" t="s">
        <v>329</v>
      </c>
      <c r="B274" s="28" t="s">
        <v>3209</v>
      </c>
      <c r="C274" s="25" t="n">
        <v>1</v>
      </c>
      <c r="D274" s="22" t="s">
        <v>3291</v>
      </c>
      <c r="E274" s="1" t="str">
        <f aca="false">B274</f>
        <v>Carlinhos Brown</v>
      </c>
      <c r="F274" s="1" t="s">
        <v>3275</v>
      </c>
      <c r="H274" s="29" t="n">
        <v>2</v>
      </c>
    </row>
    <row r="275" customFormat="false" ht="13.8" hidden="false" customHeight="false" outlineLevel="0" collapsed="false">
      <c r="A275" s="23" t="s">
        <v>329</v>
      </c>
      <c r="B275" s="28" t="s">
        <v>3227</v>
      </c>
      <c r="C275" s="25" t="n">
        <v>1</v>
      </c>
      <c r="D275" s="22" t="s">
        <v>3291</v>
      </c>
      <c r="E275" s="1" t="str">
        <f aca="false">B275</f>
        <v>Miles Mosley</v>
      </c>
      <c r="F275" s="1" t="s">
        <v>3275</v>
      </c>
      <c r="H275" s="29" t="n">
        <v>1</v>
      </c>
    </row>
    <row r="276" customFormat="false" ht="13.8" hidden="false" customHeight="false" outlineLevel="0" collapsed="false">
      <c r="A276" s="23" t="s">
        <v>329</v>
      </c>
      <c r="B276" s="26" t="s">
        <v>327</v>
      </c>
      <c r="C276" s="25" t="n">
        <v>1</v>
      </c>
      <c r="D276" s="22" t="s">
        <v>3291</v>
      </c>
      <c r="E276" s="1" t="str">
        <f aca="false">B276</f>
        <v>Timbalada</v>
      </c>
      <c r="F276" s="1" t="s">
        <v>3275</v>
      </c>
      <c r="H276" s="27" t="n">
        <v>1</v>
      </c>
    </row>
    <row r="277" customFormat="false" ht="13.8" hidden="false" customHeight="false" outlineLevel="0" collapsed="false">
      <c r="A277" s="30" t="s">
        <v>2731</v>
      </c>
      <c r="B277" s="31" t="s">
        <v>2729</v>
      </c>
      <c r="C277" s="25" t="n">
        <v>1</v>
      </c>
      <c r="D277" s="22" t="s">
        <v>3291</v>
      </c>
      <c r="E277" s="1" t="str">
        <f aca="false">B277</f>
        <v>Kočani Orkestar</v>
      </c>
      <c r="F277" s="1" t="s">
        <v>3275</v>
      </c>
      <c r="H277" s="32" t="n">
        <v>1</v>
      </c>
    </row>
    <row r="278" customFormat="false" ht="13.8" hidden="false" customHeight="false" outlineLevel="0" collapsed="false">
      <c r="A278" s="23" t="s">
        <v>451</v>
      </c>
      <c r="B278" s="24" t="s">
        <v>449</v>
      </c>
      <c r="C278" s="25" t="n">
        <v>1</v>
      </c>
      <c r="D278" s="22" t="s">
        <v>3291</v>
      </c>
      <c r="E278" s="1" t="str">
        <f aca="false">B278</f>
        <v>Rihanna</v>
      </c>
      <c r="F278" s="1" t="s">
        <v>3275</v>
      </c>
      <c r="H278" s="25" t="n">
        <v>1</v>
      </c>
    </row>
    <row r="279" customFormat="false" ht="13.8" hidden="false" customHeight="false" outlineLevel="0" collapsed="false">
      <c r="A279" s="23" t="s">
        <v>451</v>
      </c>
      <c r="B279" s="26" t="s">
        <v>3293</v>
      </c>
      <c r="C279" s="25" t="n">
        <v>1</v>
      </c>
      <c r="D279" s="22" t="s">
        <v>3291</v>
      </c>
      <c r="E279" s="1" t="str">
        <f aca="false">B279</f>
        <v>Vocal Sampling__</v>
      </c>
      <c r="F279" s="1" t="s">
        <v>3275</v>
      </c>
      <c r="H279" s="27" t="n">
        <v>1</v>
      </c>
    </row>
    <row r="280" customFormat="false" ht="13.8" hidden="false" customHeight="false" outlineLevel="0" collapsed="false">
      <c r="A280" s="23" t="s">
        <v>271</v>
      </c>
      <c r="B280" s="24" t="s">
        <v>269</v>
      </c>
      <c r="C280" s="25" t="n">
        <v>1</v>
      </c>
      <c r="D280" s="22" t="s">
        <v>3291</v>
      </c>
      <c r="E280" s="1" t="str">
        <f aca="false">B280</f>
        <v>François Couperin</v>
      </c>
      <c r="F280" s="1" t="s">
        <v>3275</v>
      </c>
      <c r="H280" s="25" t="n">
        <v>1</v>
      </c>
    </row>
    <row r="281" customFormat="false" ht="13.8" hidden="false" customHeight="false" outlineLevel="0" collapsed="false">
      <c r="A281" s="23" t="s">
        <v>271</v>
      </c>
      <c r="B281" s="26" t="s">
        <v>301</v>
      </c>
      <c r="C281" s="25" t="n">
        <v>1</v>
      </c>
      <c r="D281" s="22" t="s">
        <v>3291</v>
      </c>
      <c r="E281" s="1" t="str">
        <f aca="false">B281</f>
        <v>Johann Sebastian Bach</v>
      </c>
      <c r="F281" s="1" t="s">
        <v>3275</v>
      </c>
      <c r="H281" s="27" t="n">
        <v>1</v>
      </c>
    </row>
    <row r="282" customFormat="false" ht="13.8" hidden="false" customHeight="false" outlineLevel="0" collapsed="false">
      <c r="A282" s="23" t="s">
        <v>2886</v>
      </c>
      <c r="B282" s="24" t="s">
        <v>2893</v>
      </c>
      <c r="C282" s="25" t="n">
        <v>1</v>
      </c>
      <c r="D282" s="22" t="s">
        <v>3291</v>
      </c>
      <c r="E282" s="1" t="str">
        <f aca="false">B282</f>
        <v>Gerald Toto</v>
      </c>
      <c r="F282" s="1" t="s">
        <v>3275</v>
      </c>
      <c r="H282" s="25" t="n">
        <v>1</v>
      </c>
    </row>
    <row r="283" customFormat="false" ht="13.8" hidden="false" customHeight="false" outlineLevel="0" collapsed="false">
      <c r="A283" s="23" t="s">
        <v>2886</v>
      </c>
      <c r="B283" s="26" t="s">
        <v>2884</v>
      </c>
      <c r="C283" s="25" t="n">
        <v>1</v>
      </c>
      <c r="D283" s="22" t="s">
        <v>3291</v>
      </c>
      <c r="E283" s="1" t="str">
        <f aca="false">B283</f>
        <v>The Limp Twins</v>
      </c>
      <c r="F283" s="1" t="s">
        <v>3275</v>
      </c>
      <c r="H283" s="27" t="n">
        <v>1</v>
      </c>
    </row>
    <row r="284" customFormat="false" ht="13.8" hidden="false" customHeight="false" outlineLevel="0" collapsed="false">
      <c r="A284" s="30" t="s">
        <v>347</v>
      </c>
      <c r="B284" s="31" t="s">
        <v>345</v>
      </c>
      <c r="C284" s="25" t="n">
        <v>1</v>
      </c>
      <c r="D284" s="22" t="s">
        <v>3291</v>
      </c>
      <c r="E284" s="1" t="str">
        <f aca="false">B284</f>
        <v>The Beatles</v>
      </c>
      <c r="F284" s="1" t="s">
        <v>3275</v>
      </c>
      <c r="H284" s="32" t="n">
        <v>3</v>
      </c>
    </row>
    <row r="285" customFormat="false" ht="13.8" hidden="false" customHeight="false" outlineLevel="0" collapsed="false">
      <c r="A285" s="23" t="s">
        <v>829</v>
      </c>
      <c r="B285" s="24" t="s">
        <v>1795</v>
      </c>
      <c r="C285" s="25" t="n">
        <v>1</v>
      </c>
      <c r="D285" s="22" t="s">
        <v>3291</v>
      </c>
      <c r="E285" s="1" t="str">
        <f aca="false">B285</f>
        <v>Art Blakey &amp; The Jazz Messengers</v>
      </c>
      <c r="F285" s="1" t="s">
        <v>3275</v>
      </c>
      <c r="H285" s="25" t="n">
        <v>1</v>
      </c>
    </row>
    <row r="286" customFormat="false" ht="13.8" hidden="false" customHeight="false" outlineLevel="0" collapsed="false">
      <c r="A286" s="23" t="s">
        <v>829</v>
      </c>
      <c r="B286" s="28" t="s">
        <v>2117</v>
      </c>
      <c r="C286" s="25" t="n">
        <v>1</v>
      </c>
      <c r="D286" s="22" t="s">
        <v>3291</v>
      </c>
      <c r="E286" s="1" t="str">
        <f aca="false">B286</f>
        <v>Keith Jarrett</v>
      </c>
      <c r="F286" s="1" t="s">
        <v>3275</v>
      </c>
      <c r="H286" s="29" t="n">
        <v>1</v>
      </c>
    </row>
    <row r="287" customFormat="false" ht="13.8" hidden="false" customHeight="false" outlineLevel="0" collapsed="false">
      <c r="A287" s="23" t="s">
        <v>829</v>
      </c>
      <c r="B287" s="28" t="s">
        <v>2326</v>
      </c>
      <c r="C287" s="25" t="n">
        <v>1</v>
      </c>
      <c r="D287" s="22" t="s">
        <v>3291</v>
      </c>
      <c r="E287" s="1" t="str">
        <f aca="false">B287</f>
        <v>Miles Davis Quintet</v>
      </c>
      <c r="F287" s="1" t="s">
        <v>3275</v>
      </c>
      <c r="H287" s="29" t="n">
        <v>1</v>
      </c>
    </row>
    <row r="288" customFormat="false" ht="13.8" hidden="false" customHeight="false" outlineLevel="0" collapsed="false">
      <c r="A288" s="23" t="s">
        <v>829</v>
      </c>
      <c r="B288" s="28" t="s">
        <v>2722</v>
      </c>
      <c r="C288" s="25" t="n">
        <v>1</v>
      </c>
      <c r="D288" s="22" t="s">
        <v>3291</v>
      </c>
      <c r="E288" s="1" t="str">
        <f aca="false">B288</f>
        <v>Oscar Peterson Trio</v>
      </c>
      <c r="F288" s="1" t="s">
        <v>3275</v>
      </c>
      <c r="H288" s="29" t="n">
        <v>1</v>
      </c>
    </row>
    <row r="289" customFormat="false" ht="13.8" hidden="false" customHeight="false" outlineLevel="0" collapsed="false">
      <c r="A289" s="23" t="s">
        <v>829</v>
      </c>
      <c r="B289" s="28" t="s">
        <v>827</v>
      </c>
      <c r="C289" s="25" t="n">
        <v>1</v>
      </c>
      <c r="D289" s="22" t="s">
        <v>3291</v>
      </c>
      <c r="E289" s="1" t="str">
        <f aca="false">B289</f>
        <v>Roy Hargrove</v>
      </c>
      <c r="F289" s="1" t="s">
        <v>3275</v>
      </c>
      <c r="H289" s="29" t="n">
        <v>1</v>
      </c>
    </row>
    <row r="290" customFormat="false" ht="13.8" hidden="false" customHeight="false" outlineLevel="0" collapsed="false">
      <c r="A290" s="23" t="s">
        <v>829</v>
      </c>
      <c r="B290" s="28" t="s">
        <v>1787</v>
      </c>
      <c r="C290" s="25" t="n">
        <v>1</v>
      </c>
      <c r="D290" s="22" t="s">
        <v>3291</v>
      </c>
      <c r="E290" s="1" t="str">
        <f aca="false">B290</f>
        <v>Thelonious Monk</v>
      </c>
      <c r="F290" s="1" t="s">
        <v>3275</v>
      </c>
      <c r="H290" s="29" t="n">
        <v>1</v>
      </c>
    </row>
    <row r="291" customFormat="false" ht="13.8" hidden="false" customHeight="false" outlineLevel="0" collapsed="false">
      <c r="A291" s="23" t="s">
        <v>829</v>
      </c>
      <c r="B291" s="26" t="s">
        <v>458</v>
      </c>
      <c r="C291" s="25" t="n">
        <v>1</v>
      </c>
      <c r="D291" s="22" t="s">
        <v>3291</v>
      </c>
      <c r="E291" s="1" t="str">
        <f aca="false">B291</f>
        <v>Vocal Sampling</v>
      </c>
      <c r="F291" s="1" t="s">
        <v>3275</v>
      </c>
      <c r="H291" s="27" t="n">
        <v>3</v>
      </c>
    </row>
    <row r="292" customFormat="false" ht="13.8" hidden="false" customHeight="false" outlineLevel="0" collapsed="false">
      <c r="A292" s="30" t="s">
        <v>2226</v>
      </c>
      <c r="B292" s="31" t="s">
        <v>2224</v>
      </c>
      <c r="C292" s="25" t="n">
        <v>1</v>
      </c>
      <c r="D292" s="22" t="s">
        <v>3291</v>
      </c>
      <c r="E292" s="1" t="str">
        <f aca="false">B292</f>
        <v>Baloji</v>
      </c>
      <c r="F292" s="1" t="s">
        <v>3275</v>
      </c>
      <c r="H292" s="32" t="n">
        <v>1</v>
      </c>
    </row>
    <row r="293" customFormat="false" ht="13.8" hidden="false" customHeight="false" outlineLevel="0" collapsed="false">
      <c r="A293" s="30" t="s">
        <v>3017</v>
      </c>
      <c r="B293" s="31" t="s">
        <v>3015</v>
      </c>
      <c r="C293" s="25" t="n">
        <v>1</v>
      </c>
      <c r="D293" s="22" t="s">
        <v>3291</v>
      </c>
      <c r="E293" s="1" t="str">
        <f aca="false">B293</f>
        <v>José James</v>
      </c>
      <c r="F293" s="1" t="s">
        <v>3275</v>
      </c>
      <c r="H293" s="32" t="n">
        <v>1</v>
      </c>
    </row>
    <row r="294" customFormat="false" ht="13.8" hidden="false" customHeight="false" outlineLevel="0" collapsed="false">
      <c r="A294" s="30" t="s">
        <v>1566</v>
      </c>
      <c r="B294" s="31" t="s">
        <v>1564</v>
      </c>
      <c r="C294" s="25" t="n">
        <v>1</v>
      </c>
      <c r="D294" s="22" t="s">
        <v>3291</v>
      </c>
      <c r="E294" s="1" t="str">
        <f aca="false">B294</f>
        <v>Kings of Convenience</v>
      </c>
      <c r="F294" s="1" t="s">
        <v>3275</v>
      </c>
      <c r="H294" s="32" t="n">
        <v>13</v>
      </c>
    </row>
    <row r="295" customFormat="false" ht="13.8" hidden="false" customHeight="false" outlineLevel="0" collapsed="false">
      <c r="A295" s="30" t="s">
        <v>170</v>
      </c>
      <c r="B295" s="31" t="s">
        <v>168</v>
      </c>
      <c r="C295" s="25" t="n">
        <v>1</v>
      </c>
      <c r="D295" s="22" t="s">
        <v>3291</v>
      </c>
      <c r="E295" s="1" t="str">
        <f aca="false">B295</f>
        <v>Koko Taylor</v>
      </c>
      <c r="F295" s="1" t="s">
        <v>3275</v>
      </c>
      <c r="H295" s="32" t="n">
        <v>1</v>
      </c>
    </row>
    <row r="296" customFormat="false" ht="13.8" hidden="false" customHeight="false" outlineLevel="0" collapsed="false">
      <c r="A296" s="23" t="s">
        <v>2949</v>
      </c>
      <c r="B296" s="24" t="s">
        <v>2963</v>
      </c>
      <c r="C296" s="25" t="n">
        <v>1</v>
      </c>
      <c r="D296" s="22" t="s">
        <v>3291</v>
      </c>
      <c r="E296" s="1" t="str">
        <f aca="false">B296</f>
        <v>Frank Emilio</v>
      </c>
      <c r="F296" s="1" t="s">
        <v>3275</v>
      </c>
      <c r="H296" s="25" t="n">
        <v>1</v>
      </c>
    </row>
    <row r="297" customFormat="false" ht="13.8" hidden="false" customHeight="false" outlineLevel="0" collapsed="false">
      <c r="A297" s="23" t="s">
        <v>2949</v>
      </c>
      <c r="B297" s="28" t="s">
        <v>2968</v>
      </c>
      <c r="C297" s="25" t="n">
        <v>1</v>
      </c>
      <c r="D297" s="22" t="s">
        <v>3291</v>
      </c>
      <c r="E297" s="1" t="str">
        <f aca="false">B297</f>
        <v>Guillermo Pompa</v>
      </c>
      <c r="F297" s="1" t="s">
        <v>3275</v>
      </c>
      <c r="H297" s="29" t="n">
        <v>1</v>
      </c>
    </row>
    <row r="298" customFormat="false" ht="13.8" hidden="false" customHeight="false" outlineLevel="0" collapsed="false">
      <c r="A298" s="23" t="s">
        <v>2949</v>
      </c>
      <c r="B298" s="28" t="s">
        <v>2947</v>
      </c>
      <c r="C298" s="25" t="n">
        <v>1</v>
      </c>
      <c r="D298" s="22" t="s">
        <v>3291</v>
      </c>
      <c r="E298" s="1" t="str">
        <f aca="false">B298</f>
        <v>Raúl Planas</v>
      </c>
      <c r="F298" s="1" t="s">
        <v>3275</v>
      </c>
      <c r="H298" s="29" t="n">
        <v>1</v>
      </c>
    </row>
    <row r="299" customFormat="false" ht="13.8" hidden="false" customHeight="false" outlineLevel="0" collapsed="false">
      <c r="A299" s="23" t="s">
        <v>2949</v>
      </c>
      <c r="B299" s="26" t="s">
        <v>3294</v>
      </c>
      <c r="C299" s="25" t="n">
        <v>1</v>
      </c>
      <c r="D299" s="22" t="s">
        <v>3291</v>
      </c>
      <c r="E299" s="1" t="str">
        <f aca="false">B299</f>
        <v>Unknown_</v>
      </c>
      <c r="F299" s="1" t="s">
        <v>3275</v>
      </c>
      <c r="H299" s="27" t="n">
        <v>6</v>
      </c>
    </row>
    <row r="300" customFormat="false" ht="13.8" hidden="false" customHeight="false" outlineLevel="0" collapsed="false">
      <c r="A300" s="30" t="s">
        <v>867</v>
      </c>
      <c r="B300" s="31" t="s">
        <v>865</v>
      </c>
      <c r="C300" s="25" t="n">
        <v>1</v>
      </c>
      <c r="D300" s="22" t="s">
        <v>3291</v>
      </c>
      <c r="E300" s="1" t="str">
        <f aca="false">B300</f>
        <v>Ray Barretto</v>
      </c>
      <c r="F300" s="1" t="s">
        <v>3275</v>
      </c>
      <c r="H300" s="32" t="n">
        <v>1</v>
      </c>
    </row>
    <row r="301" customFormat="false" ht="13.8" hidden="false" customHeight="false" outlineLevel="0" collapsed="false">
      <c r="A301" s="23" t="s">
        <v>467</v>
      </c>
      <c r="B301" s="24" t="s">
        <v>3261</v>
      </c>
      <c r="C301" s="25" t="n">
        <v>1</v>
      </c>
      <c r="D301" s="22" t="s">
        <v>3291</v>
      </c>
      <c r="E301" s="1" t="str">
        <f aca="false">B301</f>
        <v>Gal Costa</v>
      </c>
      <c r="F301" s="1" t="s">
        <v>3275</v>
      </c>
      <c r="H301" s="25" t="n">
        <v>1</v>
      </c>
    </row>
    <row r="302" customFormat="false" ht="13.8" hidden="false" customHeight="false" outlineLevel="0" collapsed="false">
      <c r="A302" s="23" t="s">
        <v>467</v>
      </c>
      <c r="B302" s="26" t="s">
        <v>465</v>
      </c>
      <c r="C302" s="25" t="n">
        <v>1</v>
      </c>
      <c r="D302" s="22" t="s">
        <v>3291</v>
      </c>
      <c r="E302" s="1" t="str">
        <f aca="false">B302</f>
        <v>Gilberto Gil</v>
      </c>
      <c r="F302" s="1" t="s">
        <v>3275</v>
      </c>
      <c r="H302" s="27" t="n">
        <v>2</v>
      </c>
    </row>
    <row r="303" customFormat="false" ht="13.8" hidden="false" customHeight="false" outlineLevel="0" collapsed="false">
      <c r="A303" s="30" t="s">
        <v>1312</v>
      </c>
      <c r="B303" s="31" t="s">
        <v>1310</v>
      </c>
      <c r="C303" s="25" t="n">
        <v>1</v>
      </c>
      <c r="D303" s="22" t="s">
        <v>3291</v>
      </c>
      <c r="E303" s="1" t="str">
        <f aca="false">B303</f>
        <v>TINKA</v>
      </c>
      <c r="F303" s="1" t="s">
        <v>3275</v>
      </c>
      <c r="H303" s="32" t="n">
        <v>1</v>
      </c>
    </row>
    <row r="304" customFormat="false" ht="13.8" hidden="false" customHeight="false" outlineLevel="0" collapsed="false">
      <c r="A304" s="30" t="s">
        <v>2110</v>
      </c>
      <c r="B304" s="31" t="s">
        <v>2108</v>
      </c>
      <c r="C304" s="25" t="n">
        <v>1</v>
      </c>
      <c r="D304" s="22" t="s">
        <v>3291</v>
      </c>
      <c r="E304" s="1" t="str">
        <f aca="false">B304</f>
        <v>MEUTE</v>
      </c>
      <c r="F304" s="1" t="s">
        <v>3275</v>
      </c>
      <c r="H304" s="32" t="n">
        <v>1</v>
      </c>
    </row>
    <row r="305" customFormat="false" ht="13.8" hidden="false" customHeight="false" outlineLevel="0" collapsed="false">
      <c r="A305" s="30" t="s">
        <v>420</v>
      </c>
      <c r="B305" s="31" t="s">
        <v>418</v>
      </c>
      <c r="C305" s="25" t="n">
        <v>1</v>
      </c>
      <c r="D305" s="22" t="s">
        <v>3291</v>
      </c>
      <c r="E305" s="1" t="str">
        <f aca="false">B305</f>
        <v>Barbatuques</v>
      </c>
      <c r="F305" s="1" t="s">
        <v>3275</v>
      </c>
      <c r="H305" s="32" t="n">
        <v>1</v>
      </c>
    </row>
    <row r="306" customFormat="false" ht="13.8" hidden="false" customHeight="false" outlineLevel="0" collapsed="false">
      <c r="A306" s="30" t="s">
        <v>1171</v>
      </c>
      <c r="B306" s="31" t="s">
        <v>1169</v>
      </c>
      <c r="C306" s="25" t="n">
        <v>1</v>
      </c>
      <c r="D306" s="22" t="s">
        <v>3291</v>
      </c>
      <c r="E306" s="1" t="str">
        <f aca="false">B306</f>
        <v>Tribalistas</v>
      </c>
      <c r="F306" s="1" t="s">
        <v>3275</v>
      </c>
      <c r="H306" s="32" t="n">
        <v>1</v>
      </c>
    </row>
    <row r="307" customFormat="false" ht="13.8" hidden="false" customHeight="false" outlineLevel="0" collapsed="false">
      <c r="A307" s="30" t="s">
        <v>581</v>
      </c>
      <c r="B307" s="31" t="s">
        <v>579</v>
      </c>
      <c r="C307" s="25" t="n">
        <v>1</v>
      </c>
      <c r="D307" s="22" t="s">
        <v>3291</v>
      </c>
      <c r="E307" s="1" t="str">
        <f aca="false">B307</f>
        <v>The Kooks</v>
      </c>
      <c r="F307" s="1" t="s">
        <v>3275</v>
      </c>
      <c r="H307" s="32" t="n">
        <v>1</v>
      </c>
    </row>
    <row r="308" customFormat="false" ht="13.8" hidden="false" customHeight="false" outlineLevel="0" collapsed="false">
      <c r="A308" s="30" t="s">
        <v>909</v>
      </c>
      <c r="B308" s="31" t="s">
        <v>907</v>
      </c>
      <c r="C308" s="25" t="n">
        <v>1</v>
      </c>
      <c r="D308" s="22" t="s">
        <v>3291</v>
      </c>
      <c r="E308" s="1" t="str">
        <f aca="false">B308</f>
        <v>IDLES</v>
      </c>
      <c r="F308" s="1" t="s">
        <v>3275</v>
      </c>
      <c r="H308" s="32" t="n">
        <v>1</v>
      </c>
    </row>
    <row r="309" customFormat="false" ht="13.8" hidden="false" customHeight="false" outlineLevel="0" collapsed="false">
      <c r="A309" s="30" t="s">
        <v>338</v>
      </c>
      <c r="B309" s="31" t="s">
        <v>336</v>
      </c>
      <c r="C309" s="25" t="n">
        <v>1</v>
      </c>
      <c r="D309" s="22" t="s">
        <v>3291</v>
      </c>
      <c r="E309" s="1" t="str">
        <f aca="false">B309</f>
        <v>Skunk Anansie</v>
      </c>
      <c r="F309" s="1" t="s">
        <v>3275</v>
      </c>
      <c r="H309" s="32" t="n">
        <v>1</v>
      </c>
    </row>
    <row r="310" customFormat="false" ht="13.8" hidden="false" customHeight="false" outlineLevel="0" collapsed="false">
      <c r="A310" s="23" t="s">
        <v>1355</v>
      </c>
      <c r="B310" s="24" t="s">
        <v>2622</v>
      </c>
      <c r="C310" s="25" t="n">
        <v>1</v>
      </c>
      <c r="D310" s="22" t="s">
        <v>3291</v>
      </c>
      <c r="E310" s="1" t="str">
        <f aca="false">B310</f>
        <v>Dave Holland</v>
      </c>
      <c r="F310" s="1" t="s">
        <v>3275</v>
      </c>
      <c r="H310" s="25" t="n">
        <v>1</v>
      </c>
    </row>
    <row r="311" customFormat="false" ht="13.8" hidden="false" customHeight="false" outlineLevel="0" collapsed="false">
      <c r="A311" s="23" t="s">
        <v>1355</v>
      </c>
      <c r="B311" s="28" t="s">
        <v>1353</v>
      </c>
      <c r="C311" s="25" t="n">
        <v>1</v>
      </c>
      <c r="D311" s="22" t="s">
        <v>3291</v>
      </c>
      <c r="E311" s="1" t="str">
        <f aca="false">B311</f>
        <v>Kokoroko</v>
      </c>
      <c r="F311" s="1" t="s">
        <v>3275</v>
      </c>
      <c r="H311" s="29" t="n">
        <v>1</v>
      </c>
    </row>
    <row r="312" customFormat="false" ht="13.8" hidden="false" customHeight="false" outlineLevel="0" collapsed="false">
      <c r="A312" s="23" t="s">
        <v>1355</v>
      </c>
      <c r="B312" s="26" t="s">
        <v>2046</v>
      </c>
      <c r="C312" s="25" t="n">
        <v>1</v>
      </c>
      <c r="D312" s="22" t="s">
        <v>3291</v>
      </c>
      <c r="E312" s="1" t="str">
        <f aca="false">B312</f>
        <v>Portico Quartet</v>
      </c>
      <c r="F312" s="1" t="s">
        <v>3275</v>
      </c>
      <c r="H312" s="27" t="n">
        <v>1</v>
      </c>
    </row>
    <row r="313" customFormat="false" ht="13.8" hidden="false" customHeight="false" outlineLevel="0" collapsed="false">
      <c r="A313" s="30" t="s">
        <v>136</v>
      </c>
      <c r="B313" s="31" t="s">
        <v>134</v>
      </c>
      <c r="C313" s="25" t="n">
        <v>1</v>
      </c>
      <c r="D313" s="22" t="s">
        <v>3291</v>
      </c>
      <c r="E313" s="1" t="str">
        <f aca="false">B313</f>
        <v>Nick Mulvey</v>
      </c>
      <c r="F313" s="1" t="s">
        <v>3275</v>
      </c>
      <c r="H313" s="32" t="n">
        <v>1</v>
      </c>
    </row>
    <row r="314" customFormat="false" ht="13.8" hidden="false" customHeight="false" outlineLevel="0" collapsed="false">
      <c r="A314" s="30" t="s">
        <v>30</v>
      </c>
      <c r="B314" s="31" t="s">
        <v>28</v>
      </c>
      <c r="C314" s="25" t="n">
        <v>1</v>
      </c>
      <c r="D314" s="22" t="s">
        <v>3291</v>
      </c>
      <c r="E314" s="1" t="str">
        <f aca="false">B314</f>
        <v>Seal</v>
      </c>
      <c r="F314" s="1" t="s">
        <v>3275</v>
      </c>
      <c r="H314" s="32" t="n">
        <v>1</v>
      </c>
    </row>
    <row r="315" customFormat="false" ht="13.8" hidden="false" customHeight="false" outlineLevel="0" collapsed="false">
      <c r="A315" s="30" t="s">
        <v>295</v>
      </c>
      <c r="B315" s="31" t="s">
        <v>293</v>
      </c>
      <c r="C315" s="25" t="n">
        <v>1</v>
      </c>
      <c r="D315" s="22" t="s">
        <v>3291</v>
      </c>
      <c r="E315" s="1" t="str">
        <f aca="false">B315</f>
        <v>Joan As Police Woman</v>
      </c>
      <c r="F315" s="1" t="s">
        <v>3275</v>
      </c>
      <c r="H315" s="32" t="n">
        <v>2</v>
      </c>
    </row>
    <row r="316" customFormat="false" ht="13.8" hidden="false" customHeight="false" outlineLevel="0" collapsed="false">
      <c r="A316" s="30" t="s">
        <v>1348</v>
      </c>
      <c r="B316" s="31" t="s">
        <v>1346</v>
      </c>
      <c r="C316" s="25" t="n">
        <v>1</v>
      </c>
      <c r="D316" s="22" t="s">
        <v>3291</v>
      </c>
      <c r="E316" s="1" t="str">
        <f aca="false">B316</f>
        <v>Marlene Dietrich</v>
      </c>
      <c r="F316" s="1" t="s">
        <v>3275</v>
      </c>
      <c r="H316" s="32" t="n">
        <v>1</v>
      </c>
    </row>
    <row r="317" customFormat="false" ht="13.8" hidden="false" customHeight="false" outlineLevel="0" collapsed="false">
      <c r="A317" s="30" t="s">
        <v>2543</v>
      </c>
      <c r="B317" s="31" t="s">
        <v>2541</v>
      </c>
      <c r="C317" s="25" t="n">
        <v>1</v>
      </c>
      <c r="D317" s="22" t="s">
        <v>3291</v>
      </c>
      <c r="E317" s="1" t="str">
        <f aca="false">B317</f>
        <v>The Weeknd</v>
      </c>
      <c r="F317" s="1" t="s">
        <v>3275</v>
      </c>
      <c r="H317" s="32" t="n">
        <v>15</v>
      </c>
    </row>
    <row r="318" customFormat="false" ht="13.8" hidden="false" customHeight="false" outlineLevel="0" collapsed="false">
      <c r="A318" s="30" t="s">
        <v>791</v>
      </c>
      <c r="B318" s="31" t="s">
        <v>789</v>
      </c>
      <c r="C318" s="25" t="n">
        <v>1</v>
      </c>
      <c r="D318" s="22" t="s">
        <v>3291</v>
      </c>
      <c r="E318" s="1" t="str">
        <f aca="false">B318</f>
        <v>Maria Dolores Pradera</v>
      </c>
      <c r="F318" s="1" t="s">
        <v>3275</v>
      </c>
      <c r="H318" s="32" t="n">
        <v>1</v>
      </c>
    </row>
    <row r="319" customFormat="false" ht="13.8" hidden="false" customHeight="false" outlineLevel="0" collapsed="false">
      <c r="A319" s="30" t="s">
        <v>858</v>
      </c>
      <c r="B319" s="31" t="s">
        <v>856</v>
      </c>
      <c r="C319" s="25" t="n">
        <v>1</v>
      </c>
      <c r="D319" s="22" t="s">
        <v>3291</v>
      </c>
      <c r="E319" s="1" t="str">
        <f aca="false">B319</f>
        <v>Jorge Drexler</v>
      </c>
      <c r="F319" s="1" t="s">
        <v>3275</v>
      </c>
      <c r="H319" s="32" t="n">
        <v>1</v>
      </c>
    </row>
    <row r="320" customFormat="false" ht="13.8" hidden="false" customHeight="false" outlineLevel="0" collapsed="false">
      <c r="A320" s="30" t="s">
        <v>1084</v>
      </c>
      <c r="B320" s="31" t="s">
        <v>1082</v>
      </c>
      <c r="C320" s="25" t="n">
        <v>1</v>
      </c>
      <c r="D320" s="22" t="s">
        <v>3291</v>
      </c>
      <c r="E320" s="1" t="str">
        <f aca="false">B320</f>
        <v>Julieta Venegas</v>
      </c>
      <c r="F320" s="1" t="s">
        <v>3275</v>
      </c>
      <c r="H320" s="32" t="n">
        <v>1</v>
      </c>
    </row>
    <row r="321" customFormat="false" ht="13.8" hidden="false" customHeight="false" outlineLevel="0" collapsed="false">
      <c r="A321" s="30" t="s">
        <v>1098</v>
      </c>
      <c r="B321" s="31" t="s">
        <v>1096</v>
      </c>
      <c r="C321" s="25" t="n">
        <v>1</v>
      </c>
      <c r="D321" s="22" t="s">
        <v>3291</v>
      </c>
      <c r="E321" s="1" t="str">
        <f aca="false">B321</f>
        <v>Estrella Morente</v>
      </c>
      <c r="F321" s="1" t="s">
        <v>3275</v>
      </c>
      <c r="H321" s="32" t="n">
        <v>1</v>
      </c>
    </row>
    <row r="322" customFormat="false" ht="13.8" hidden="false" customHeight="false" outlineLevel="0" collapsed="false">
      <c r="A322" s="23" t="s">
        <v>2150</v>
      </c>
      <c r="B322" s="24" t="s">
        <v>2148</v>
      </c>
      <c r="C322" s="25" t="n">
        <v>1</v>
      </c>
      <c r="D322" s="22" t="s">
        <v>3291</v>
      </c>
      <c r="E322" s="1" t="str">
        <f aca="false">B322</f>
        <v>Renato Carosone</v>
      </c>
      <c r="F322" s="1" t="s">
        <v>3275</v>
      </c>
      <c r="H322" s="25" t="n">
        <v>1</v>
      </c>
    </row>
    <row r="323" customFormat="false" ht="13.8" hidden="false" customHeight="false" outlineLevel="0" collapsed="false">
      <c r="A323" s="23" t="s">
        <v>2150</v>
      </c>
      <c r="B323" s="26" t="s">
        <v>2166</v>
      </c>
      <c r="C323" s="25" t="n">
        <v>1</v>
      </c>
      <c r="D323" s="22" t="s">
        <v>3291</v>
      </c>
      <c r="E323" s="1" t="str">
        <f aca="false">B323</f>
        <v>Roberto Murolo</v>
      </c>
      <c r="F323" s="1" t="s">
        <v>3275</v>
      </c>
      <c r="H323" s="27" t="n">
        <v>1</v>
      </c>
    </row>
    <row r="324" customFormat="false" ht="13.8" hidden="false" customHeight="false" outlineLevel="0" collapsed="false">
      <c r="A324" s="30" t="s">
        <v>1547</v>
      </c>
      <c r="B324" s="31" t="s">
        <v>1545</v>
      </c>
      <c r="C324" s="25" t="n">
        <v>1</v>
      </c>
      <c r="D324" s="22" t="s">
        <v>3291</v>
      </c>
      <c r="E324" s="1" t="str">
        <f aca="false">B324</f>
        <v>Beatenberg</v>
      </c>
      <c r="F324" s="1" t="s">
        <v>3275</v>
      </c>
      <c r="H324" s="32" t="n">
        <v>8</v>
      </c>
    </row>
    <row r="325" customFormat="false" ht="13.8" hidden="false" customHeight="false" outlineLevel="0" collapsed="false">
      <c r="A325" s="30" t="s">
        <v>3092</v>
      </c>
      <c r="B325" s="31" t="s">
        <v>3090</v>
      </c>
      <c r="C325" s="25" t="n">
        <v>1</v>
      </c>
      <c r="D325" s="22" t="s">
        <v>3291</v>
      </c>
      <c r="E325" s="1" t="str">
        <f aca="false">B325</f>
        <v>Fleet Foxes</v>
      </c>
      <c r="F325" s="1" t="s">
        <v>3275</v>
      </c>
      <c r="H325" s="32" t="n">
        <v>1</v>
      </c>
    </row>
    <row r="326" customFormat="false" ht="13.8" hidden="false" customHeight="false" outlineLevel="0" collapsed="false">
      <c r="A326" s="23" t="s">
        <v>1745</v>
      </c>
      <c r="B326" s="24" t="s">
        <v>1743</v>
      </c>
      <c r="C326" s="25" t="n">
        <v>1</v>
      </c>
      <c r="D326" s="22" t="s">
        <v>3291</v>
      </c>
      <c r="E326" s="1" t="str">
        <f aca="false">B326</f>
        <v>Camille</v>
      </c>
      <c r="F326" s="1" t="s">
        <v>3275</v>
      </c>
      <c r="H326" s="25" t="n">
        <v>1</v>
      </c>
    </row>
    <row r="327" customFormat="false" ht="13.8" hidden="false" customHeight="false" outlineLevel="0" collapsed="false">
      <c r="A327" s="23" t="s">
        <v>1745</v>
      </c>
      <c r="B327" s="26" t="s">
        <v>2203</v>
      </c>
      <c r="C327" s="25" t="n">
        <v>1</v>
      </c>
      <c r="D327" s="22" t="s">
        <v>3291</v>
      </c>
      <c r="E327" s="1" t="str">
        <f aca="false">B327</f>
        <v>Claude Nougaro</v>
      </c>
      <c r="F327" s="1" t="s">
        <v>3275</v>
      </c>
      <c r="H327" s="27" t="n">
        <v>1</v>
      </c>
    </row>
    <row r="328" customFormat="false" ht="13.8" hidden="false" customHeight="false" outlineLevel="0" collapsed="false">
      <c r="A328" s="30" t="s">
        <v>1978</v>
      </c>
      <c r="B328" s="31" t="s">
        <v>1976</v>
      </c>
      <c r="C328" s="25" t="n">
        <v>1</v>
      </c>
      <c r="D328" s="22" t="s">
        <v>3291</v>
      </c>
      <c r="E328" s="1" t="str">
        <f aca="false">B328</f>
        <v>Dirty Art Club</v>
      </c>
      <c r="F328" s="1" t="s">
        <v>3275</v>
      </c>
      <c r="H328" s="32" t="n">
        <v>2</v>
      </c>
    </row>
    <row r="329" customFormat="false" ht="13.8" hidden="false" customHeight="false" outlineLevel="0" collapsed="false">
      <c r="A329" s="30" t="s">
        <v>3235</v>
      </c>
      <c r="B329" s="31" t="s">
        <v>3233</v>
      </c>
      <c r="C329" s="25" t="n">
        <v>1</v>
      </c>
      <c r="D329" s="22" t="s">
        <v>3291</v>
      </c>
      <c r="E329" s="1" t="str">
        <f aca="false">B329</f>
        <v>Chicha Libre</v>
      </c>
      <c r="F329" s="1" t="s">
        <v>3275</v>
      </c>
      <c r="H329" s="32" t="n">
        <v>1</v>
      </c>
    </row>
    <row r="330" customFormat="false" ht="13.8" hidden="false" customHeight="false" outlineLevel="0" collapsed="false">
      <c r="A330" s="30" t="s">
        <v>2461</v>
      </c>
      <c r="B330" s="31" t="s">
        <v>2459</v>
      </c>
      <c r="C330" s="25" t="n">
        <v>1</v>
      </c>
      <c r="D330" s="22" t="s">
        <v>3291</v>
      </c>
      <c r="E330" s="1" t="str">
        <f aca="false">B330</f>
        <v>Nosaj Thing</v>
      </c>
      <c r="F330" s="1" t="s">
        <v>3275</v>
      </c>
      <c r="H330" s="32" t="n">
        <v>1</v>
      </c>
    </row>
    <row r="331" customFormat="false" ht="13.8" hidden="false" customHeight="false" outlineLevel="0" collapsed="false">
      <c r="A331" s="30" t="s">
        <v>2191</v>
      </c>
      <c r="B331" s="31" t="s">
        <v>2189</v>
      </c>
      <c r="C331" s="25" t="n">
        <v>1</v>
      </c>
      <c r="D331" s="22" t="s">
        <v>3291</v>
      </c>
      <c r="E331" s="1" t="str">
        <f aca="false">B331</f>
        <v>Bobby Womack</v>
      </c>
      <c r="F331" s="1" t="s">
        <v>3275</v>
      </c>
      <c r="H331" s="32" t="n">
        <v>1</v>
      </c>
    </row>
    <row r="332" customFormat="false" ht="13.8" hidden="false" customHeight="false" outlineLevel="0" collapsed="false">
      <c r="A332" s="30" t="s">
        <v>2454</v>
      </c>
      <c r="B332" s="31" t="s">
        <v>2452</v>
      </c>
      <c r="C332" s="25" t="n">
        <v>1</v>
      </c>
      <c r="D332" s="22" t="s">
        <v>3291</v>
      </c>
      <c r="E332" s="1" t="str">
        <f aca="false">B332</f>
        <v>Arthur Rubinstein</v>
      </c>
      <c r="F332" s="1" t="s">
        <v>3275</v>
      </c>
      <c r="H332" s="32" t="n">
        <v>1</v>
      </c>
    </row>
    <row r="333" customFormat="false" ht="13.8" hidden="false" customHeight="false" outlineLevel="0" collapsed="false">
      <c r="A333" s="23" t="s">
        <v>818</v>
      </c>
      <c r="B333" s="24" t="s">
        <v>2100</v>
      </c>
      <c r="C333" s="25" t="n">
        <v>1</v>
      </c>
      <c r="D333" s="22" t="s">
        <v>3291</v>
      </c>
      <c r="E333" s="1" t="str">
        <f aca="false">B333</f>
        <v>Jacques Loussier Trio</v>
      </c>
      <c r="F333" s="1" t="s">
        <v>3275</v>
      </c>
      <c r="H333" s="25" t="n">
        <v>1</v>
      </c>
    </row>
    <row r="334" customFormat="false" ht="13.8" hidden="false" customHeight="false" outlineLevel="0" collapsed="false">
      <c r="A334" s="23" t="s">
        <v>818</v>
      </c>
      <c r="B334" s="26" t="s">
        <v>816</v>
      </c>
      <c r="C334" s="25" t="n">
        <v>1</v>
      </c>
      <c r="D334" s="22" t="s">
        <v>3291</v>
      </c>
      <c r="E334" s="1" t="str">
        <f aca="false">B334</f>
        <v>Jazzrausch Bigband</v>
      </c>
      <c r="F334" s="1" t="s">
        <v>3275</v>
      </c>
      <c r="H334" s="27" t="n">
        <v>1</v>
      </c>
    </row>
    <row r="335" customFormat="false" ht="13.8" hidden="false" customHeight="false" outlineLevel="0" collapsed="false">
      <c r="A335" s="30" t="s">
        <v>2233</v>
      </c>
      <c r="B335" s="31" t="s">
        <v>2231</v>
      </c>
      <c r="C335" s="25" t="n">
        <v>1</v>
      </c>
      <c r="D335" s="22" t="s">
        <v>3291</v>
      </c>
      <c r="E335" s="1" t="str">
        <f aca="false">B335</f>
        <v>Alessio Bax</v>
      </c>
      <c r="F335" s="1" t="s">
        <v>3275</v>
      </c>
      <c r="H335" s="32" t="n">
        <v>1</v>
      </c>
    </row>
    <row r="336" customFormat="false" ht="13.8" hidden="false" customHeight="false" outlineLevel="0" collapsed="false">
      <c r="A336" s="30" t="s">
        <v>2142</v>
      </c>
      <c r="B336" s="31" t="s">
        <v>2140</v>
      </c>
      <c r="C336" s="25" t="n">
        <v>1</v>
      </c>
      <c r="D336" s="22" t="s">
        <v>3291</v>
      </c>
      <c r="E336" s="1" t="str">
        <f aca="false">B336</f>
        <v>The Books</v>
      </c>
      <c r="F336" s="1" t="s">
        <v>3275</v>
      </c>
      <c r="H336" s="32" t="n">
        <v>1</v>
      </c>
    </row>
    <row r="337" customFormat="false" ht="13.8" hidden="false" customHeight="false" outlineLevel="0" collapsed="false">
      <c r="A337" s="30" t="s">
        <v>2094</v>
      </c>
      <c r="B337" s="31" t="s">
        <v>2092</v>
      </c>
      <c r="C337" s="25" t="n">
        <v>1</v>
      </c>
      <c r="D337" s="22" t="s">
        <v>3291</v>
      </c>
      <c r="E337" s="1" t="str">
        <f aca="false">B337</f>
        <v>Superpitcher</v>
      </c>
      <c r="F337" s="1" t="s">
        <v>3275</v>
      </c>
      <c r="H337" s="32" t="n">
        <v>1</v>
      </c>
    </row>
    <row r="338" customFormat="false" ht="13.8" hidden="false" customHeight="false" outlineLevel="0" collapsed="false">
      <c r="A338" s="23" t="s">
        <v>762</v>
      </c>
      <c r="B338" s="24" t="s">
        <v>760</v>
      </c>
      <c r="C338" s="25" t="n">
        <v>1</v>
      </c>
      <c r="D338" s="22" t="s">
        <v>3291</v>
      </c>
      <c r="E338" s="1" t="str">
        <f aca="false">B338</f>
        <v>AnnenMayKantereit</v>
      </c>
      <c r="F338" s="1" t="s">
        <v>3275</v>
      </c>
      <c r="H338" s="25" t="n">
        <v>1</v>
      </c>
    </row>
    <row r="339" customFormat="false" ht="13.8" hidden="false" customHeight="false" outlineLevel="0" collapsed="false">
      <c r="A339" s="23" t="s">
        <v>762</v>
      </c>
      <c r="B339" s="26" t="s">
        <v>768</v>
      </c>
      <c r="C339" s="25" t="n">
        <v>1</v>
      </c>
      <c r="D339" s="22" t="s">
        <v>3291</v>
      </c>
      <c r="E339" s="1" t="str">
        <f aca="false">B339</f>
        <v>Banda Furia Latina</v>
      </c>
      <c r="F339" s="1" t="s">
        <v>3275</v>
      </c>
      <c r="H339" s="27" t="n">
        <v>1</v>
      </c>
    </row>
    <row r="340" customFormat="false" ht="13.8" hidden="false" customHeight="false" outlineLevel="0" collapsed="false">
      <c r="A340" s="30" t="s">
        <v>1955</v>
      </c>
      <c r="B340" s="31" t="s">
        <v>1953</v>
      </c>
      <c r="C340" s="25" t="n">
        <v>1</v>
      </c>
      <c r="D340" s="22" t="s">
        <v>3291</v>
      </c>
      <c r="E340" s="1" t="str">
        <f aca="false">B340</f>
        <v>Cabas</v>
      </c>
      <c r="F340" s="1" t="s">
        <v>3275</v>
      </c>
      <c r="H340" s="32" t="n">
        <v>5</v>
      </c>
    </row>
    <row r="341" customFormat="false" ht="13.8" hidden="false" customHeight="false" outlineLevel="0" collapsed="false">
      <c r="A341" s="30" t="s">
        <v>2254</v>
      </c>
      <c r="B341" s="31" t="s">
        <v>2252</v>
      </c>
      <c r="C341" s="25" t="n">
        <v>1</v>
      </c>
      <c r="D341" s="22" t="s">
        <v>3291</v>
      </c>
      <c r="E341" s="1" t="str">
        <f aca="false">B341</f>
        <v>Sidestepper</v>
      </c>
      <c r="F341" s="1" t="s">
        <v>3275</v>
      </c>
      <c r="H341" s="32" t="n">
        <v>2</v>
      </c>
    </row>
    <row r="342" customFormat="false" ht="13.8" hidden="false" customHeight="false" outlineLevel="0" collapsed="false">
      <c r="A342" s="23" t="s">
        <v>104</v>
      </c>
      <c r="B342" s="24" t="s">
        <v>118</v>
      </c>
      <c r="C342" s="25" t="n">
        <v>1</v>
      </c>
      <c r="D342" s="22" t="s">
        <v>3291</v>
      </c>
      <c r="E342" s="1" t="str">
        <f aca="false">B342</f>
        <v>Alex Serra</v>
      </c>
      <c r="F342" s="1" t="s">
        <v>3275</v>
      </c>
      <c r="H342" s="25" t="n">
        <v>1</v>
      </c>
    </row>
    <row r="343" customFormat="false" ht="13.8" hidden="false" customHeight="false" outlineLevel="0" collapsed="false">
      <c r="A343" s="23" t="s">
        <v>104</v>
      </c>
      <c r="B343" s="28" t="s">
        <v>111</v>
      </c>
      <c r="C343" s="25" t="n">
        <v>1</v>
      </c>
      <c r="D343" s="22" t="s">
        <v>3291</v>
      </c>
      <c r="E343" s="1" t="str">
        <f aca="false">B343</f>
        <v>Isaac Chambers</v>
      </c>
      <c r="F343" s="1" t="s">
        <v>3275</v>
      </c>
      <c r="H343" s="29" t="n">
        <v>1</v>
      </c>
    </row>
    <row r="344" customFormat="false" ht="13.8" hidden="false" customHeight="false" outlineLevel="0" collapsed="false">
      <c r="A344" s="23" t="s">
        <v>104</v>
      </c>
      <c r="B344" s="28" t="s">
        <v>1779</v>
      </c>
      <c r="C344" s="25" t="n">
        <v>1</v>
      </c>
      <c r="D344" s="22" t="s">
        <v>3291</v>
      </c>
      <c r="E344" s="1" t="str">
        <f aca="false">B344</f>
        <v>Penguin Cafe Orchestra</v>
      </c>
      <c r="F344" s="1" t="s">
        <v>3275</v>
      </c>
      <c r="H344" s="29" t="n">
        <v>1</v>
      </c>
    </row>
    <row r="345" customFormat="false" ht="13.8" hidden="false" customHeight="false" outlineLevel="0" collapsed="false">
      <c r="A345" s="23" t="s">
        <v>104</v>
      </c>
      <c r="B345" s="26" t="s">
        <v>102</v>
      </c>
      <c r="C345" s="25" t="n">
        <v>1</v>
      </c>
      <c r="D345" s="22" t="s">
        <v>3291</v>
      </c>
      <c r="E345" s="1" t="str">
        <f aca="false">B345</f>
        <v>René Aubry</v>
      </c>
      <c r="F345" s="1" t="s">
        <v>3275</v>
      </c>
      <c r="H345" s="27" t="n">
        <v>2</v>
      </c>
    </row>
    <row r="346" customFormat="false" ht="13.8" hidden="false" customHeight="false" outlineLevel="0" collapsed="false">
      <c r="A346" s="23" t="s">
        <v>2276</v>
      </c>
      <c r="B346" s="24" t="s">
        <v>2532</v>
      </c>
      <c r="C346" s="25" t="n">
        <v>1</v>
      </c>
      <c r="D346" s="22" t="s">
        <v>3291</v>
      </c>
      <c r="E346" s="1" t="str">
        <f aca="false">B346</f>
        <v>Kendrick Lamar</v>
      </c>
      <c r="F346" s="1" t="s">
        <v>3275</v>
      </c>
      <c r="H346" s="25" t="n">
        <v>2</v>
      </c>
    </row>
    <row r="347" customFormat="false" ht="13.8" hidden="false" customHeight="false" outlineLevel="0" collapsed="false">
      <c r="A347" s="23" t="s">
        <v>2276</v>
      </c>
      <c r="B347" s="26" t="s">
        <v>2274</v>
      </c>
      <c r="C347" s="25" t="n">
        <v>1</v>
      </c>
      <c r="D347" s="22" t="s">
        <v>3291</v>
      </c>
      <c r="E347" s="1" t="str">
        <f aca="false">B347</f>
        <v>The Roots</v>
      </c>
      <c r="F347" s="1" t="s">
        <v>3275</v>
      </c>
      <c r="H347" s="27" t="n">
        <v>5</v>
      </c>
    </row>
    <row r="348" customFormat="false" ht="13.8" hidden="false" customHeight="false" outlineLevel="0" collapsed="false">
      <c r="A348" s="23" t="s">
        <v>809</v>
      </c>
      <c r="B348" s="24" t="s">
        <v>2077</v>
      </c>
      <c r="C348" s="25" t="n">
        <v>1</v>
      </c>
      <c r="D348" s="22" t="s">
        <v>3291</v>
      </c>
      <c r="E348" s="1" t="str">
        <f aca="false">B348</f>
        <v>Bill Laurance</v>
      </c>
      <c r="F348" s="1" t="s">
        <v>3275</v>
      </c>
      <c r="H348" s="25" t="n">
        <v>1</v>
      </c>
    </row>
    <row r="349" customFormat="false" ht="13.8" hidden="false" customHeight="false" outlineLevel="0" collapsed="false">
      <c r="A349" s="23" t="s">
        <v>809</v>
      </c>
      <c r="B349" s="26" t="s">
        <v>807</v>
      </c>
      <c r="C349" s="25" t="n">
        <v>1</v>
      </c>
      <c r="D349" s="22" t="s">
        <v>3291</v>
      </c>
      <c r="E349" s="1" t="str">
        <f aca="false">B349</f>
        <v>Snarky Puppy</v>
      </c>
      <c r="F349" s="1" t="s">
        <v>3275</v>
      </c>
      <c r="H349" s="27" t="n">
        <v>1</v>
      </c>
    </row>
    <row r="350" customFormat="false" ht="13.8" hidden="false" customHeight="false" outlineLevel="0" collapsed="false">
      <c r="A350" s="30" t="s">
        <v>1255</v>
      </c>
      <c r="B350" s="31" t="s">
        <v>1253</v>
      </c>
      <c r="C350" s="25" t="n">
        <v>1</v>
      </c>
      <c r="D350" s="22" t="s">
        <v>3291</v>
      </c>
      <c r="E350" s="1" t="str">
        <f aca="false">B350</f>
        <v>Jaco Pastorius</v>
      </c>
      <c r="F350" s="1" t="s">
        <v>3275</v>
      </c>
      <c r="H350" s="32" t="n">
        <v>1</v>
      </c>
    </row>
    <row r="351" customFormat="false" ht="13.8" hidden="false" customHeight="false" outlineLevel="0" collapsed="false">
      <c r="A351" s="30" t="s">
        <v>965</v>
      </c>
      <c r="B351" s="31" t="s">
        <v>963</v>
      </c>
      <c r="C351" s="25" t="n">
        <v>1</v>
      </c>
      <c r="D351" s="22" t="s">
        <v>3291</v>
      </c>
      <c r="E351" s="1" t="str">
        <f aca="false">B351</f>
        <v>Toni Braxton</v>
      </c>
      <c r="F351" s="1" t="s">
        <v>3275</v>
      </c>
      <c r="H351" s="32" t="n">
        <v>1</v>
      </c>
    </row>
    <row r="352" customFormat="false" ht="13.8" hidden="false" customHeight="false" outlineLevel="0" collapsed="false">
      <c r="A352" s="23" t="s">
        <v>894</v>
      </c>
      <c r="B352" s="24" t="s">
        <v>900</v>
      </c>
      <c r="C352" s="25" t="n">
        <v>1</v>
      </c>
      <c r="D352" s="22" t="s">
        <v>3291</v>
      </c>
      <c r="E352" s="1" t="str">
        <f aca="false">B352</f>
        <v>Gecko Turner</v>
      </c>
      <c r="F352" s="1" t="s">
        <v>3275</v>
      </c>
      <c r="H352" s="25" t="n">
        <v>1</v>
      </c>
    </row>
    <row r="353" customFormat="false" ht="13.8" hidden="false" customHeight="false" outlineLevel="0" collapsed="false">
      <c r="A353" s="23" t="s">
        <v>894</v>
      </c>
      <c r="B353" s="28" t="s">
        <v>2855</v>
      </c>
      <c r="C353" s="25" t="n">
        <v>1</v>
      </c>
      <c r="D353" s="22" t="s">
        <v>3291</v>
      </c>
      <c r="E353" s="1" t="str">
        <f aca="false">B353</f>
        <v>Gregory Porter</v>
      </c>
      <c r="F353" s="1" t="s">
        <v>3275</v>
      </c>
      <c r="H353" s="29" t="n">
        <v>1</v>
      </c>
    </row>
    <row r="354" customFormat="false" ht="13.8" hidden="false" customHeight="false" outlineLevel="0" collapsed="false">
      <c r="A354" s="23" t="s">
        <v>894</v>
      </c>
      <c r="B354" s="28" t="s">
        <v>892</v>
      </c>
      <c r="C354" s="25" t="n">
        <v>1</v>
      </c>
      <c r="D354" s="22" t="s">
        <v>3291</v>
      </c>
      <c r="E354" s="1" t="str">
        <f aca="false">B354</f>
        <v>NYC Jazz Quartett</v>
      </c>
      <c r="F354" s="1" t="s">
        <v>3275</v>
      </c>
      <c r="H354" s="29" t="n">
        <v>1</v>
      </c>
    </row>
    <row r="355" customFormat="false" ht="13.8" hidden="false" customHeight="false" outlineLevel="0" collapsed="false">
      <c r="A355" s="23" t="s">
        <v>894</v>
      </c>
      <c r="B355" s="26" t="s">
        <v>3024</v>
      </c>
      <c r="C355" s="25" t="n">
        <v>1</v>
      </c>
      <c r="D355" s="22" t="s">
        <v>3291</v>
      </c>
      <c r="E355" s="1" t="str">
        <f aca="false">B355</f>
        <v>Somi</v>
      </c>
      <c r="F355" s="1" t="s">
        <v>3275</v>
      </c>
      <c r="H355" s="27" t="n">
        <v>18</v>
      </c>
    </row>
    <row r="356" customFormat="false" ht="13.8" hidden="false" customHeight="false" outlineLevel="0" collapsed="false">
      <c r="A356" s="30" t="s">
        <v>2312</v>
      </c>
      <c r="B356" s="31" t="s">
        <v>2310</v>
      </c>
      <c r="C356" s="25" t="n">
        <v>1</v>
      </c>
      <c r="D356" s="22" t="s">
        <v>3291</v>
      </c>
      <c r="E356" s="1" t="str">
        <f aca="false">B356</f>
        <v>Nitty Gritty Dirt Band</v>
      </c>
      <c r="F356" s="1" t="s">
        <v>3275</v>
      </c>
      <c r="H356" s="32" t="n">
        <v>1</v>
      </c>
    </row>
    <row r="357" customFormat="false" ht="13.8" hidden="false" customHeight="false" outlineLevel="0" collapsed="false">
      <c r="A357" s="30" t="s">
        <v>736</v>
      </c>
      <c r="B357" s="31" t="s">
        <v>734</v>
      </c>
      <c r="C357" s="25" t="n">
        <v>1</v>
      </c>
      <c r="D357" s="22" t="s">
        <v>3291</v>
      </c>
      <c r="E357" s="1" t="str">
        <f aca="false">B357</f>
        <v>Ibeyi</v>
      </c>
      <c r="F357" s="1" t="s">
        <v>3275</v>
      </c>
      <c r="H357" s="32" t="n">
        <v>4</v>
      </c>
    </row>
    <row r="358" customFormat="false" ht="13.8" hidden="false" customHeight="false" outlineLevel="0" collapsed="false">
      <c r="A358" s="30" t="s">
        <v>2872</v>
      </c>
      <c r="B358" s="31" t="s">
        <v>2870</v>
      </c>
      <c r="C358" s="25" t="n">
        <v>1</v>
      </c>
      <c r="D358" s="22" t="s">
        <v>3291</v>
      </c>
      <c r="E358" s="1" t="str">
        <f aca="false">B358</f>
        <v>Jablkoň</v>
      </c>
      <c r="F358" s="1" t="s">
        <v>3275</v>
      </c>
      <c r="H358" s="32" t="n">
        <v>2</v>
      </c>
    </row>
    <row r="359" customFormat="false" ht="13.8" hidden="false" customHeight="false" outlineLevel="0" collapsed="false">
      <c r="A359" s="23" t="s">
        <v>935</v>
      </c>
      <c r="B359" s="24" t="s">
        <v>933</v>
      </c>
      <c r="C359" s="25" t="n">
        <v>1</v>
      </c>
      <c r="D359" s="22" t="s">
        <v>3291</v>
      </c>
      <c r="E359" s="1" t="str">
        <f aca="false">B359</f>
        <v>Missy Elliott</v>
      </c>
      <c r="F359" s="1" t="s">
        <v>3275</v>
      </c>
      <c r="H359" s="25" t="n">
        <v>2</v>
      </c>
    </row>
    <row r="360" customFormat="false" ht="13.8" hidden="false" customHeight="false" outlineLevel="0" collapsed="false">
      <c r="A360" s="23" t="s">
        <v>935</v>
      </c>
      <c r="B360" s="26" t="s">
        <v>1105</v>
      </c>
      <c r="C360" s="25" t="n">
        <v>1</v>
      </c>
      <c r="D360" s="22" t="s">
        <v>3291</v>
      </c>
      <c r="E360" s="1" t="str">
        <f aca="false">B360</f>
        <v>No Doubt</v>
      </c>
      <c r="F360" s="1" t="s">
        <v>3275</v>
      </c>
      <c r="H360" s="27" t="n">
        <v>1</v>
      </c>
    </row>
    <row r="361" customFormat="false" ht="13.8" hidden="false" customHeight="false" outlineLevel="0" collapsed="false">
      <c r="A361" s="23" t="s">
        <v>728</v>
      </c>
      <c r="B361" s="24" t="s">
        <v>1400</v>
      </c>
      <c r="C361" s="25" t="n">
        <v>1</v>
      </c>
      <c r="D361" s="22" t="s">
        <v>3291</v>
      </c>
      <c r="E361" s="1" t="str">
        <f aca="false">B361</f>
        <v>Marcus Meinhardt</v>
      </c>
      <c r="F361" s="1" t="s">
        <v>3275</v>
      </c>
      <c r="H361" s="25" t="n">
        <v>1</v>
      </c>
    </row>
    <row r="362" customFormat="false" ht="13.8" hidden="false" customHeight="false" outlineLevel="0" collapsed="false">
      <c r="A362" s="23" t="s">
        <v>728</v>
      </c>
      <c r="B362" s="26" t="s">
        <v>726</v>
      </c>
      <c r="C362" s="25" t="n">
        <v>1</v>
      </c>
      <c r="D362" s="22" t="s">
        <v>3291</v>
      </c>
      <c r="E362" s="1" t="str">
        <f aca="false">B362</f>
        <v>The Avener</v>
      </c>
      <c r="F362" s="1" t="s">
        <v>3275</v>
      </c>
      <c r="H362" s="27" t="n">
        <v>1</v>
      </c>
    </row>
    <row r="363" customFormat="false" ht="13.8" hidden="false" customHeight="false" outlineLevel="0" collapsed="false">
      <c r="A363" s="30" t="s">
        <v>1075</v>
      </c>
      <c r="B363" s="31" t="s">
        <v>1073</v>
      </c>
      <c r="C363" s="25" t="n">
        <v>1</v>
      </c>
      <c r="D363" s="22" t="s">
        <v>3291</v>
      </c>
      <c r="E363" s="1" t="str">
        <f aca="false">B363</f>
        <v>Laing</v>
      </c>
      <c r="F363" s="1" t="s">
        <v>3275</v>
      </c>
      <c r="H363" s="32" t="n">
        <v>1</v>
      </c>
    </row>
    <row r="364" customFormat="false" ht="13.8" hidden="false" customHeight="false" outlineLevel="0" collapsed="false">
      <c r="A364" s="23" t="s">
        <v>631</v>
      </c>
      <c r="B364" s="24" t="s">
        <v>1318</v>
      </c>
      <c r="C364" s="25" t="n">
        <v>1</v>
      </c>
      <c r="D364" s="22" t="s">
        <v>3291</v>
      </c>
      <c r="E364" s="1" t="str">
        <f aca="false">B364</f>
        <v>Brazilian Girls</v>
      </c>
      <c r="F364" s="1" t="s">
        <v>3275</v>
      </c>
      <c r="H364" s="25" t="n">
        <v>2</v>
      </c>
    </row>
    <row r="365" customFormat="false" ht="13.8" hidden="false" customHeight="false" outlineLevel="0" collapsed="false">
      <c r="A365" s="23" t="s">
        <v>631</v>
      </c>
      <c r="B365" s="28" t="s">
        <v>2803</v>
      </c>
      <c r="C365" s="25" t="n">
        <v>1</v>
      </c>
      <c r="D365" s="22" t="s">
        <v>3291</v>
      </c>
      <c r="E365" s="1" t="str">
        <f aca="false">B365</f>
        <v>Massive Attack</v>
      </c>
      <c r="F365" s="1" t="s">
        <v>3275</v>
      </c>
      <c r="H365" s="29" t="n">
        <v>11</v>
      </c>
    </row>
    <row r="366" customFormat="false" ht="13.8" hidden="false" customHeight="false" outlineLevel="0" collapsed="false">
      <c r="A366" s="23" t="s">
        <v>631</v>
      </c>
      <c r="B366" s="26" t="s">
        <v>629</v>
      </c>
      <c r="C366" s="25" t="n">
        <v>1</v>
      </c>
      <c r="D366" s="22" t="s">
        <v>3291</v>
      </c>
      <c r="E366" s="1" t="str">
        <f aca="false">B366</f>
        <v>Moby</v>
      </c>
      <c r="F366" s="1" t="s">
        <v>3275</v>
      </c>
      <c r="H366" s="27" t="n">
        <v>2</v>
      </c>
    </row>
    <row r="367" customFormat="false" ht="13.8" hidden="false" customHeight="false" outlineLevel="0" collapsed="false">
      <c r="A367" s="23" t="s">
        <v>1772</v>
      </c>
      <c r="B367" s="24" t="s">
        <v>1770</v>
      </c>
      <c r="C367" s="25" t="n">
        <v>1</v>
      </c>
      <c r="D367" s="22" t="s">
        <v>3291</v>
      </c>
      <c r="E367" s="1" t="str">
        <f aca="false">B367</f>
        <v>Lee "Scratch" Perry</v>
      </c>
      <c r="F367" s="1" t="s">
        <v>3275</v>
      </c>
      <c r="H367" s="25" t="n">
        <v>1</v>
      </c>
    </row>
    <row r="368" customFormat="false" ht="13.8" hidden="false" customHeight="false" outlineLevel="0" collapsed="false">
      <c r="A368" s="23" t="s">
        <v>1772</v>
      </c>
      <c r="B368" s="26" t="s">
        <v>2645</v>
      </c>
      <c r="C368" s="25" t="n">
        <v>1</v>
      </c>
      <c r="D368" s="22" t="s">
        <v>3291</v>
      </c>
      <c r="E368" s="1" t="str">
        <f aca="false">B368</f>
        <v>Sly &amp; Robbie</v>
      </c>
      <c r="F368" s="1" t="s">
        <v>3275</v>
      </c>
      <c r="H368" s="27" t="n">
        <v>10</v>
      </c>
    </row>
    <row r="369" customFormat="false" ht="13.8" hidden="false" customHeight="false" outlineLevel="0" collapsed="false">
      <c r="A369" s="23" t="s">
        <v>2936</v>
      </c>
      <c r="B369" s="24" t="s">
        <v>2934</v>
      </c>
      <c r="C369" s="25" t="n">
        <v>1</v>
      </c>
      <c r="D369" s="22" t="s">
        <v>3291</v>
      </c>
      <c r="E369" s="1" t="str">
        <f aca="false">B369</f>
        <v>Bill Laswell</v>
      </c>
      <c r="F369" s="1" t="s">
        <v>3275</v>
      </c>
      <c r="H369" s="25" t="n">
        <v>1</v>
      </c>
    </row>
    <row r="370" customFormat="false" ht="13.8" hidden="false" customHeight="false" outlineLevel="0" collapsed="false">
      <c r="A370" s="23" t="s">
        <v>2936</v>
      </c>
      <c r="B370" s="26" t="s">
        <v>3295</v>
      </c>
      <c r="C370" s="25" t="n">
        <v>1</v>
      </c>
      <c r="D370" s="22" t="s">
        <v>3291</v>
      </c>
      <c r="E370" s="1" t="str">
        <f aca="false">B370</f>
        <v>Unknown__</v>
      </c>
      <c r="F370" s="1" t="s">
        <v>3275</v>
      </c>
      <c r="H370" s="27" t="n">
        <v>2</v>
      </c>
    </row>
    <row r="371" customFormat="false" ht="13.8" hidden="false" customHeight="false" outlineLevel="0" collapsed="false">
      <c r="A371" s="30" t="s">
        <v>2056</v>
      </c>
      <c r="B371" s="31" t="s">
        <v>2054</v>
      </c>
      <c r="C371" s="25" t="n">
        <v>1</v>
      </c>
      <c r="D371" s="22" t="s">
        <v>3291</v>
      </c>
      <c r="E371" s="1" t="str">
        <f aca="false">B371</f>
        <v>Fugees</v>
      </c>
      <c r="F371" s="1" t="s">
        <v>3275</v>
      </c>
      <c r="H371" s="32" t="n">
        <v>2</v>
      </c>
    </row>
    <row r="372" customFormat="false" ht="13.8" hidden="false" customHeight="false" outlineLevel="0" collapsed="false">
      <c r="A372" s="30" t="s">
        <v>3144</v>
      </c>
      <c r="B372" s="31" t="s">
        <v>3142</v>
      </c>
      <c r="C372" s="25" t="n">
        <v>1</v>
      </c>
      <c r="D372" s="22" t="s">
        <v>3291</v>
      </c>
      <c r="E372" s="1" t="str">
        <f aca="false">B372</f>
        <v>Baauer</v>
      </c>
      <c r="F372" s="1" t="s">
        <v>3275</v>
      </c>
      <c r="H372" s="32" t="n">
        <v>1</v>
      </c>
    </row>
    <row r="373" customFormat="false" ht="13.8" hidden="false" customHeight="false" outlineLevel="0" collapsed="false">
      <c r="A373" s="23" t="s">
        <v>2639</v>
      </c>
      <c r="B373" s="24" t="s">
        <v>2689</v>
      </c>
      <c r="C373" s="25" t="n">
        <v>1</v>
      </c>
      <c r="D373" s="22" t="s">
        <v>3291</v>
      </c>
      <c r="E373" s="1" t="str">
        <f aca="false">B373</f>
        <v>Blundetto</v>
      </c>
      <c r="F373" s="1" t="s">
        <v>3275</v>
      </c>
      <c r="H373" s="25" t="n">
        <v>1</v>
      </c>
    </row>
    <row r="374" customFormat="false" ht="13.8" hidden="false" customHeight="false" outlineLevel="0" collapsed="false">
      <c r="A374" s="23" t="s">
        <v>2639</v>
      </c>
      <c r="B374" s="26" t="s">
        <v>2637</v>
      </c>
      <c r="C374" s="25" t="n">
        <v>1</v>
      </c>
      <c r="D374" s="22" t="s">
        <v>3291</v>
      </c>
      <c r="E374" s="1" t="str">
        <f aca="false">B374</f>
        <v>Slackwax</v>
      </c>
      <c r="F374" s="1" t="s">
        <v>3275</v>
      </c>
      <c r="H374" s="27" t="n">
        <v>1</v>
      </c>
    </row>
    <row r="375" customFormat="false" ht="13.8" hidden="false" customHeight="false" outlineLevel="0" collapsed="false">
      <c r="A375" s="30" t="s">
        <v>2183</v>
      </c>
      <c r="B375" s="31" t="s">
        <v>2181</v>
      </c>
      <c r="C375" s="25" t="n">
        <v>1</v>
      </c>
      <c r="D375" s="22" t="s">
        <v>3291</v>
      </c>
      <c r="E375" s="1" t="str">
        <f aca="false">B375</f>
        <v>Isaac Delusion</v>
      </c>
      <c r="F375" s="1" t="s">
        <v>3275</v>
      </c>
      <c r="H375" s="32" t="n">
        <v>1</v>
      </c>
    </row>
    <row r="376" customFormat="false" ht="13.8" hidden="false" customHeight="false" outlineLevel="0" collapsed="false">
      <c r="A376" s="23" t="s">
        <v>551</v>
      </c>
      <c r="B376" s="24" t="s">
        <v>549</v>
      </c>
      <c r="C376" s="25" t="n">
        <v>1</v>
      </c>
      <c r="D376" s="22" t="s">
        <v>3291</v>
      </c>
      <c r="E376" s="1" t="str">
        <f aca="false">B376</f>
        <v>Bonaparte</v>
      </c>
      <c r="F376" s="1" t="s">
        <v>3275</v>
      </c>
      <c r="H376" s="25" t="n">
        <v>1</v>
      </c>
    </row>
    <row r="377" customFormat="false" ht="13.8" hidden="false" customHeight="false" outlineLevel="0" collapsed="false">
      <c r="A377" s="23" t="s">
        <v>551</v>
      </c>
      <c r="B377" s="26" t="s">
        <v>558</v>
      </c>
      <c r="C377" s="25" t="n">
        <v>1</v>
      </c>
      <c r="D377" s="22" t="s">
        <v>3291</v>
      </c>
      <c r="E377" s="1" t="str">
        <f aca="false">B377</f>
        <v>Bulgarian Cartrader</v>
      </c>
      <c r="F377" s="1" t="s">
        <v>3275</v>
      </c>
      <c r="H377" s="27" t="n">
        <v>1</v>
      </c>
    </row>
    <row r="378" customFormat="false" ht="13.8" hidden="false" customHeight="false" outlineLevel="0" collapsed="false">
      <c r="A378" s="23" t="s">
        <v>89</v>
      </c>
      <c r="B378" s="24" t="s">
        <v>1920</v>
      </c>
      <c r="C378" s="25" t="n">
        <v>1</v>
      </c>
      <c r="D378" s="22" t="s">
        <v>3291</v>
      </c>
      <c r="E378" s="1" t="str">
        <f aca="false">B378</f>
        <v>DJ Koze</v>
      </c>
      <c r="F378" s="1" t="s">
        <v>3275</v>
      </c>
      <c r="H378" s="25" t="n">
        <v>1</v>
      </c>
    </row>
    <row r="379" customFormat="false" ht="13.8" hidden="false" customHeight="false" outlineLevel="0" collapsed="false">
      <c r="A379" s="23" t="s">
        <v>89</v>
      </c>
      <c r="B379" s="28" t="s">
        <v>87</v>
      </c>
      <c r="C379" s="25" t="n">
        <v>1</v>
      </c>
      <c r="D379" s="22" t="s">
        <v>3291</v>
      </c>
      <c r="E379" s="1" t="str">
        <f aca="false">B379</f>
        <v>Four Tet</v>
      </c>
      <c r="F379" s="1" t="s">
        <v>3275</v>
      </c>
      <c r="H379" s="29" t="n">
        <v>1</v>
      </c>
    </row>
    <row r="380" customFormat="false" ht="13.8" hidden="false" customHeight="false" outlineLevel="0" collapsed="false">
      <c r="A380" s="23" t="s">
        <v>89</v>
      </c>
      <c r="B380" s="28" t="s">
        <v>2239</v>
      </c>
      <c r="C380" s="25" t="n">
        <v>1</v>
      </c>
      <c r="D380" s="22" t="s">
        <v>3291</v>
      </c>
      <c r="E380" s="1" t="str">
        <f aca="false">B380</f>
        <v>Jamie xx</v>
      </c>
      <c r="F380" s="1" t="s">
        <v>3275</v>
      </c>
      <c r="H380" s="29" t="n">
        <v>1</v>
      </c>
    </row>
    <row r="381" customFormat="false" ht="13.8" hidden="false" customHeight="false" outlineLevel="0" collapsed="false">
      <c r="A381" s="23" t="s">
        <v>89</v>
      </c>
      <c r="B381" s="28" t="s">
        <v>95</v>
      </c>
      <c r="C381" s="25" t="n">
        <v>1</v>
      </c>
      <c r="D381" s="22" t="s">
        <v>3291</v>
      </c>
      <c r="E381" s="1" t="str">
        <f aca="false">B381</f>
        <v>Opez</v>
      </c>
      <c r="F381" s="1" t="s">
        <v>3275</v>
      </c>
      <c r="H381" s="29" t="n">
        <v>1</v>
      </c>
    </row>
    <row r="382" customFormat="false" ht="13.8" hidden="false" customHeight="false" outlineLevel="0" collapsed="false">
      <c r="A382" s="23" t="s">
        <v>89</v>
      </c>
      <c r="B382" s="26" t="s">
        <v>1934</v>
      </c>
      <c r="C382" s="25" t="n">
        <v>1</v>
      </c>
      <c r="D382" s="22" t="s">
        <v>3291</v>
      </c>
      <c r="E382" s="1" t="str">
        <f aca="false">B382</f>
        <v>Romare</v>
      </c>
      <c r="F382" s="1" t="s">
        <v>3275</v>
      </c>
      <c r="H382" s="27" t="n">
        <v>2</v>
      </c>
    </row>
    <row r="383" customFormat="false" ht="13.8" hidden="false" customHeight="false" outlineLevel="0" collapsed="false">
      <c r="A383" s="30" t="s">
        <v>944</v>
      </c>
      <c r="B383" s="31" t="s">
        <v>942</v>
      </c>
      <c r="C383" s="25" t="n">
        <v>1</v>
      </c>
      <c r="D383" s="22" t="s">
        <v>3291</v>
      </c>
      <c r="E383" s="1" t="str">
        <f aca="false">B383</f>
        <v>Miranda!</v>
      </c>
      <c r="F383" s="1" t="s">
        <v>3275</v>
      </c>
      <c r="H383" s="32" t="n">
        <v>1</v>
      </c>
    </row>
    <row r="384" customFormat="false" ht="13.8" hidden="false" customHeight="false" outlineLevel="0" collapsed="false">
      <c r="A384" s="23" t="s">
        <v>1752</v>
      </c>
      <c r="B384" s="24" t="s">
        <v>2790</v>
      </c>
      <c r="C384" s="25" t="n">
        <v>1</v>
      </c>
      <c r="D384" s="22" t="s">
        <v>3291</v>
      </c>
      <c r="E384" s="1" t="str">
        <f aca="false">B384</f>
        <v>Animal Chuki</v>
      </c>
      <c r="F384" s="1" t="s">
        <v>3275</v>
      </c>
      <c r="H384" s="25" t="n">
        <v>3</v>
      </c>
    </row>
    <row r="385" customFormat="false" ht="13.8" hidden="false" customHeight="false" outlineLevel="0" collapsed="false">
      <c r="A385" s="23" t="s">
        <v>1752</v>
      </c>
      <c r="B385" s="28" t="s">
        <v>1750</v>
      </c>
      <c r="C385" s="25" t="n">
        <v>1</v>
      </c>
      <c r="D385" s="22" t="s">
        <v>3291</v>
      </c>
      <c r="E385" s="1" t="str">
        <f aca="false">B385</f>
        <v>Dengue Dengue Dengue</v>
      </c>
      <c r="F385" s="1" t="s">
        <v>3275</v>
      </c>
      <c r="H385" s="29" t="n">
        <v>2</v>
      </c>
    </row>
    <row r="386" customFormat="false" ht="13.8" hidden="false" customHeight="false" outlineLevel="0" collapsed="false">
      <c r="A386" s="23" t="s">
        <v>1752</v>
      </c>
      <c r="B386" s="26" t="s">
        <v>2697</v>
      </c>
      <c r="C386" s="25" t="n">
        <v>1</v>
      </c>
      <c r="D386" s="22" t="s">
        <v>3291</v>
      </c>
      <c r="E386" s="1" t="str">
        <f aca="false">B386</f>
        <v>Novalima</v>
      </c>
      <c r="F386" s="1" t="s">
        <v>3275</v>
      </c>
      <c r="H386" s="27" t="n">
        <v>1</v>
      </c>
    </row>
    <row r="387" customFormat="false" ht="13.8" hidden="false" customHeight="false" outlineLevel="0" collapsed="false">
      <c r="A387" s="30" t="s">
        <v>3135</v>
      </c>
      <c r="B387" s="31" t="s">
        <v>3133</v>
      </c>
      <c r="C387" s="25" t="n">
        <v>1</v>
      </c>
      <c r="D387" s="22" t="s">
        <v>3291</v>
      </c>
      <c r="E387" s="1" t="str">
        <f aca="false">B387</f>
        <v>Emahoy Tsege Mariam Gebru</v>
      </c>
      <c r="F387" s="1" t="s">
        <v>3275</v>
      </c>
      <c r="H387" s="32" t="n">
        <v>1</v>
      </c>
    </row>
    <row r="388" customFormat="false" ht="13.8" hidden="false" customHeight="false" outlineLevel="0" collapsed="false">
      <c r="A388" s="30" t="s">
        <v>2072</v>
      </c>
      <c r="B388" s="31" t="s">
        <v>2070</v>
      </c>
      <c r="C388" s="25" t="n">
        <v>1</v>
      </c>
      <c r="D388" s="22" t="s">
        <v>3291</v>
      </c>
      <c r="E388" s="1" t="str">
        <f aca="false">B388</f>
        <v>Moondog</v>
      </c>
      <c r="F388" s="1" t="s">
        <v>3275</v>
      </c>
      <c r="H388" s="32" t="n">
        <v>1</v>
      </c>
    </row>
    <row r="389" customFormat="false" ht="13.8" hidden="false" customHeight="false" outlineLevel="0" collapsed="false">
      <c r="A389" s="23" t="s">
        <v>2915</v>
      </c>
      <c r="B389" s="24" t="s">
        <v>2913</v>
      </c>
      <c r="C389" s="25" t="n">
        <v>1</v>
      </c>
      <c r="D389" s="22" t="s">
        <v>3291</v>
      </c>
      <c r="E389" s="1" t="str">
        <f aca="false">B389</f>
        <v>Jah Wobble</v>
      </c>
      <c r="F389" s="1" t="s">
        <v>3275</v>
      </c>
      <c r="H389" s="25" t="n">
        <v>1</v>
      </c>
    </row>
    <row r="390" customFormat="false" ht="13.8" hidden="false" customHeight="false" outlineLevel="0" collapsed="false">
      <c r="A390" s="23" t="s">
        <v>2915</v>
      </c>
      <c r="B390" s="28" t="s">
        <v>2927</v>
      </c>
      <c r="C390" s="25" t="n">
        <v>1</v>
      </c>
      <c r="D390" s="22" t="s">
        <v>3291</v>
      </c>
      <c r="E390" s="1" t="str">
        <f aca="false">B390</f>
        <v>Los Ibellis</v>
      </c>
      <c r="F390" s="1" t="s">
        <v>3275</v>
      </c>
      <c r="H390" s="29" t="n">
        <v>2</v>
      </c>
    </row>
    <row r="391" customFormat="false" ht="13.8" hidden="false" customHeight="false" outlineLevel="0" collapsed="false">
      <c r="A391" s="23" t="s">
        <v>2915</v>
      </c>
      <c r="B391" s="26" t="s">
        <v>2922</v>
      </c>
      <c r="C391" s="25" t="n">
        <v>1</v>
      </c>
      <c r="D391" s="22" t="s">
        <v>3291</v>
      </c>
      <c r="E391" s="1" t="str">
        <f aca="false">B391</f>
        <v>Unknown</v>
      </c>
      <c r="F391" s="1" t="s">
        <v>3275</v>
      </c>
      <c r="H391" s="27" t="n">
        <v>1</v>
      </c>
    </row>
    <row r="392" customFormat="false" ht="13.8" hidden="false" customHeight="false" outlineLevel="0" collapsed="false">
      <c r="A392" s="30" t="s">
        <v>1987</v>
      </c>
      <c r="B392" s="31" t="s">
        <v>1985</v>
      </c>
      <c r="C392" s="25" t="n">
        <v>1</v>
      </c>
      <c r="D392" s="22" t="s">
        <v>3291</v>
      </c>
      <c r="E392" s="1" t="str">
        <f aca="false">B392</f>
        <v>Leifur James</v>
      </c>
      <c r="F392" s="1" t="s">
        <v>3275</v>
      </c>
      <c r="H392" s="32" t="n">
        <v>1</v>
      </c>
    </row>
    <row r="393" customFormat="false" ht="13.8" hidden="false" customHeight="false" outlineLevel="0" collapsed="false">
      <c r="A393" s="30" t="s">
        <v>590</v>
      </c>
      <c r="B393" s="31" t="s">
        <v>588</v>
      </c>
      <c r="C393" s="25" t="n">
        <v>1</v>
      </c>
      <c r="D393" s="22" t="s">
        <v>3291</v>
      </c>
      <c r="E393" s="1" t="str">
        <f aca="false">B393</f>
        <v>Busy P</v>
      </c>
      <c r="F393" s="1" t="s">
        <v>3275</v>
      </c>
      <c r="H393" s="32" t="n">
        <v>1</v>
      </c>
    </row>
    <row r="394" customFormat="false" ht="13.8" hidden="false" customHeight="false" outlineLevel="0" collapsed="false">
      <c r="A394" s="30" t="s">
        <v>876</v>
      </c>
      <c r="B394" s="31" t="s">
        <v>874</v>
      </c>
      <c r="C394" s="25" t="n">
        <v>1</v>
      </c>
      <c r="D394" s="22" t="s">
        <v>3291</v>
      </c>
      <c r="E394" s="1" t="str">
        <f aca="false">B394</f>
        <v>La Mambanegra</v>
      </c>
      <c r="F394" s="1" t="s">
        <v>3275</v>
      </c>
      <c r="H394" s="32" t="n">
        <v>1</v>
      </c>
    </row>
    <row r="395" customFormat="false" ht="13.8" hidden="false" customHeight="false" outlineLevel="0" collapsed="false">
      <c r="A395" s="30" t="s">
        <v>1637</v>
      </c>
      <c r="B395" s="31" t="s">
        <v>1635</v>
      </c>
      <c r="C395" s="25" t="n">
        <v>1</v>
      </c>
      <c r="D395" s="22" t="s">
        <v>3291</v>
      </c>
      <c r="E395" s="1" t="str">
        <f aca="false">B395</f>
        <v>Vetiver</v>
      </c>
      <c r="F395" s="1" t="s">
        <v>3275</v>
      </c>
      <c r="H395" s="32" t="n">
        <v>1</v>
      </c>
    </row>
    <row r="396" customFormat="false" ht="13.8" hidden="false" customHeight="false" outlineLevel="0" collapsed="false">
      <c r="A396" s="30" t="s">
        <v>2907</v>
      </c>
      <c r="B396" s="31" t="s">
        <v>2905</v>
      </c>
      <c r="C396" s="25" t="n">
        <v>1</v>
      </c>
      <c r="D396" s="22" t="s">
        <v>3291</v>
      </c>
      <c r="E396" s="1" t="str">
        <f aca="false">B396</f>
        <v>The Dø</v>
      </c>
      <c r="F396" s="1" t="s">
        <v>3275</v>
      </c>
      <c r="H396" s="32" t="n">
        <v>1</v>
      </c>
    </row>
    <row r="397" customFormat="false" ht="13.8" hidden="false" customHeight="false" outlineLevel="0" collapsed="false">
      <c r="A397" s="23" t="s">
        <v>1179</v>
      </c>
      <c r="B397" s="24" t="s">
        <v>1177</v>
      </c>
      <c r="C397" s="25" t="n">
        <v>1</v>
      </c>
      <c r="D397" s="22" t="s">
        <v>3291</v>
      </c>
      <c r="E397" s="1" t="str">
        <f aca="false">B397</f>
        <v>Betty Davis</v>
      </c>
      <c r="F397" s="1" t="s">
        <v>3275</v>
      </c>
      <c r="H397" s="25" t="n">
        <v>3</v>
      </c>
    </row>
    <row r="398" customFormat="false" ht="13.8" hidden="false" customHeight="false" outlineLevel="0" collapsed="false">
      <c r="A398" s="23" t="s">
        <v>1179</v>
      </c>
      <c r="B398" s="28" t="s">
        <v>2862</v>
      </c>
      <c r="C398" s="25" t="n">
        <v>1</v>
      </c>
      <c r="D398" s="22" t="s">
        <v>3291</v>
      </c>
      <c r="E398" s="1" t="str">
        <f aca="false">B398</f>
        <v>Jamie Lidell</v>
      </c>
      <c r="F398" s="1" t="s">
        <v>3275</v>
      </c>
      <c r="H398" s="29" t="n">
        <v>1</v>
      </c>
    </row>
    <row r="399" customFormat="false" ht="13.8" hidden="false" customHeight="false" outlineLevel="0" collapsed="false">
      <c r="A399" s="23" t="s">
        <v>1179</v>
      </c>
      <c r="B399" s="26" t="s">
        <v>1276</v>
      </c>
      <c r="C399" s="25" t="n">
        <v>1</v>
      </c>
      <c r="D399" s="22" t="s">
        <v>3291</v>
      </c>
      <c r="E399" s="1" t="str">
        <f aca="false">B399</f>
        <v>Prince</v>
      </c>
      <c r="F399" s="1" t="s">
        <v>3275</v>
      </c>
      <c r="H399" s="27" t="n">
        <v>2</v>
      </c>
    </row>
    <row r="400" customFormat="false" ht="13.8" hidden="false" customHeight="false" outlineLevel="0" collapsed="false">
      <c r="A400" s="30" t="s">
        <v>2591</v>
      </c>
      <c r="B400" s="31" t="s">
        <v>2589</v>
      </c>
      <c r="C400" s="25" t="n">
        <v>1</v>
      </c>
      <c r="D400" s="22" t="s">
        <v>3291</v>
      </c>
      <c r="E400" s="1" t="str">
        <f aca="false">B400</f>
        <v>Shigeto</v>
      </c>
      <c r="F400" s="1" t="s">
        <v>3275</v>
      </c>
      <c r="H400" s="32" t="n">
        <v>1</v>
      </c>
    </row>
    <row r="401" customFormat="false" ht="13.8" hidden="false" customHeight="false" outlineLevel="0" collapsed="false">
      <c r="A401" s="30" t="s">
        <v>3153</v>
      </c>
      <c r="B401" s="31" t="s">
        <v>3151</v>
      </c>
      <c r="C401" s="25" t="n">
        <v>1</v>
      </c>
      <c r="D401" s="22" t="s">
        <v>3291</v>
      </c>
      <c r="E401" s="1" t="str">
        <f aca="false">B401</f>
        <v>Arctic Monkeys</v>
      </c>
      <c r="F401" s="1" t="s">
        <v>3275</v>
      </c>
      <c r="H401" s="32" t="n">
        <v>1</v>
      </c>
    </row>
    <row r="402" customFormat="false" ht="13.8" hidden="false" customHeight="false" outlineLevel="0" collapsed="false">
      <c r="A402" s="23" t="s">
        <v>184</v>
      </c>
      <c r="B402" s="24" t="s">
        <v>1432</v>
      </c>
      <c r="C402" s="25" t="n">
        <v>1</v>
      </c>
      <c r="D402" s="22" t="s">
        <v>3291</v>
      </c>
      <c r="E402" s="1" t="str">
        <f aca="false">B402</f>
        <v>Fettes Brot</v>
      </c>
      <c r="F402" s="1" t="s">
        <v>3275</v>
      </c>
      <c r="H402" s="25" t="n">
        <v>1</v>
      </c>
    </row>
    <row r="403" customFormat="false" ht="13.8" hidden="false" customHeight="false" outlineLevel="0" collapsed="false">
      <c r="A403" s="23" t="s">
        <v>184</v>
      </c>
      <c r="B403" s="28" t="s">
        <v>182</v>
      </c>
      <c r="C403" s="25" t="n">
        <v>1</v>
      </c>
      <c r="D403" s="22" t="s">
        <v>3291</v>
      </c>
      <c r="E403" s="1" t="str">
        <f aca="false">B403</f>
        <v>Freundeskreis</v>
      </c>
      <c r="F403" s="1" t="s">
        <v>3275</v>
      </c>
      <c r="H403" s="29" t="n">
        <v>3</v>
      </c>
    </row>
    <row r="404" customFormat="false" ht="13.8" hidden="false" customHeight="false" outlineLevel="0" collapsed="false">
      <c r="A404" s="23" t="s">
        <v>184</v>
      </c>
      <c r="B404" s="26" t="s">
        <v>192</v>
      </c>
      <c r="C404" s="25" t="n">
        <v>1</v>
      </c>
      <c r="D404" s="22" t="s">
        <v>3291</v>
      </c>
      <c r="E404" s="1" t="str">
        <f aca="false">B404</f>
        <v>Thornato</v>
      </c>
      <c r="F404" s="1" t="s">
        <v>3275</v>
      </c>
      <c r="H404" s="27" t="n">
        <v>1</v>
      </c>
    </row>
    <row r="405" customFormat="false" ht="13.8" hidden="false" customHeight="false" outlineLevel="0" collapsed="false">
      <c r="A405" s="30" t="s">
        <v>1456</v>
      </c>
      <c r="B405" s="31" t="s">
        <v>1454</v>
      </c>
      <c r="C405" s="25" t="n">
        <v>1</v>
      </c>
      <c r="D405" s="22" t="s">
        <v>3291</v>
      </c>
      <c r="E405" s="1" t="str">
        <f aca="false">B405</f>
        <v>Die Ärzte</v>
      </c>
      <c r="F405" s="1" t="s">
        <v>3275</v>
      </c>
      <c r="H405" s="32" t="n">
        <v>1</v>
      </c>
    </row>
    <row r="406" customFormat="false" ht="13.8" hidden="false" customHeight="false" outlineLevel="0" collapsed="false">
      <c r="A406" s="23" t="s">
        <v>1465</v>
      </c>
      <c r="B406" s="24" t="s">
        <v>1514</v>
      </c>
      <c r="C406" s="25" t="n">
        <v>1</v>
      </c>
      <c r="D406" s="22" t="s">
        <v>3291</v>
      </c>
      <c r="E406" s="1" t="str">
        <f aca="false">B406</f>
        <v>K.I.Z</v>
      </c>
      <c r="F406" s="1" t="s">
        <v>3275</v>
      </c>
      <c r="H406" s="25" t="n">
        <v>1</v>
      </c>
    </row>
    <row r="407" customFormat="false" ht="13.8" hidden="false" customHeight="false" outlineLevel="0" collapsed="false">
      <c r="A407" s="23" t="s">
        <v>1465</v>
      </c>
      <c r="B407" s="26" t="s">
        <v>1463</v>
      </c>
      <c r="C407" s="25" t="n">
        <v>1</v>
      </c>
      <c r="D407" s="22" t="s">
        <v>3291</v>
      </c>
      <c r="E407" s="1" t="str">
        <f aca="false">B407</f>
        <v>Marteria</v>
      </c>
      <c r="F407" s="1" t="s">
        <v>3275</v>
      </c>
      <c r="H407" s="27" t="n">
        <v>1</v>
      </c>
    </row>
    <row r="408" customFormat="false" ht="13.8" hidden="false" customHeight="false" outlineLevel="0" collapsed="false">
      <c r="A408" s="30" t="s">
        <v>1410</v>
      </c>
      <c r="B408" s="31" t="s">
        <v>1408</v>
      </c>
      <c r="C408" s="25" t="n">
        <v>1</v>
      </c>
      <c r="D408" s="22" t="s">
        <v>3291</v>
      </c>
      <c r="E408" s="1" t="str">
        <f aca="false">B408</f>
        <v>Chris Avedon</v>
      </c>
      <c r="F408" s="1" t="s">
        <v>3275</v>
      </c>
      <c r="H408" s="32" t="n">
        <v>1</v>
      </c>
    </row>
    <row r="409" customFormat="false" ht="13.8" hidden="false" customHeight="false" outlineLevel="0" collapsed="false">
      <c r="A409" s="23" t="s">
        <v>1202</v>
      </c>
      <c r="B409" s="24" t="s">
        <v>3158</v>
      </c>
      <c r="C409" s="25" t="n">
        <v>1</v>
      </c>
      <c r="D409" s="22" t="s">
        <v>3291</v>
      </c>
      <c r="E409" s="1" t="str">
        <f aca="false">B409</f>
        <v>Bodi Bill</v>
      </c>
      <c r="F409" s="1" t="s">
        <v>3275</v>
      </c>
      <c r="H409" s="25" t="n">
        <v>9</v>
      </c>
    </row>
    <row r="410" customFormat="false" ht="13.8" hidden="false" customHeight="false" outlineLevel="0" collapsed="false">
      <c r="A410" s="23" t="s">
        <v>1202</v>
      </c>
      <c r="B410" s="28" t="s">
        <v>3082</v>
      </c>
      <c r="C410" s="25" t="n">
        <v>1</v>
      </c>
      <c r="D410" s="22" t="s">
        <v>3291</v>
      </c>
      <c r="E410" s="1" t="str">
        <f aca="false">B410</f>
        <v>BOY</v>
      </c>
      <c r="F410" s="1" t="s">
        <v>3275</v>
      </c>
      <c r="H410" s="29" t="n">
        <v>2</v>
      </c>
    </row>
    <row r="411" customFormat="false" ht="13.8" hidden="false" customHeight="false" outlineLevel="0" collapsed="false">
      <c r="A411" s="23" t="s">
        <v>1202</v>
      </c>
      <c r="B411" s="28" t="s">
        <v>1200</v>
      </c>
      <c r="C411" s="25" t="n">
        <v>1</v>
      </c>
      <c r="D411" s="22" t="s">
        <v>3291</v>
      </c>
      <c r="E411" s="1" t="str">
        <f aca="false">B411</f>
        <v>Erobique</v>
      </c>
      <c r="F411" s="1" t="s">
        <v>3275</v>
      </c>
      <c r="H411" s="29" t="n">
        <v>1</v>
      </c>
    </row>
    <row r="412" customFormat="false" ht="13.8" hidden="false" customHeight="false" outlineLevel="0" collapsed="false">
      <c r="A412" s="23" t="s">
        <v>1202</v>
      </c>
      <c r="B412" s="28" t="s">
        <v>3180</v>
      </c>
      <c r="C412" s="25" t="n">
        <v>1</v>
      </c>
      <c r="D412" s="22" t="s">
        <v>3291</v>
      </c>
      <c r="E412" s="1" t="str">
        <f aca="false">B412</f>
        <v>Hundreds</v>
      </c>
      <c r="F412" s="1" t="s">
        <v>3275</v>
      </c>
      <c r="H412" s="29" t="n">
        <v>12</v>
      </c>
    </row>
    <row r="413" customFormat="false" ht="13.8" hidden="false" customHeight="false" outlineLevel="0" collapsed="false">
      <c r="A413" s="23" t="s">
        <v>1202</v>
      </c>
      <c r="B413" s="28" t="s">
        <v>1618</v>
      </c>
      <c r="C413" s="25" t="n">
        <v>1</v>
      </c>
      <c r="D413" s="22" t="s">
        <v>3291</v>
      </c>
      <c r="E413" s="1" t="str">
        <f aca="false">B413</f>
        <v>Isolation Berlin</v>
      </c>
      <c r="F413" s="1" t="s">
        <v>3275</v>
      </c>
      <c r="H413" s="29" t="n">
        <v>1</v>
      </c>
    </row>
    <row r="414" customFormat="false" ht="13.8" hidden="false" customHeight="false" outlineLevel="0" collapsed="false">
      <c r="A414" s="23" t="s">
        <v>1202</v>
      </c>
      <c r="B414" s="26" t="s">
        <v>2705</v>
      </c>
      <c r="C414" s="25" t="n">
        <v>1</v>
      </c>
      <c r="D414" s="22" t="s">
        <v>3291</v>
      </c>
      <c r="E414" s="1" t="str">
        <f aca="false">B414</f>
        <v>Kat Frankie</v>
      </c>
      <c r="F414" s="1" t="s">
        <v>3275</v>
      </c>
      <c r="H414" s="27" t="n">
        <v>1</v>
      </c>
    </row>
    <row r="415" customFormat="false" ht="13.8" hidden="false" customHeight="false" outlineLevel="0" collapsed="false">
      <c r="A415" s="30" t="s">
        <v>1447</v>
      </c>
      <c r="B415" s="31" t="s">
        <v>1445</v>
      </c>
      <c r="C415" s="25" t="n">
        <v>1</v>
      </c>
      <c r="D415" s="22" t="s">
        <v>3291</v>
      </c>
      <c r="E415" s="1" t="str">
        <f aca="false">B415</f>
        <v>Beginner</v>
      </c>
      <c r="F415" s="1" t="s">
        <v>3275</v>
      </c>
      <c r="H415" s="32" t="n">
        <v>2</v>
      </c>
    </row>
    <row r="416" customFormat="false" ht="13.8" hidden="false" customHeight="false" outlineLevel="0" collapsed="false">
      <c r="A416" s="23" t="s">
        <v>70</v>
      </c>
      <c r="B416" s="24" t="s">
        <v>1425</v>
      </c>
      <c r="C416" s="25" t="n">
        <v>1</v>
      </c>
      <c r="D416" s="22" t="s">
        <v>3291</v>
      </c>
      <c r="E416" s="1" t="str">
        <f aca="false">B416</f>
        <v>Deichkind</v>
      </c>
      <c r="F416" s="1" t="s">
        <v>3275</v>
      </c>
      <c r="H416" s="25" t="n">
        <v>2</v>
      </c>
    </row>
    <row r="417" customFormat="false" ht="13.8" hidden="false" customHeight="false" outlineLevel="0" collapsed="false">
      <c r="A417" s="23" t="s">
        <v>70</v>
      </c>
      <c r="B417" s="28" t="s">
        <v>68</v>
      </c>
      <c r="C417" s="25" t="n">
        <v>1</v>
      </c>
      <c r="D417" s="22" t="s">
        <v>3291</v>
      </c>
      <c r="E417" s="1" t="str">
        <f aca="false">B417</f>
        <v>Peter Fox</v>
      </c>
      <c r="F417" s="1" t="s">
        <v>3275</v>
      </c>
      <c r="H417" s="29" t="n">
        <v>4</v>
      </c>
    </row>
    <row r="418" customFormat="false" ht="13.8" hidden="false" customHeight="false" outlineLevel="0" collapsed="false">
      <c r="A418" s="23" t="s">
        <v>70</v>
      </c>
      <c r="B418" s="26" t="s">
        <v>752</v>
      </c>
      <c r="C418" s="25" t="n">
        <v>1</v>
      </c>
      <c r="D418" s="22" t="s">
        <v>3291</v>
      </c>
      <c r="E418" s="1" t="str">
        <f aca="false">B418</f>
        <v>Seeed</v>
      </c>
      <c r="F418" s="1" t="s">
        <v>3275</v>
      </c>
      <c r="H418" s="27" t="n">
        <v>3</v>
      </c>
    </row>
    <row r="419" customFormat="false" ht="13.8" hidden="false" customHeight="false" outlineLevel="0" collapsed="false">
      <c r="A419" s="30" t="s">
        <v>1033</v>
      </c>
      <c r="B419" s="31" t="s">
        <v>1031</v>
      </c>
      <c r="C419" s="25" t="n">
        <v>1</v>
      </c>
      <c r="D419" s="22" t="s">
        <v>3291</v>
      </c>
      <c r="E419" s="1" t="str">
        <f aca="false">B419</f>
        <v>Nina Hagen</v>
      </c>
      <c r="F419" s="1" t="s">
        <v>3275</v>
      </c>
      <c r="H419" s="32" t="n">
        <v>1</v>
      </c>
    </row>
    <row r="420" customFormat="false" ht="13.8" hidden="false" customHeight="false" outlineLevel="0" collapsed="false">
      <c r="A420" s="23" t="s">
        <v>1216</v>
      </c>
      <c r="B420" s="24" t="s">
        <v>2511</v>
      </c>
      <c r="C420" s="25" t="n">
        <v>1</v>
      </c>
      <c r="D420" s="22" t="s">
        <v>3291</v>
      </c>
      <c r="E420" s="1" t="str">
        <f aca="false">B420</f>
        <v>Helge Schneider</v>
      </c>
      <c r="F420" s="1" t="s">
        <v>3275</v>
      </c>
      <c r="H420" s="25" t="n">
        <v>1</v>
      </c>
    </row>
    <row r="421" customFormat="false" ht="13.8" hidden="false" customHeight="false" outlineLevel="0" collapsed="false">
      <c r="A421" s="23" t="s">
        <v>1216</v>
      </c>
      <c r="B421" s="26" t="s">
        <v>1214</v>
      </c>
      <c r="C421" s="25" t="n">
        <v>1</v>
      </c>
      <c r="D421" s="22" t="s">
        <v>3291</v>
      </c>
      <c r="E421" s="1" t="str">
        <f aca="false">B421</f>
        <v>Stoppok</v>
      </c>
      <c r="F421" s="1" t="s">
        <v>3275</v>
      </c>
      <c r="H421" s="27" t="n">
        <v>1</v>
      </c>
    </row>
    <row r="422" customFormat="false" ht="13.8" hidden="false" customHeight="false" outlineLevel="0" collapsed="false">
      <c r="A422" s="30" t="s">
        <v>1364</v>
      </c>
      <c r="B422" s="31" t="s">
        <v>1362</v>
      </c>
      <c r="C422" s="25" t="n">
        <v>1</v>
      </c>
      <c r="D422" s="22" t="s">
        <v>3291</v>
      </c>
      <c r="E422" s="1" t="str">
        <f aca="false">B422</f>
        <v>A-Star</v>
      </c>
      <c r="F422" s="1" t="s">
        <v>3275</v>
      </c>
      <c r="H422" s="32" t="n">
        <v>1</v>
      </c>
    </row>
    <row r="423" customFormat="false" ht="13.8" hidden="false" customHeight="false" outlineLevel="0" collapsed="false">
      <c r="A423" s="23" t="s">
        <v>1670</v>
      </c>
      <c r="B423" s="24" t="s">
        <v>1688</v>
      </c>
      <c r="C423" s="25" t="n">
        <v>1</v>
      </c>
      <c r="D423" s="22" t="s">
        <v>3291</v>
      </c>
      <c r="E423" s="1" t="str">
        <f aca="false">B423</f>
        <v>Dead Rabbit</v>
      </c>
      <c r="F423" s="1" t="s">
        <v>3275</v>
      </c>
      <c r="H423" s="25" t="n">
        <v>1</v>
      </c>
    </row>
    <row r="424" customFormat="false" ht="13.8" hidden="false" customHeight="false" outlineLevel="0" collapsed="false">
      <c r="A424" s="23" t="s">
        <v>1670</v>
      </c>
      <c r="B424" s="26" t="s">
        <v>1668</v>
      </c>
      <c r="C424" s="25" t="n">
        <v>1</v>
      </c>
      <c r="D424" s="22" t="s">
        <v>3291</v>
      </c>
      <c r="E424" s="1" t="str">
        <f aca="false">B424</f>
        <v>Salt-N-Pepa</v>
      </c>
      <c r="F424" s="1" t="s">
        <v>3275</v>
      </c>
      <c r="H424" s="27" t="n">
        <v>6</v>
      </c>
    </row>
    <row r="425" customFormat="false" ht="13.8" hidden="false" customHeight="false" outlineLevel="0" collapsed="false">
      <c r="A425" s="30" t="s">
        <v>2762</v>
      </c>
      <c r="B425" s="31" t="s">
        <v>2760</v>
      </c>
      <c r="C425" s="25" t="n">
        <v>1</v>
      </c>
      <c r="D425" s="22" t="s">
        <v>3291</v>
      </c>
      <c r="E425" s="1" t="str">
        <f aca="false">B425</f>
        <v>Debruit</v>
      </c>
      <c r="F425" s="1" t="s">
        <v>3275</v>
      </c>
      <c r="H425" s="32" t="n">
        <v>7</v>
      </c>
    </row>
    <row r="426" customFormat="false" ht="13.8" hidden="false" customHeight="false" outlineLevel="0" collapsed="false">
      <c r="A426" s="30" t="s">
        <v>1395</v>
      </c>
      <c r="B426" s="31" t="s">
        <v>1393</v>
      </c>
      <c r="C426" s="25" t="n">
        <v>1</v>
      </c>
      <c r="D426" s="22" t="s">
        <v>3291</v>
      </c>
      <c r="E426" s="1" t="str">
        <f aca="false">B426</f>
        <v>Wareika</v>
      </c>
      <c r="F426" s="1" t="s">
        <v>3275</v>
      </c>
      <c r="H426" s="32" t="n">
        <v>1</v>
      </c>
    </row>
    <row r="427" customFormat="false" ht="13.8" hidden="false" customHeight="false" outlineLevel="0" collapsed="false">
      <c r="A427" s="30" t="s">
        <v>1419</v>
      </c>
      <c r="B427" s="31" t="s">
        <v>1417</v>
      </c>
      <c r="C427" s="25" t="n">
        <v>1</v>
      </c>
      <c r="D427" s="22" t="s">
        <v>3291</v>
      </c>
      <c r="E427" s="1" t="str">
        <f aca="false">B427</f>
        <v>Rakede</v>
      </c>
      <c r="F427" s="1" t="s">
        <v>3275</v>
      </c>
      <c r="H427" s="32" t="n">
        <v>1</v>
      </c>
    </row>
    <row r="428" customFormat="false" ht="13.8" hidden="false" customHeight="false" outlineLevel="0" collapsed="false">
      <c r="A428" s="30" t="s">
        <v>79</v>
      </c>
      <c r="B428" s="31" t="s">
        <v>77</v>
      </c>
      <c r="C428" s="25" t="n">
        <v>1</v>
      </c>
      <c r="D428" s="22" t="s">
        <v>3291</v>
      </c>
      <c r="E428" s="1" t="str">
        <f aca="false">B428</f>
        <v>Hang Massive</v>
      </c>
      <c r="F428" s="1" t="s">
        <v>3275</v>
      </c>
      <c r="H428" s="32" t="n">
        <v>1</v>
      </c>
    </row>
    <row r="429" customFormat="false" ht="13.8" hidden="false" customHeight="false" outlineLevel="0" collapsed="false">
      <c r="A429" s="30" t="s">
        <v>429</v>
      </c>
      <c r="B429" s="31" t="s">
        <v>427</v>
      </c>
      <c r="C429" s="25" t="n">
        <v>1</v>
      </c>
      <c r="D429" s="22" t="s">
        <v>3291</v>
      </c>
      <c r="E429" s="1" t="str">
        <f aca="false">B429</f>
        <v>Nathaniel Rateliff</v>
      </c>
      <c r="F429" s="1" t="s">
        <v>3275</v>
      </c>
      <c r="H429" s="32" t="n">
        <v>2</v>
      </c>
    </row>
    <row r="430" customFormat="false" ht="13.8" hidden="false" customHeight="false" outlineLevel="0" collapsed="false">
      <c r="A430" s="30" t="s">
        <v>714</v>
      </c>
      <c r="B430" s="31" t="s">
        <v>712</v>
      </c>
      <c r="C430" s="25" t="n">
        <v>1</v>
      </c>
      <c r="D430" s="22" t="s">
        <v>3291</v>
      </c>
      <c r="E430" s="1" t="str">
        <f aca="false">B430</f>
        <v>Binker and Moses</v>
      </c>
      <c r="F430" s="1" t="s">
        <v>3275</v>
      </c>
      <c r="H430" s="32" t="n">
        <v>1</v>
      </c>
    </row>
    <row r="431" customFormat="false" ht="13.8" hidden="false" customHeight="false" outlineLevel="0" collapsed="false">
      <c r="A431" s="23" t="s">
        <v>705</v>
      </c>
      <c r="B431" s="24" t="s">
        <v>2678</v>
      </c>
      <c r="C431" s="25" t="n">
        <v>1</v>
      </c>
      <c r="D431" s="22" t="s">
        <v>3291</v>
      </c>
      <c r="E431" s="1" t="str">
        <f aca="false">B431</f>
        <v>Bearcubs</v>
      </c>
      <c r="F431" s="1" t="s">
        <v>3275</v>
      </c>
      <c r="H431" s="25" t="n">
        <v>1</v>
      </c>
    </row>
    <row r="432" customFormat="false" ht="13.8" hidden="false" customHeight="false" outlineLevel="0" collapsed="false">
      <c r="A432" s="23" t="s">
        <v>705</v>
      </c>
      <c r="B432" s="28" t="s">
        <v>2898</v>
      </c>
      <c r="C432" s="25" t="n">
        <v>1</v>
      </c>
      <c r="D432" s="22" t="s">
        <v>3291</v>
      </c>
      <c r="E432" s="1" t="str">
        <f aca="false">B432</f>
        <v>D'Angelo</v>
      </c>
      <c r="F432" s="1" t="s">
        <v>3275</v>
      </c>
      <c r="H432" s="29" t="n">
        <v>1</v>
      </c>
    </row>
    <row r="433" customFormat="false" ht="13.8" hidden="false" customHeight="false" outlineLevel="0" collapsed="false">
      <c r="A433" s="23" t="s">
        <v>705</v>
      </c>
      <c r="B433" s="28" t="s">
        <v>2014</v>
      </c>
      <c r="C433" s="25" t="n">
        <v>1</v>
      </c>
      <c r="D433" s="22" t="s">
        <v>3291</v>
      </c>
      <c r="E433" s="1" t="str">
        <f aca="false">B433</f>
        <v>Elder Island</v>
      </c>
      <c r="F433" s="1" t="s">
        <v>3275</v>
      </c>
      <c r="H433" s="29" t="n">
        <v>1</v>
      </c>
    </row>
    <row r="434" customFormat="false" ht="13.8" hidden="false" customHeight="false" outlineLevel="0" collapsed="false">
      <c r="A434" s="23" t="s">
        <v>705</v>
      </c>
      <c r="B434" s="26" t="s">
        <v>703</v>
      </c>
      <c r="C434" s="25" t="n">
        <v>1</v>
      </c>
      <c r="D434" s="22" t="s">
        <v>3291</v>
      </c>
      <c r="E434" s="1" t="str">
        <f aca="false">B434</f>
        <v>Laura Misch</v>
      </c>
      <c r="F434" s="1" t="s">
        <v>3275</v>
      </c>
      <c r="H434" s="27" t="n">
        <v>1</v>
      </c>
    </row>
    <row r="435" customFormat="false" ht="13.8" hidden="false" customHeight="false" outlineLevel="0" collapsed="false">
      <c r="A435" s="30" t="s">
        <v>2126</v>
      </c>
      <c r="B435" s="31" t="s">
        <v>2124</v>
      </c>
      <c r="C435" s="25" t="n">
        <v>1</v>
      </c>
      <c r="D435" s="22" t="s">
        <v>3291</v>
      </c>
      <c r="E435" s="1" t="str">
        <f aca="false">B435</f>
        <v>POLIÇA</v>
      </c>
      <c r="F435" s="1" t="s">
        <v>3275</v>
      </c>
      <c r="H435" s="32" t="n">
        <v>1</v>
      </c>
    </row>
    <row r="436" customFormat="false" ht="13.8" hidden="false" customHeight="false" outlineLevel="0" collapsed="false">
      <c r="A436" s="23" t="s">
        <v>1646</v>
      </c>
      <c r="B436" s="24" t="s">
        <v>1644</v>
      </c>
      <c r="C436" s="25" t="n">
        <v>1</v>
      </c>
      <c r="D436" s="22" t="s">
        <v>3291</v>
      </c>
      <c r="E436" s="1" t="str">
        <f aca="false">B436</f>
        <v>Bacao Rhythm &amp; Steel Band</v>
      </c>
      <c r="F436" s="1" t="s">
        <v>3275</v>
      </c>
      <c r="H436" s="25" t="n">
        <v>1</v>
      </c>
    </row>
    <row r="437" customFormat="false" ht="13.8" hidden="false" customHeight="false" outlineLevel="0" collapsed="false">
      <c r="A437" s="23" t="s">
        <v>1646</v>
      </c>
      <c r="B437" s="26" t="s">
        <v>1735</v>
      </c>
      <c r="C437" s="25" t="n">
        <v>1</v>
      </c>
      <c r="D437" s="22" t="s">
        <v>3291</v>
      </c>
      <c r="E437" s="1" t="str">
        <f aca="false">B437</f>
        <v>Gitkin</v>
      </c>
      <c r="F437" s="1" t="s">
        <v>3275</v>
      </c>
      <c r="H437" s="27" t="n">
        <v>1</v>
      </c>
    </row>
    <row r="438" customFormat="false" ht="13.8" hidden="false" customHeight="false" outlineLevel="0" collapsed="false">
      <c r="A438" s="30" t="s">
        <v>2598</v>
      </c>
      <c r="B438" s="31" t="s">
        <v>2596</v>
      </c>
      <c r="C438" s="25" t="n">
        <v>1</v>
      </c>
      <c r="D438" s="22" t="s">
        <v>3291</v>
      </c>
      <c r="E438" s="1" t="str">
        <f aca="false">B438</f>
        <v>Clap! Clap!</v>
      </c>
      <c r="F438" s="1" t="s">
        <v>3275</v>
      </c>
      <c r="H438" s="32" t="n">
        <v>1</v>
      </c>
    </row>
    <row r="439" customFormat="false" ht="13.8" hidden="false" customHeight="false" outlineLevel="0" collapsed="false">
      <c r="A439" s="30" t="s">
        <v>800</v>
      </c>
      <c r="B439" s="31" t="s">
        <v>798</v>
      </c>
      <c r="C439" s="25" t="n">
        <v>1</v>
      </c>
      <c r="D439" s="22" t="s">
        <v>3291</v>
      </c>
      <c r="E439" s="1" t="str">
        <f aca="false">B439</f>
        <v>Claudia Gomez</v>
      </c>
      <c r="F439" s="1" t="s">
        <v>3275</v>
      </c>
      <c r="H439" s="32" t="n">
        <v>1</v>
      </c>
    </row>
    <row r="440" customFormat="false" ht="13.8" hidden="false" customHeight="false" outlineLevel="0" collapsed="false">
      <c r="A440" s="23" t="s">
        <v>1996</v>
      </c>
      <c r="B440" s="24" t="s">
        <v>2002</v>
      </c>
      <c r="C440" s="25" t="n">
        <v>1</v>
      </c>
      <c r="D440" s="22" t="s">
        <v>3291</v>
      </c>
      <c r="E440" s="1" t="str">
        <f aca="false">B440</f>
        <v>Deep Throat Choir</v>
      </c>
      <c r="F440" s="1" t="s">
        <v>3275</v>
      </c>
      <c r="H440" s="25" t="n">
        <v>1</v>
      </c>
    </row>
    <row r="441" customFormat="false" ht="13.8" hidden="false" customHeight="false" outlineLevel="0" collapsed="false">
      <c r="A441" s="23" t="s">
        <v>1996</v>
      </c>
      <c r="B441" s="26" t="s">
        <v>1994</v>
      </c>
      <c r="C441" s="25" t="n">
        <v>1</v>
      </c>
      <c r="D441" s="22" t="s">
        <v>3291</v>
      </c>
      <c r="E441" s="1" t="str">
        <f aca="false">B441</f>
        <v>Dorothy Ashby</v>
      </c>
      <c r="F441" s="1" t="s">
        <v>3275</v>
      </c>
      <c r="H441" s="27" t="n">
        <v>1</v>
      </c>
    </row>
    <row r="442" customFormat="false" ht="13.8" hidden="false" customHeight="false" outlineLevel="0" collapsed="false">
      <c r="A442" s="30" t="s">
        <v>20</v>
      </c>
      <c r="B442" s="31" t="s">
        <v>18</v>
      </c>
      <c r="C442" s="25" t="n">
        <v>1</v>
      </c>
      <c r="D442" s="22" t="s">
        <v>3291</v>
      </c>
      <c r="E442" s="1" t="str">
        <f aca="false">B442</f>
        <v>Pat Martino</v>
      </c>
      <c r="F442" s="1" t="s">
        <v>3275</v>
      </c>
      <c r="H442" s="32" t="n">
        <v>1</v>
      </c>
    </row>
    <row r="443" customFormat="false" ht="13.8" hidden="false" customHeight="false" outlineLevel="0" collapsed="false">
      <c r="A443" s="30" t="s">
        <v>2296</v>
      </c>
      <c r="B443" s="31" t="s">
        <v>2294</v>
      </c>
      <c r="C443" s="25" t="n">
        <v>1</v>
      </c>
      <c r="D443" s="22" t="s">
        <v>3291</v>
      </c>
      <c r="E443" s="1" t="str">
        <f aca="false">B443</f>
        <v>Mary Lou Williams</v>
      </c>
      <c r="F443" s="1" t="s">
        <v>3275</v>
      </c>
      <c r="H443" s="32" t="n">
        <v>1</v>
      </c>
    </row>
    <row r="444" customFormat="false" ht="13.8" hidden="false" customHeight="false" outlineLevel="0" collapsed="false">
      <c r="A444" s="30" t="s">
        <v>2023</v>
      </c>
      <c r="B444" s="31" t="s">
        <v>2021</v>
      </c>
      <c r="C444" s="25" t="n">
        <v>1</v>
      </c>
      <c r="D444" s="22" t="s">
        <v>3291</v>
      </c>
      <c r="E444" s="1" t="str">
        <f aca="false">B444</f>
        <v>Martin Hayes Quartet</v>
      </c>
      <c r="F444" s="1" t="s">
        <v>3275</v>
      </c>
      <c r="H444" s="32" t="n">
        <v>1</v>
      </c>
    </row>
    <row r="445" customFormat="false" ht="13.8" hidden="false" customHeight="false" outlineLevel="0" collapsed="false">
      <c r="A445" s="23" t="s">
        <v>1862</v>
      </c>
      <c r="B445" s="24" t="s">
        <v>1860</v>
      </c>
      <c r="C445" s="25" t="n">
        <v>1</v>
      </c>
      <c r="D445" s="22" t="s">
        <v>3291</v>
      </c>
      <c r="E445" s="1" t="str">
        <f aca="false">B445</f>
        <v>Edward Sharpe &amp; The Magnetic Zeros</v>
      </c>
      <c r="F445" s="1" t="s">
        <v>3275</v>
      </c>
      <c r="H445" s="25" t="n">
        <v>1</v>
      </c>
    </row>
    <row r="446" customFormat="false" ht="13.8" hidden="false" customHeight="false" outlineLevel="0" collapsed="false">
      <c r="A446" s="23" t="s">
        <v>1862</v>
      </c>
      <c r="B446" s="26" t="s">
        <v>1868</v>
      </c>
      <c r="C446" s="25" t="n">
        <v>1</v>
      </c>
      <c r="D446" s="22" t="s">
        <v>3291</v>
      </c>
      <c r="E446" s="1" t="str">
        <f aca="false">B446</f>
        <v>The Magic Lantern</v>
      </c>
      <c r="F446" s="1" t="s">
        <v>3275</v>
      </c>
      <c r="H446" s="27" t="n">
        <v>1</v>
      </c>
    </row>
    <row r="447" customFormat="false" ht="13.8" hidden="false" customHeight="false" outlineLevel="0" collapsed="false">
      <c r="A447" s="23" t="s">
        <v>2379</v>
      </c>
      <c r="B447" s="24" t="s">
        <v>2377</v>
      </c>
      <c r="C447" s="25" t="n">
        <v>1</v>
      </c>
      <c r="D447" s="22" t="s">
        <v>3291</v>
      </c>
      <c r="E447" s="1" t="str">
        <f aca="false">B447</f>
        <v>Calle 13</v>
      </c>
      <c r="F447" s="1" t="s">
        <v>3275</v>
      </c>
      <c r="H447" s="25" t="n">
        <v>18</v>
      </c>
    </row>
    <row r="448" customFormat="false" ht="13.8" hidden="false" customHeight="false" outlineLevel="0" collapsed="false">
      <c r="A448" s="23" t="s">
        <v>2379</v>
      </c>
      <c r="B448" s="26" t="s">
        <v>2411</v>
      </c>
      <c r="C448" s="25" t="n">
        <v>1</v>
      </c>
      <c r="D448" s="22" t="s">
        <v>3291</v>
      </c>
      <c r="E448" s="1" t="str">
        <f aca="false">B448</f>
        <v>Calle 13 &amp; Tuna Bardos UPR Rio Piedras-Choir</v>
      </c>
      <c r="F448" s="1" t="s">
        <v>3275</v>
      </c>
      <c r="H448" s="27" t="n">
        <v>1</v>
      </c>
    </row>
    <row r="449" customFormat="false" ht="13.8" hidden="false" customHeight="false" outlineLevel="0" collapsed="false">
      <c r="A449" s="30" t="s">
        <v>356</v>
      </c>
      <c r="B449" s="31" t="s">
        <v>354</v>
      </c>
      <c r="C449" s="25" t="n">
        <v>1</v>
      </c>
      <c r="D449" s="22" t="s">
        <v>3291</v>
      </c>
      <c r="E449" s="1" t="str">
        <f aca="false">B449</f>
        <v>Café Tacvba</v>
      </c>
      <c r="F449" s="1" t="s">
        <v>3275</v>
      </c>
      <c r="H449" s="32" t="n">
        <v>6</v>
      </c>
    </row>
    <row r="450" customFormat="false" ht="13.8" hidden="false" customHeight="false" outlineLevel="0" collapsed="false">
      <c r="A450" s="30" t="s">
        <v>481</v>
      </c>
      <c r="B450" s="31" t="s">
        <v>479</v>
      </c>
      <c r="C450" s="25" t="n">
        <v>1</v>
      </c>
      <c r="D450" s="22" t="s">
        <v>3291</v>
      </c>
      <c r="E450" s="1" t="str">
        <f aca="false">B450</f>
        <v>Don Omar</v>
      </c>
      <c r="F450" s="1" t="s">
        <v>3275</v>
      </c>
      <c r="H450" s="32" t="n">
        <v>1</v>
      </c>
    </row>
    <row r="451" customFormat="false" ht="13.8" hidden="false" customHeight="false" outlineLevel="0" collapsed="false">
      <c r="A451" s="23" t="s">
        <v>1042</v>
      </c>
      <c r="B451" s="24" t="s">
        <v>1040</v>
      </c>
      <c r="C451" s="25" t="n">
        <v>1</v>
      </c>
      <c r="D451" s="22" t="s">
        <v>3291</v>
      </c>
      <c r="E451" s="1" t="str">
        <f aca="false">B451</f>
        <v>Marc Anthony</v>
      </c>
      <c r="F451" s="1" t="s">
        <v>3275</v>
      </c>
      <c r="H451" s="25" t="n">
        <v>1</v>
      </c>
    </row>
    <row r="452" customFormat="false" ht="13.8" hidden="false" customHeight="false" outlineLevel="0" collapsed="false">
      <c r="A452" s="23" t="s">
        <v>1042</v>
      </c>
      <c r="B452" s="26" t="s">
        <v>1702</v>
      </c>
      <c r="C452" s="25" t="n">
        <v>1</v>
      </c>
      <c r="D452" s="22" t="s">
        <v>3291</v>
      </c>
      <c r="E452" s="1" t="str">
        <f aca="false">B452</f>
        <v>Mau y Ricky</v>
      </c>
      <c r="F452" s="1" t="s">
        <v>3275</v>
      </c>
      <c r="H452" s="27" t="n">
        <v>1</v>
      </c>
    </row>
    <row r="453" customFormat="false" ht="13.8" hidden="false" customHeight="false" outlineLevel="0" collapsed="false">
      <c r="A453" s="30" t="s">
        <v>2493</v>
      </c>
      <c r="B453" s="31" t="s">
        <v>2491</v>
      </c>
      <c r="C453" s="25" t="n">
        <v>1</v>
      </c>
      <c r="D453" s="22" t="s">
        <v>3291</v>
      </c>
      <c r="E453" s="1" t="str">
        <f aca="false">B453</f>
        <v>El Búho</v>
      </c>
      <c r="F453" s="1" t="s">
        <v>3275</v>
      </c>
      <c r="H453" s="32" t="n">
        <v>1</v>
      </c>
    </row>
    <row r="454" customFormat="false" ht="13.8" hidden="false" customHeight="false" outlineLevel="0" collapsed="false">
      <c r="A454" s="30" t="s">
        <v>1340</v>
      </c>
      <c r="B454" s="31" t="s">
        <v>1338</v>
      </c>
      <c r="C454" s="25" t="n">
        <v>1</v>
      </c>
      <c r="D454" s="22" t="s">
        <v>3291</v>
      </c>
      <c r="E454" s="1" t="str">
        <f aca="false">B454</f>
        <v>Alexander Scheer und Band</v>
      </c>
      <c r="F454" s="1" t="s">
        <v>3275</v>
      </c>
      <c r="H454" s="32" t="n">
        <v>1</v>
      </c>
    </row>
    <row r="455" customFormat="false" ht="13.8" hidden="false" customHeight="false" outlineLevel="0" collapsed="false">
      <c r="A455" s="30" t="s">
        <v>2175</v>
      </c>
      <c r="B455" s="31" t="s">
        <v>2173</v>
      </c>
      <c r="C455" s="25" t="n">
        <v>1</v>
      </c>
      <c r="D455" s="22" t="s">
        <v>3291</v>
      </c>
      <c r="E455" s="1" t="str">
        <f aca="false">B455</f>
        <v>Nouvelle Vague</v>
      </c>
      <c r="F455" s="1" t="s">
        <v>3275</v>
      </c>
      <c r="H455" s="32" t="n">
        <v>1</v>
      </c>
    </row>
    <row r="456" customFormat="false" ht="13.8" hidden="false" customHeight="false" outlineLevel="0" collapsed="false">
      <c r="A456" s="30" t="s">
        <v>375</v>
      </c>
      <c r="B456" s="31" t="s">
        <v>373</v>
      </c>
      <c r="C456" s="25" t="n">
        <v>1</v>
      </c>
      <c r="D456" s="22" t="s">
        <v>3291</v>
      </c>
      <c r="E456" s="1" t="str">
        <f aca="false">B456</f>
        <v>Songhoy Blues</v>
      </c>
      <c r="F456" s="1" t="s">
        <v>3275</v>
      </c>
      <c r="H456" s="32" t="n">
        <v>1</v>
      </c>
    </row>
    <row r="457" customFormat="false" ht="13.8" hidden="false" customHeight="false" outlineLevel="0" collapsed="false">
      <c r="A457" s="30" t="s">
        <v>2576</v>
      </c>
      <c r="B457" s="31" t="s">
        <v>2574</v>
      </c>
      <c r="C457" s="25" t="n">
        <v>1</v>
      </c>
      <c r="D457" s="22" t="s">
        <v>3291</v>
      </c>
      <c r="E457" s="1" t="str">
        <f aca="false">B457</f>
        <v>The Temptations</v>
      </c>
      <c r="F457" s="1" t="s">
        <v>3275</v>
      </c>
      <c r="H457" s="32" t="n">
        <v>1</v>
      </c>
    </row>
    <row r="458" customFormat="false" ht="13.8" hidden="false" customHeight="false" outlineLevel="0" collapsed="false">
      <c r="A458" s="30" t="s">
        <v>3100</v>
      </c>
      <c r="B458" s="31" t="s">
        <v>3098</v>
      </c>
      <c r="C458" s="25" t="n">
        <v>1</v>
      </c>
      <c r="D458" s="22" t="s">
        <v>3291</v>
      </c>
      <c r="E458" s="1" t="str">
        <f aca="false">B458</f>
        <v>Mumford &amp; Sons</v>
      </c>
      <c r="F458" s="1" t="s">
        <v>3275</v>
      </c>
      <c r="H458" s="32" t="n">
        <v>1</v>
      </c>
    </row>
    <row r="459" customFormat="false" ht="13.8" hidden="false" customHeight="false" outlineLevel="0" collapsed="false">
      <c r="A459" s="30" t="s">
        <v>745</v>
      </c>
      <c r="B459" s="31" t="s">
        <v>743</v>
      </c>
      <c r="C459" s="25" t="n">
        <v>1</v>
      </c>
      <c r="D459" s="22" t="s">
        <v>3291</v>
      </c>
      <c r="E459" s="1" t="str">
        <f aca="false">B459</f>
        <v>TIMBALIVE</v>
      </c>
      <c r="F459" s="1" t="s">
        <v>3275</v>
      </c>
      <c r="H459" s="32" t="n">
        <v>1</v>
      </c>
    </row>
    <row r="460" customFormat="false" ht="13.8" hidden="false" customHeight="false" outlineLevel="0" collapsed="false">
      <c r="A460" s="30" t="s">
        <v>538</v>
      </c>
      <c r="B460" s="31" t="s">
        <v>536</v>
      </c>
      <c r="C460" s="25" t="n">
        <v>1</v>
      </c>
      <c r="D460" s="22" t="s">
        <v>3291</v>
      </c>
      <c r="E460" s="1" t="str">
        <f aca="false">B460</f>
        <v>MARO</v>
      </c>
      <c r="F460" s="1" t="s">
        <v>3275</v>
      </c>
      <c r="H460" s="32" t="n">
        <v>4</v>
      </c>
    </row>
    <row r="461" customFormat="false" ht="13.8" hidden="false" customHeight="false" outlineLevel="0" collapsed="false">
      <c r="A461" s="30" t="s">
        <v>311</v>
      </c>
      <c r="B461" s="31" t="s">
        <v>309</v>
      </c>
      <c r="C461" s="25" t="n">
        <v>1</v>
      </c>
      <c r="D461" s="22" t="s">
        <v>3291</v>
      </c>
      <c r="E461" s="1" t="str">
        <f aca="false">B461</f>
        <v>Counting Crows</v>
      </c>
      <c r="F461" s="1" t="s">
        <v>3275</v>
      </c>
      <c r="H461" s="32" t="n">
        <v>1</v>
      </c>
    </row>
    <row r="462" customFormat="false" ht="13.8" hidden="false" customHeight="false" outlineLevel="0" collapsed="false">
      <c r="A462" s="30" t="s">
        <v>1877</v>
      </c>
      <c r="B462" s="31" t="s">
        <v>1875</v>
      </c>
      <c r="C462" s="25" t="n">
        <v>1</v>
      </c>
      <c r="D462" s="22" t="s">
        <v>3291</v>
      </c>
      <c r="E462" s="1" t="str">
        <f aca="false">B462</f>
        <v>Baba Ali</v>
      </c>
      <c r="F462" s="1" t="s">
        <v>3275</v>
      </c>
      <c r="H462" s="32" t="n">
        <v>1</v>
      </c>
    </row>
    <row r="463" customFormat="false" ht="13.8" hidden="false" customHeight="false" outlineLevel="0" collapsed="false">
      <c r="A463" s="23" t="s">
        <v>154</v>
      </c>
      <c r="B463" s="24" t="s">
        <v>152</v>
      </c>
      <c r="C463" s="25" t="n">
        <v>1</v>
      </c>
      <c r="D463" s="22" t="s">
        <v>3291</v>
      </c>
      <c r="E463" s="1" t="str">
        <f aca="false">B463</f>
        <v>Ayọ</v>
      </c>
      <c r="F463" s="1" t="s">
        <v>3275</v>
      </c>
      <c r="H463" s="25" t="n">
        <v>1</v>
      </c>
    </row>
    <row r="464" customFormat="false" ht="13.8" hidden="false" customHeight="false" outlineLevel="0" collapsed="false">
      <c r="A464" s="23" t="s">
        <v>154</v>
      </c>
      <c r="B464" s="26" t="s">
        <v>161</v>
      </c>
      <c r="C464" s="25" t="n">
        <v>1</v>
      </c>
      <c r="D464" s="22" t="s">
        <v>3291</v>
      </c>
      <c r="E464" s="1" t="str">
        <f aca="false">B464</f>
        <v>The Tao Of Groove</v>
      </c>
      <c r="F464" s="1" t="s">
        <v>3275</v>
      </c>
      <c r="H464" s="27" t="n">
        <v>1</v>
      </c>
    </row>
    <row r="465" customFormat="false" ht="13.8" hidden="false" customHeight="false" outlineLevel="0" collapsed="false">
      <c r="A465" s="30" t="s">
        <v>409</v>
      </c>
      <c r="B465" s="31" t="s">
        <v>407</v>
      </c>
      <c r="C465" s="25" t="n">
        <v>1</v>
      </c>
      <c r="D465" s="22" t="s">
        <v>3291</v>
      </c>
      <c r="E465" s="1" t="str">
        <f aca="false">B465</f>
        <v>The Mystery Lights</v>
      </c>
      <c r="F465" s="1" t="s">
        <v>3275</v>
      </c>
      <c r="H465" s="32" t="n">
        <v>2</v>
      </c>
    </row>
    <row r="466" customFormat="false" ht="13.8" hidden="false" customHeight="false" outlineLevel="0" collapsed="false">
      <c r="A466" s="23" t="s">
        <v>885</v>
      </c>
      <c r="B466" s="24" t="s">
        <v>980</v>
      </c>
      <c r="C466" s="25" t="n">
        <v>1</v>
      </c>
      <c r="D466" s="22" t="s">
        <v>3291</v>
      </c>
      <c r="E466" s="1" t="str">
        <f aca="false">B466</f>
        <v>Everything But The Girl</v>
      </c>
      <c r="F466" s="1" t="s">
        <v>3275</v>
      </c>
      <c r="H466" s="25" t="n">
        <v>2</v>
      </c>
    </row>
    <row r="467" customFormat="false" ht="13.8" hidden="false" customHeight="false" outlineLevel="0" collapsed="false">
      <c r="A467" s="23" t="s">
        <v>885</v>
      </c>
      <c r="B467" s="26" t="s">
        <v>883</v>
      </c>
      <c r="C467" s="25" t="n">
        <v>1</v>
      </c>
      <c r="D467" s="22" t="s">
        <v>3291</v>
      </c>
      <c r="E467" s="1" t="str">
        <f aca="false">B467</f>
        <v>Gloria Estefan</v>
      </c>
      <c r="F467" s="1" t="s">
        <v>3275</v>
      </c>
      <c r="H467" s="27" t="n">
        <v>1</v>
      </c>
    </row>
    <row r="468" customFormat="false" ht="13.8" hidden="false" customHeight="false" outlineLevel="0" collapsed="false">
      <c r="A468" s="30" t="s">
        <v>2040</v>
      </c>
      <c r="B468" s="31" t="s">
        <v>2038</v>
      </c>
      <c r="C468" s="25" t="n">
        <v>1</v>
      </c>
      <c r="D468" s="22" t="s">
        <v>3291</v>
      </c>
      <c r="E468" s="1" t="str">
        <f aca="false">B468</f>
        <v>Mathieu Boogaerts</v>
      </c>
      <c r="F468" s="1" t="s">
        <v>3275</v>
      </c>
      <c r="H468" s="32" t="n">
        <v>1</v>
      </c>
    </row>
    <row r="469" customFormat="false" ht="13.8" hidden="false" customHeight="false" outlineLevel="0" collapsed="false">
      <c r="A469" s="23" t="s">
        <v>2474</v>
      </c>
      <c r="B469" s="24" t="s">
        <v>2742</v>
      </c>
      <c r="C469" s="25" t="n">
        <v>1</v>
      </c>
      <c r="D469" s="22" t="s">
        <v>3291</v>
      </c>
      <c r="E469" s="1" t="str">
        <f aca="false">B469</f>
        <v>AkizzBeatzz</v>
      </c>
      <c r="F469" s="1" t="s">
        <v>3275</v>
      </c>
      <c r="H469" s="25" t="n">
        <v>2</v>
      </c>
    </row>
    <row r="470" customFormat="false" ht="13.8" hidden="false" customHeight="false" outlineLevel="0" collapsed="false">
      <c r="A470" s="23" t="s">
        <v>2474</v>
      </c>
      <c r="B470" s="28" t="s">
        <v>2504</v>
      </c>
      <c r="C470" s="25" t="n">
        <v>1</v>
      </c>
      <c r="D470" s="22" t="s">
        <v>3291</v>
      </c>
      <c r="E470" s="1" t="str">
        <f aca="false">B470</f>
        <v>Chancha Via Circuito</v>
      </c>
      <c r="F470" s="1" t="s">
        <v>3275</v>
      </c>
      <c r="H470" s="29" t="n">
        <v>1</v>
      </c>
    </row>
    <row r="471" customFormat="false" ht="13.8" hidden="false" customHeight="false" outlineLevel="0" collapsed="false">
      <c r="A471" s="23" t="s">
        <v>2474</v>
      </c>
      <c r="B471" s="28" t="s">
        <v>2485</v>
      </c>
      <c r="C471" s="25" t="n">
        <v>1</v>
      </c>
      <c r="D471" s="22" t="s">
        <v>3291</v>
      </c>
      <c r="E471" s="1" t="str">
        <f aca="false">B471</f>
        <v>King Coya</v>
      </c>
      <c r="F471" s="1" t="s">
        <v>3275</v>
      </c>
      <c r="H471" s="29" t="n">
        <v>2</v>
      </c>
    </row>
    <row r="472" customFormat="false" ht="13.8" hidden="false" customHeight="false" outlineLevel="0" collapsed="false">
      <c r="A472" s="23" t="s">
        <v>2474</v>
      </c>
      <c r="B472" s="28" t="s">
        <v>2754</v>
      </c>
      <c r="C472" s="25" t="n">
        <v>1</v>
      </c>
      <c r="D472" s="22" t="s">
        <v>3291</v>
      </c>
      <c r="E472" s="1" t="str">
        <f aca="false">B472</f>
        <v>Petwo Evans</v>
      </c>
      <c r="F472" s="1" t="s">
        <v>3275</v>
      </c>
      <c r="H472" s="29" t="n">
        <v>1</v>
      </c>
    </row>
    <row r="473" customFormat="false" ht="13.8" hidden="false" customHeight="false" outlineLevel="0" collapsed="false">
      <c r="A473" s="23" t="s">
        <v>2474</v>
      </c>
      <c r="B473" s="26" t="s">
        <v>2472</v>
      </c>
      <c r="C473" s="25" t="n">
        <v>1</v>
      </c>
      <c r="D473" s="22" t="s">
        <v>3291</v>
      </c>
      <c r="E473" s="1" t="str">
        <f aca="false">B473</f>
        <v>Uproot Andy</v>
      </c>
      <c r="F473" s="1" t="s">
        <v>3275</v>
      </c>
      <c r="H473" s="27" t="n">
        <v>1</v>
      </c>
    </row>
    <row r="474" customFormat="false" ht="13.8" hidden="false" customHeight="false" outlineLevel="0" collapsed="false">
      <c r="A474" s="30" t="s">
        <v>1886</v>
      </c>
      <c r="B474" s="31" t="s">
        <v>1884</v>
      </c>
      <c r="C474" s="25" t="n">
        <v>1</v>
      </c>
      <c r="D474" s="22" t="s">
        <v>3291</v>
      </c>
      <c r="E474" s="1" t="str">
        <f aca="false">B474</f>
        <v>Emily King</v>
      </c>
      <c r="F474" s="1" t="s">
        <v>3275</v>
      </c>
      <c r="H474" s="32" t="n">
        <v>1</v>
      </c>
    </row>
    <row r="475" customFormat="false" ht="13.8" hidden="false" customHeight="false" outlineLevel="0" collapsed="false">
      <c r="A475" s="30" t="s">
        <v>1331</v>
      </c>
      <c r="B475" s="31" t="s">
        <v>1329</v>
      </c>
      <c r="C475" s="25" t="n">
        <v>1</v>
      </c>
      <c r="D475" s="22" t="s">
        <v>3291</v>
      </c>
      <c r="E475" s="1" t="str">
        <f aca="false">B475</f>
        <v>Jawsh 685</v>
      </c>
      <c r="F475" s="1" t="s">
        <v>3275</v>
      </c>
      <c r="H475" s="32" t="n">
        <v>1</v>
      </c>
    </row>
    <row r="476" customFormat="false" ht="13.8" hidden="false" customHeight="false" outlineLevel="0" collapsed="false">
      <c r="A476" s="30" t="s">
        <v>127</v>
      </c>
      <c r="B476" s="31" t="s">
        <v>125</v>
      </c>
      <c r="C476" s="25" t="n">
        <v>1</v>
      </c>
      <c r="D476" s="22" t="s">
        <v>3291</v>
      </c>
      <c r="E476" s="1" t="str">
        <f aca="false">B476</f>
        <v>Nu</v>
      </c>
      <c r="F476" s="1" t="s">
        <v>3275</v>
      </c>
      <c r="H476" s="32" t="n">
        <v>1</v>
      </c>
    </row>
    <row r="477" customFormat="false" ht="13.8" hidden="false" customHeight="false" outlineLevel="0" collapsed="false">
      <c r="A477" s="30" t="s">
        <v>1264</v>
      </c>
      <c r="B477" s="31" t="s">
        <v>1262</v>
      </c>
      <c r="C477" s="25" t="n">
        <v>1</v>
      </c>
      <c r="D477" s="22" t="s">
        <v>3291</v>
      </c>
      <c r="E477" s="1" t="str">
        <f aca="false">B477</f>
        <v>Sting</v>
      </c>
      <c r="F477" s="1" t="s">
        <v>3275</v>
      </c>
      <c r="H477" s="32" t="n">
        <v>2</v>
      </c>
    </row>
    <row r="478" customFormat="false" ht="13.8" hidden="false" customHeight="false" outlineLevel="0" collapsed="false">
      <c r="A478" s="30" t="s">
        <v>2086</v>
      </c>
      <c r="B478" s="31" t="s">
        <v>2084</v>
      </c>
      <c r="C478" s="25" t="n">
        <v>1</v>
      </c>
      <c r="D478" s="22" t="s">
        <v>3291</v>
      </c>
      <c r="E478" s="1" t="str">
        <f aca="false">B478</f>
        <v>Mooryc</v>
      </c>
      <c r="F478" s="1" t="s">
        <v>3275</v>
      </c>
      <c r="H478" s="32" t="n">
        <v>1</v>
      </c>
    </row>
    <row r="479" customFormat="false" ht="13.8" hidden="false" customHeight="false" outlineLevel="0" collapsed="false">
      <c r="A479" s="23" t="s">
        <v>41</v>
      </c>
      <c r="B479" s="24" t="s">
        <v>643</v>
      </c>
      <c r="C479" s="25" t="n">
        <v>1</v>
      </c>
      <c r="D479" s="22" t="s">
        <v>3291</v>
      </c>
      <c r="E479" s="1" t="str">
        <f aca="false">B479</f>
        <v>Beyoncé</v>
      </c>
      <c r="F479" s="1" t="s">
        <v>3275</v>
      </c>
      <c r="H479" s="25" t="n">
        <v>8</v>
      </c>
    </row>
    <row r="480" customFormat="false" ht="13.8" hidden="false" customHeight="false" outlineLevel="0" collapsed="false">
      <c r="A480" s="23" t="s">
        <v>41</v>
      </c>
      <c r="B480" s="28" t="s">
        <v>696</v>
      </c>
      <c r="C480" s="25" t="n">
        <v>1</v>
      </c>
      <c r="D480" s="22" t="s">
        <v>3291</v>
      </c>
      <c r="E480" s="1" t="str">
        <f aca="false">B480</f>
        <v>Lucina Soteira</v>
      </c>
      <c r="F480" s="1" t="s">
        <v>3275</v>
      </c>
      <c r="H480" s="29" t="n">
        <v>1</v>
      </c>
    </row>
    <row r="481" customFormat="false" ht="13.8" hidden="false" customHeight="false" outlineLevel="0" collapsed="false">
      <c r="A481" s="23" t="s">
        <v>41</v>
      </c>
      <c r="B481" s="28" t="s">
        <v>651</v>
      </c>
      <c r="C481" s="25" t="n">
        <v>1</v>
      </c>
      <c r="D481" s="22" t="s">
        <v>3291</v>
      </c>
      <c r="E481" s="1" t="str">
        <f aca="false">B481</f>
        <v>Miley Cyrus</v>
      </c>
      <c r="F481" s="1" t="s">
        <v>3275</v>
      </c>
      <c r="H481" s="29" t="n">
        <v>1</v>
      </c>
    </row>
    <row r="482" customFormat="false" ht="13.8" hidden="false" customHeight="false" outlineLevel="0" collapsed="false">
      <c r="A482" s="23" t="s">
        <v>41</v>
      </c>
      <c r="B482" s="26" t="s">
        <v>662</v>
      </c>
      <c r="C482" s="25" t="n">
        <v>1</v>
      </c>
      <c r="D482" s="22" t="s">
        <v>3291</v>
      </c>
      <c r="E482" s="1" t="str">
        <f aca="false">B482</f>
        <v>Sam Smith</v>
      </c>
      <c r="F482" s="1" t="s">
        <v>3275</v>
      </c>
      <c r="H482" s="27" t="n">
        <v>1</v>
      </c>
    </row>
    <row r="483" customFormat="false" ht="13.8" hidden="false" customHeight="false" outlineLevel="0" collapsed="false">
      <c r="A483" s="23" t="s">
        <v>926</v>
      </c>
      <c r="B483" s="24" t="s">
        <v>3255</v>
      </c>
      <c r="C483" s="25" t="n">
        <v>1</v>
      </c>
      <c r="D483" s="22" t="s">
        <v>3291</v>
      </c>
      <c r="E483" s="1" t="str">
        <f aca="false">B483</f>
        <v>Indrė Jurgelevičiūtė</v>
      </c>
      <c r="F483" s="1" t="s">
        <v>3275</v>
      </c>
      <c r="H483" s="25" t="n">
        <v>1</v>
      </c>
    </row>
    <row r="484" customFormat="false" ht="13.8" hidden="false" customHeight="false" outlineLevel="0" collapsed="false">
      <c r="A484" s="23" t="s">
        <v>926</v>
      </c>
      <c r="B484" s="26" t="s">
        <v>924</v>
      </c>
      <c r="C484" s="25" t="n">
        <v>1</v>
      </c>
      <c r="D484" s="22" t="s">
        <v>3291</v>
      </c>
      <c r="E484" s="1" t="str">
        <f aca="false">B484</f>
        <v>Michael Jackson</v>
      </c>
      <c r="F484" s="1" t="s">
        <v>3275</v>
      </c>
      <c r="H484" s="27" t="n">
        <v>4</v>
      </c>
    </row>
    <row r="485" customFormat="false" ht="13.8" hidden="false" customHeight="false" outlineLevel="0" collapsed="false">
      <c r="A485" s="30" t="s">
        <v>1289</v>
      </c>
      <c r="B485" s="31" t="s">
        <v>1287</v>
      </c>
      <c r="C485" s="25" t="n">
        <v>1</v>
      </c>
      <c r="D485" s="22" t="s">
        <v>3291</v>
      </c>
      <c r="E485" s="1" t="str">
        <f aca="false">B485</f>
        <v>Bob Marley &amp; The Wailers</v>
      </c>
      <c r="F485" s="1" t="s">
        <v>3275</v>
      </c>
      <c r="H485" s="32" t="n">
        <v>2</v>
      </c>
    </row>
    <row r="486" customFormat="false" ht="13.8" hidden="false" customHeight="false" outlineLevel="0" collapsed="false">
      <c r="A486" s="30" t="s">
        <v>50</v>
      </c>
      <c r="B486" s="31" t="s">
        <v>48</v>
      </c>
      <c r="C486" s="25" t="n">
        <v>1</v>
      </c>
      <c r="D486" s="22" t="s">
        <v>3291</v>
      </c>
      <c r="E486" s="1" t="str">
        <f aca="false">B486</f>
        <v>Josh Heinrichs</v>
      </c>
      <c r="F486" s="1" t="s">
        <v>3275</v>
      </c>
      <c r="H486" s="32" t="n">
        <v>1</v>
      </c>
    </row>
    <row r="487" customFormat="false" ht="13.8" hidden="false" customHeight="false" outlineLevel="0" collapsed="false">
      <c r="A487" s="23" t="s">
        <v>320</v>
      </c>
      <c r="B487" s="24" t="s">
        <v>441</v>
      </c>
      <c r="C487" s="25" t="n">
        <v>1</v>
      </c>
      <c r="D487" s="22" t="s">
        <v>3291</v>
      </c>
      <c r="E487" s="1" t="str">
        <f aca="false">B487</f>
        <v>Bad Bunny</v>
      </c>
      <c r="F487" s="1" t="s">
        <v>3275</v>
      </c>
      <c r="H487" s="25" t="n">
        <v>1</v>
      </c>
    </row>
    <row r="488" customFormat="false" ht="13.8" hidden="false" customHeight="false" outlineLevel="0" collapsed="false">
      <c r="A488" s="23" t="s">
        <v>320</v>
      </c>
      <c r="B488" s="26" t="s">
        <v>318</v>
      </c>
      <c r="C488" s="25" t="n">
        <v>1</v>
      </c>
      <c r="D488" s="22" t="s">
        <v>3291</v>
      </c>
      <c r="E488" s="1" t="str">
        <f aca="false">B488</f>
        <v>J Balvin</v>
      </c>
      <c r="F488" s="1" t="s">
        <v>3275</v>
      </c>
      <c r="H488" s="27" t="n">
        <v>2</v>
      </c>
    </row>
    <row r="489" customFormat="false" ht="13.8" hidden="false" customHeight="false" outlineLevel="0" collapsed="false">
      <c r="A489" s="30" t="s">
        <v>2347</v>
      </c>
      <c r="B489" s="31" t="s">
        <v>2345</v>
      </c>
      <c r="C489" s="25" t="n">
        <v>1</v>
      </c>
      <c r="D489" s="22" t="s">
        <v>3291</v>
      </c>
      <c r="E489" s="1" t="str">
        <f aca="false">B489</f>
        <v>Pupy y Los Que Son Son</v>
      </c>
      <c r="F489" s="1" t="s">
        <v>3275</v>
      </c>
      <c r="H489" s="32" t="n">
        <v>2</v>
      </c>
    </row>
    <row r="490" customFormat="false" ht="13.8" hidden="false" customHeight="false" outlineLevel="0" collapsed="false">
      <c r="A490" s="30" t="s">
        <v>974</v>
      </c>
      <c r="B490" s="31" t="s">
        <v>972</v>
      </c>
      <c r="C490" s="25" t="n">
        <v>1</v>
      </c>
      <c r="D490" s="22" t="s">
        <v>3291</v>
      </c>
      <c r="E490" s="1" t="str">
        <f aca="false">B490</f>
        <v>Lionel Richie</v>
      </c>
      <c r="F490" s="1" t="s">
        <v>3275</v>
      </c>
      <c r="H490" s="32" t="n">
        <v>1</v>
      </c>
    </row>
    <row r="491" customFormat="false" ht="13.8" hidden="false" customHeight="false" outlineLevel="0" collapsed="false">
      <c r="A491" s="30" t="s">
        <v>567</v>
      </c>
      <c r="B491" s="31" t="s">
        <v>565</v>
      </c>
      <c r="C491" s="25" t="n">
        <v>1</v>
      </c>
      <c r="D491" s="22" t="s">
        <v>3291</v>
      </c>
      <c r="E491" s="1" t="str">
        <f aca="false">B491</f>
        <v>Theodore Shapiro</v>
      </c>
      <c r="F491" s="1" t="s">
        <v>3275</v>
      </c>
      <c r="H491" s="32" t="n">
        <v>1</v>
      </c>
    </row>
    <row r="492" customFormat="false" ht="13.8" hidden="false" customHeight="false" outlineLevel="0" collapsed="false">
      <c r="A492" s="30" t="s">
        <v>2031</v>
      </c>
      <c r="B492" s="31" t="s">
        <v>2029</v>
      </c>
      <c r="C492" s="25" t="n">
        <v>1</v>
      </c>
      <c r="D492" s="22" t="s">
        <v>3291</v>
      </c>
      <c r="E492" s="1" t="str">
        <f aca="false">B492</f>
        <v>Felix Laband</v>
      </c>
      <c r="F492" s="1" t="s">
        <v>3275</v>
      </c>
      <c r="H492" s="32" t="n">
        <v>1</v>
      </c>
    </row>
    <row r="493" customFormat="false" ht="13.8" hidden="false" customHeight="false" outlineLevel="0" collapsed="false">
      <c r="A493" s="30" t="s">
        <v>1606</v>
      </c>
      <c r="B493" s="31" t="s">
        <v>1604</v>
      </c>
      <c r="C493" s="25" t="n">
        <v>1</v>
      </c>
      <c r="D493" s="22" t="s">
        <v>3291</v>
      </c>
      <c r="E493" s="1" t="str">
        <f aca="false">B493</f>
        <v>Winston Mankunku Ngozi</v>
      </c>
      <c r="F493" s="1" t="s">
        <v>3275</v>
      </c>
      <c r="H493" s="32" t="n">
        <v>1</v>
      </c>
    </row>
    <row r="494" customFormat="false" ht="13.8" hidden="false" customHeight="false" outlineLevel="0" collapsed="false">
      <c r="A494" s="30" t="s">
        <v>849</v>
      </c>
      <c r="B494" s="31" t="s">
        <v>847</v>
      </c>
      <c r="C494" s="25" t="n">
        <v>1</v>
      </c>
      <c r="D494" s="22" t="s">
        <v>3291</v>
      </c>
      <c r="E494" s="1" t="str">
        <f aca="false">B494</f>
        <v>NASAYA</v>
      </c>
      <c r="F494" s="1" t="s">
        <v>3275</v>
      </c>
      <c r="H494" s="32" t="n">
        <v>1</v>
      </c>
    </row>
    <row r="495" customFormat="false" ht="13.8" hidden="false" customHeight="false" outlineLevel="0" collapsed="false">
      <c r="A495" s="30" t="s">
        <v>2993</v>
      </c>
      <c r="B495" s="31" t="s">
        <v>2991</v>
      </c>
      <c r="C495" s="25" t="n">
        <v>1</v>
      </c>
      <c r="D495" s="22" t="s">
        <v>3291</v>
      </c>
      <c r="E495" s="1" t="str">
        <f aca="false">B495</f>
        <v>Sinkane</v>
      </c>
      <c r="F495" s="1" t="s">
        <v>3275</v>
      </c>
      <c r="H495" s="32" t="n">
        <v>9</v>
      </c>
    </row>
    <row r="496" customFormat="false" ht="13.8" hidden="false" customHeight="false" outlineLevel="0" collapsed="false">
      <c r="A496" s="30" t="s">
        <v>1729</v>
      </c>
      <c r="B496" s="31" t="s">
        <v>1727</v>
      </c>
      <c r="C496" s="25" t="n">
        <v>1</v>
      </c>
      <c r="D496" s="22" t="s">
        <v>3291</v>
      </c>
      <c r="E496" s="1" t="str">
        <f aca="false">B496</f>
        <v>Jay-Jay Johanson</v>
      </c>
      <c r="F496" s="1" t="s">
        <v>3275</v>
      </c>
      <c r="H496" s="32" t="n">
        <v>1</v>
      </c>
    </row>
    <row r="497" customFormat="false" ht="13.8" hidden="false" customHeight="false" outlineLevel="0" collapsed="false">
      <c r="A497" s="23" t="s">
        <v>608</v>
      </c>
      <c r="B497" s="24" t="s">
        <v>2357</v>
      </c>
      <c r="C497" s="25" t="n">
        <v>1</v>
      </c>
      <c r="D497" s="22" t="s">
        <v>3291</v>
      </c>
      <c r="E497" s="1" t="str">
        <f aca="false">B497</f>
        <v>Cesar Pedroso</v>
      </c>
      <c r="F497" s="1" t="s">
        <v>3275</v>
      </c>
      <c r="H497" s="25" t="n">
        <v>1</v>
      </c>
    </row>
    <row r="498" customFormat="false" ht="13.8" hidden="false" customHeight="false" outlineLevel="0" collapsed="false">
      <c r="A498" s="23" t="s">
        <v>608</v>
      </c>
      <c r="B498" s="28" t="s">
        <v>606</v>
      </c>
      <c r="C498" s="25" t="n">
        <v>1</v>
      </c>
      <c r="D498" s="22" t="s">
        <v>3291</v>
      </c>
      <c r="E498" s="1" t="str">
        <f aca="false">B498</f>
        <v>El Timba</v>
      </c>
      <c r="F498" s="1" t="s">
        <v>3275</v>
      </c>
      <c r="H498" s="29" t="n">
        <v>1</v>
      </c>
    </row>
    <row r="499" customFormat="false" ht="13.8" hidden="false" customHeight="false" outlineLevel="0" collapsed="false">
      <c r="A499" s="23" t="s">
        <v>608</v>
      </c>
      <c r="B499" s="28" t="s">
        <v>615</v>
      </c>
      <c r="C499" s="25" t="n">
        <v>1</v>
      </c>
      <c r="D499" s="22" t="s">
        <v>3291</v>
      </c>
      <c r="E499" s="1" t="str">
        <f aca="false">B499</f>
        <v>Fabio Gianni</v>
      </c>
      <c r="F499" s="1" t="s">
        <v>3275</v>
      </c>
      <c r="H499" s="29" t="n">
        <v>1</v>
      </c>
    </row>
    <row r="500" customFormat="false" ht="13.8" hidden="false" customHeight="false" outlineLevel="0" collapsed="false">
      <c r="A500" s="23" t="s">
        <v>608</v>
      </c>
      <c r="B500" s="26" t="s">
        <v>622</v>
      </c>
      <c r="C500" s="25" t="n">
        <v>1</v>
      </c>
      <c r="D500" s="22" t="s">
        <v>3291</v>
      </c>
      <c r="E500" s="1" t="str">
        <f aca="false">B500</f>
        <v>Rob Viktum</v>
      </c>
      <c r="F500" s="1" t="s">
        <v>3275</v>
      </c>
      <c r="H500" s="27" t="n">
        <v>1</v>
      </c>
    </row>
    <row r="501" customFormat="false" ht="13.8" hidden="false" customHeight="false" outlineLevel="0" collapsed="false">
      <c r="A501" s="30" t="s">
        <v>1224</v>
      </c>
      <c r="B501" s="31" t="s">
        <v>1222</v>
      </c>
      <c r="C501" s="25" t="n">
        <v>1</v>
      </c>
      <c r="D501" s="22" t="s">
        <v>3291</v>
      </c>
      <c r="E501" s="1" t="str">
        <f aca="false">B501</f>
        <v>Karen y Los Remedios</v>
      </c>
      <c r="F501" s="1" t="s">
        <v>3275</v>
      </c>
      <c r="H501" s="32" t="n">
        <v>2</v>
      </c>
    </row>
    <row r="502" customFormat="false" ht="13.8" hidden="false" customHeight="false" outlineLevel="0" collapsed="false">
      <c r="A502" s="23" t="s">
        <v>1129</v>
      </c>
      <c r="B502" s="24" t="s">
        <v>1719</v>
      </c>
      <c r="C502" s="25" t="n">
        <v>1</v>
      </c>
      <c r="D502" s="22" t="s">
        <v>3291</v>
      </c>
      <c r="E502" s="1" t="str">
        <f aca="false">B502</f>
        <v>Febueder</v>
      </c>
      <c r="F502" s="1" t="s">
        <v>3275</v>
      </c>
      <c r="H502" s="25" t="n">
        <v>1</v>
      </c>
    </row>
    <row r="503" customFormat="false" ht="13.8" hidden="false" customHeight="false" outlineLevel="0" collapsed="false">
      <c r="A503" s="23" t="s">
        <v>1129</v>
      </c>
      <c r="B503" s="26" t="s">
        <v>1127</v>
      </c>
      <c r="C503" s="25" t="n">
        <v>1</v>
      </c>
      <c r="D503" s="22" t="s">
        <v>3291</v>
      </c>
      <c r="E503" s="1" t="str">
        <f aca="false">B503</f>
        <v>Jacob Collier</v>
      </c>
      <c r="F503" s="1" t="s">
        <v>3275</v>
      </c>
      <c r="H503" s="27" t="n">
        <v>11</v>
      </c>
    </row>
  </sheetData>
  <conditionalFormatting sqref="B1:B104857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2023-09-16T06:15:43Z</dcterms:created>
  <dc:creator>openpyxl</dc:creator>
  <dc:description/>
  <dc:language>en-US</dc:language>
  <cp:lastModifiedBy/>
  <dcterms:modified xsi:type="dcterms:W3CDTF">2023-09-16T09:04:36Z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