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outline" sheetId="2" r:id="rId5"/>
    <sheet state="visible" name="template" sheetId="3" r:id="rId6"/>
    <sheet state="visible" name="pedes_x" sheetId="4" r:id="rId7"/>
    <sheet state="visible" name="pedes_z" sheetId="5" r:id="rId8"/>
    <sheet state="visible" name="bike_x" sheetId="6" r:id="rId9"/>
    <sheet state="visible" name="bike_z" sheetId="7" r:id="rId10"/>
    <sheet state="visible" name="moto_x" sheetId="8" r:id="rId11"/>
    <sheet state="visible" name="moto_z" sheetId="9" r:id="rId12"/>
    <sheet state="visible" name="pedestrian" sheetId="10" r:id="rId13"/>
  </sheets>
  <definedNames/>
  <calcPr/>
</workbook>
</file>

<file path=xl/sharedStrings.xml><?xml version="1.0" encoding="utf-8"?>
<sst xmlns="http://schemas.openxmlformats.org/spreadsheetml/2006/main" count="530" uniqueCount="167">
  <si>
    <t>Filename</t>
  </si>
  <si>
    <t>duration (s)</t>
  </si>
  <si>
    <t>available (rough)</t>
  </si>
  <si>
    <t>spec</t>
  </si>
  <si>
    <t>C1_2_4</t>
  </si>
  <si>
    <t>2912 U</t>
  </si>
  <si>
    <t>C1_2_3</t>
  </si>
  <si>
    <t>6335 U</t>
  </si>
  <si>
    <t>C1_2_2</t>
  </si>
  <si>
    <t>4334 U 6350 U</t>
  </si>
  <si>
    <t>C1_2_1</t>
  </si>
  <si>
    <t>C1_2_0</t>
  </si>
  <si>
    <t>1216 U</t>
  </si>
  <si>
    <t>bicycle 4135-4192</t>
  </si>
  <si>
    <t>B5_0_5</t>
  </si>
  <si>
    <t>B5_0_4</t>
  </si>
  <si>
    <t>B5_0_3</t>
  </si>
  <si>
    <t>B5_0_2</t>
  </si>
  <si>
    <t>B5_0_1</t>
  </si>
  <si>
    <t>B5_0_0</t>
  </si>
  <si>
    <t>B3_0_5</t>
  </si>
  <si>
    <t>B3_0_4</t>
  </si>
  <si>
    <t>B3_0_3</t>
  </si>
  <si>
    <t>moto 4611-4695</t>
  </si>
  <si>
    <t>bicycle 7812-7959</t>
  </si>
  <si>
    <t>B3_0_2</t>
  </si>
  <si>
    <t>bicycle 7404-7628</t>
  </si>
  <si>
    <t>B3_0_1</t>
  </si>
  <si>
    <t>B3_0_0</t>
  </si>
  <si>
    <t>1000_8_2</t>
  </si>
  <si>
    <t>2611 U</t>
  </si>
  <si>
    <t>有略為旋轉</t>
  </si>
  <si>
    <t>1000_8_1</t>
  </si>
  <si>
    <t>2338 U</t>
  </si>
  <si>
    <t>1000_8_0</t>
  </si>
  <si>
    <t>1000_7_3</t>
  </si>
  <si>
    <t>moto 136 - 228</t>
  </si>
  <si>
    <t>1000_7_2</t>
  </si>
  <si>
    <t>5120 U 5944 U 6862 U</t>
  </si>
  <si>
    <t>1000_7_1</t>
  </si>
  <si>
    <t>2811 U 6026 U</t>
  </si>
  <si>
    <t>1000_7_0</t>
  </si>
  <si>
    <t>4884 U 8366 U</t>
  </si>
  <si>
    <t>1000_6_3</t>
  </si>
  <si>
    <t>4651 U</t>
  </si>
  <si>
    <t>moto 3280-3325</t>
  </si>
  <si>
    <t>ped_uturn 1196-1911</t>
  </si>
  <si>
    <t>1000_6_2</t>
  </si>
  <si>
    <t>ped_u196-442</t>
  </si>
  <si>
    <t>1000_6_1</t>
  </si>
  <si>
    <t>1000_6_0</t>
  </si>
  <si>
    <t>7732 U</t>
  </si>
  <si>
    <t>1000_5_1</t>
  </si>
  <si>
    <t>1000_5_0</t>
  </si>
  <si>
    <t>5533 U</t>
  </si>
  <si>
    <t>1000_4_2</t>
  </si>
  <si>
    <t>1000_4_1</t>
  </si>
  <si>
    <t>逆時鐘旋轉90度 -&gt; 順時鐘旋轉90度</t>
  </si>
  <si>
    <t>1000_4_0</t>
  </si>
  <si>
    <t>6352 U</t>
  </si>
  <si>
    <t>1000_3_0</t>
  </si>
  <si>
    <t>1000_2_1</t>
  </si>
  <si>
    <t>bike 0-84</t>
  </si>
  <si>
    <t>1000_2_0</t>
  </si>
  <si>
    <t>9840 U 14802 U</t>
  </si>
  <si>
    <t>bike 15979-16336</t>
  </si>
  <si>
    <t>1000_1_1</t>
  </si>
  <si>
    <t>1000_1_0</t>
  </si>
  <si>
    <t>8448 U 11658 U</t>
  </si>
  <si>
    <t>1000_0_1</t>
  </si>
  <si>
    <t>1000_0_0</t>
  </si>
  <si>
    <t>bike 12848-12896</t>
  </si>
  <si>
    <t>total time (s)</t>
  </si>
  <si>
    <t>available time (s)</t>
  </si>
  <si>
    <t>assignment</t>
  </si>
  <si>
    <t>U-turn(in second)</t>
  </si>
  <si>
    <t>moto / bicycle / person</t>
  </si>
  <si>
    <t>毅超</t>
  </si>
  <si>
    <t>m2512-2576</t>
  </si>
  <si>
    <t>b7491-7591</t>
  </si>
  <si>
    <t>m6039-6147</t>
  </si>
  <si>
    <t>b4135-4192</t>
  </si>
  <si>
    <t>宣佑</t>
  </si>
  <si>
    <t>p+0-496</t>
  </si>
  <si>
    <t>p2011-2353 p3050-4449 p8569-8716 p1300-2429</t>
  </si>
  <si>
    <t>m4611-4695 b7812-7959</t>
  </si>
  <si>
    <t>b7404-7628</t>
  </si>
  <si>
    <t>p1234-1464 p2817-3113</t>
  </si>
  <si>
    <t>8208 13v在內側車道直行</t>
  </si>
  <si>
    <t>子昊</t>
  </si>
  <si>
    <t>m136 - 228</t>
  </si>
  <si>
    <t>2:42 4:38</t>
  </si>
  <si>
    <t>m3280-3325</t>
  </si>
  <si>
    <t>p_uturn1196-1911</t>
  </si>
  <si>
    <t>p_uturn196-442</t>
  </si>
  <si>
    <t>x</t>
  </si>
  <si>
    <t>Sahibzada</t>
  </si>
  <si>
    <t>b0-84</t>
  </si>
  <si>
    <t>b15979-16336</t>
  </si>
  <si>
    <t>4:39 6:29</t>
  </si>
  <si>
    <t>b12848-12896</t>
  </si>
  <si>
    <t>12p_s</t>
  </si>
  <si>
    <t>12p_e</t>
  </si>
  <si>
    <t>12p+_s</t>
  </si>
  <si>
    <t>12p+_e</t>
  </si>
  <si>
    <t>14p_s</t>
  </si>
  <si>
    <t>14p_e</t>
  </si>
  <si>
    <t>14p+_s</t>
  </si>
  <si>
    <t>14p+_e</t>
  </si>
  <si>
    <t>21p_s</t>
  </si>
  <si>
    <t>21p_e</t>
  </si>
  <si>
    <t>21p+_s</t>
  </si>
  <si>
    <t>21p+_e</t>
  </si>
  <si>
    <t>23p_s</t>
  </si>
  <si>
    <t>23p_e</t>
  </si>
  <si>
    <t>23p+_s</t>
  </si>
  <si>
    <t>23p+_e</t>
  </si>
  <si>
    <t>32p_s</t>
  </si>
  <si>
    <t>32p_e</t>
  </si>
  <si>
    <t>32p+_s</t>
  </si>
  <si>
    <t>32p+_e</t>
  </si>
  <si>
    <t>34p_s</t>
  </si>
  <si>
    <t>34p_e</t>
  </si>
  <si>
    <t>34p+_s</t>
  </si>
  <si>
    <t>34p+_e</t>
  </si>
  <si>
    <t>41p_s</t>
  </si>
  <si>
    <t>41p_e</t>
  </si>
  <si>
    <t>41p+_s</t>
  </si>
  <si>
    <t>41p+_e</t>
  </si>
  <si>
    <t>43p_s</t>
  </si>
  <si>
    <t>43p_e</t>
  </si>
  <si>
    <t>43p+_s</t>
  </si>
  <si>
    <t>43p+_e</t>
  </si>
  <si>
    <t>video_name</t>
  </si>
  <si>
    <t>pattern_name</t>
  </si>
  <si>
    <t>start_frame</t>
  </si>
  <si>
    <t>end_frame</t>
  </si>
  <si>
    <t>34p</t>
  </si>
  <si>
    <t>41p</t>
  </si>
  <si>
    <t>43p</t>
  </si>
  <si>
    <t>12p</t>
  </si>
  <si>
    <t>23p</t>
  </si>
  <si>
    <t>21p</t>
  </si>
  <si>
    <t>14p+</t>
  </si>
  <si>
    <t>32p</t>
  </si>
  <si>
    <t>14p</t>
  </si>
  <si>
    <t>21p+</t>
  </si>
  <si>
    <t>32p+</t>
  </si>
  <si>
    <t>34p+</t>
  </si>
  <si>
    <t>41p+</t>
  </si>
  <si>
    <t>43p+</t>
  </si>
  <si>
    <t>3b</t>
  </si>
  <si>
    <t>24b</t>
  </si>
  <si>
    <t>23b</t>
  </si>
  <si>
    <t>acting sus</t>
  </si>
  <si>
    <t>43b</t>
  </si>
  <si>
    <t>41b</t>
  </si>
  <si>
    <t>43m</t>
  </si>
  <si>
    <t>24m</t>
  </si>
  <si>
    <t>1000_3_2</t>
  </si>
  <si>
    <t>31m</t>
  </si>
  <si>
    <t>42m</t>
  </si>
  <si>
    <t>13m</t>
  </si>
  <si>
    <t>23m</t>
  </si>
  <si>
    <t>34m</t>
  </si>
  <si>
    <t>14m</t>
  </si>
  <si>
    <t>32m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</si>
</sst>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166.0</v>
      </c>
      <c r="C2" s="1">
        <v>100.0</v>
      </c>
      <c r="D2" s="1" t="s">
        <v>5</v>
      </c>
    </row>
    <row r="3">
      <c r="A3" s="1" t="s">
        <v>6</v>
      </c>
      <c r="B3" s="1">
        <v>290.0</v>
      </c>
      <c r="C3" s="1">
        <v>123.0</v>
      </c>
      <c r="D3" s="1" t="s">
        <v>7</v>
      </c>
    </row>
    <row r="4">
      <c r="A4" s="1" t="s">
        <v>8</v>
      </c>
      <c r="B4" s="1">
        <v>290.0</v>
      </c>
      <c r="C4" s="1">
        <v>133.0</v>
      </c>
      <c r="D4" s="1" t="s">
        <v>9</v>
      </c>
    </row>
    <row r="5">
      <c r="A5" s="1" t="s">
        <v>10</v>
      </c>
      <c r="B5" s="1">
        <v>290.0</v>
      </c>
      <c r="C5" s="1">
        <v>130.0</v>
      </c>
    </row>
    <row r="6">
      <c r="A6" s="1" t="s">
        <v>11</v>
      </c>
      <c r="B6" s="1">
        <v>290.0</v>
      </c>
      <c r="C6" s="1">
        <v>133.0</v>
      </c>
      <c r="D6" s="1" t="s">
        <v>12</v>
      </c>
      <c r="F6" s="1" t="s">
        <v>13</v>
      </c>
    </row>
    <row r="7">
      <c r="A7" s="1" t="s">
        <v>14</v>
      </c>
      <c r="B7" s="1">
        <v>46.0</v>
      </c>
      <c r="C7" s="1">
        <v>35.0</v>
      </c>
    </row>
    <row r="8">
      <c r="A8" s="1" t="s">
        <v>15</v>
      </c>
      <c r="B8" s="1">
        <v>290.0</v>
      </c>
      <c r="C8" s="1">
        <v>215.0</v>
      </c>
    </row>
    <row r="9">
      <c r="A9" s="1" t="s">
        <v>16</v>
      </c>
      <c r="B9" s="1">
        <v>290.0</v>
      </c>
      <c r="C9" s="1">
        <v>240.0</v>
      </c>
    </row>
    <row r="10">
      <c r="A10" s="1" t="s">
        <v>17</v>
      </c>
      <c r="B10" s="1">
        <v>290.0</v>
      </c>
      <c r="C10" s="1">
        <v>210.0</v>
      </c>
    </row>
    <row r="11">
      <c r="A11" s="1" t="s">
        <v>18</v>
      </c>
      <c r="B11" s="1">
        <v>290.0</v>
      </c>
      <c r="C11" s="1">
        <v>210.0</v>
      </c>
    </row>
    <row r="12">
      <c r="A12" s="1" t="s">
        <v>19</v>
      </c>
      <c r="B12" s="1">
        <v>290.0</v>
      </c>
      <c r="C12" s="1">
        <v>220.0</v>
      </c>
    </row>
    <row r="13">
      <c r="A13" s="1" t="s">
        <v>20</v>
      </c>
      <c r="B13" s="1">
        <v>46.0</v>
      </c>
      <c r="C13" s="1">
        <v>28.0</v>
      </c>
    </row>
    <row r="14">
      <c r="A14" s="1" t="s">
        <v>21</v>
      </c>
      <c r="B14" s="1">
        <v>290.0</v>
      </c>
      <c r="C14" s="1">
        <v>195.0</v>
      </c>
    </row>
    <row r="15">
      <c r="A15" s="1" t="s">
        <v>22</v>
      </c>
      <c r="B15" s="1">
        <v>290.0</v>
      </c>
      <c r="C15" s="1">
        <v>160.0</v>
      </c>
      <c r="F15" s="1" t="s">
        <v>23</v>
      </c>
      <c r="G15" s="1" t="s">
        <v>24</v>
      </c>
    </row>
    <row r="16">
      <c r="A16" s="1" t="s">
        <v>25</v>
      </c>
      <c r="B16" s="1">
        <v>290.0</v>
      </c>
      <c r="C16" s="1">
        <v>180.0</v>
      </c>
      <c r="F16" s="1" t="s">
        <v>26</v>
      </c>
    </row>
    <row r="17">
      <c r="A17" s="1" t="s">
        <v>27</v>
      </c>
      <c r="B17" s="1">
        <v>290.0</v>
      </c>
      <c r="C17" s="1">
        <v>155.0</v>
      </c>
    </row>
    <row r="18">
      <c r="A18" s="1" t="s">
        <v>28</v>
      </c>
      <c r="B18" s="1">
        <v>290.0</v>
      </c>
      <c r="C18" s="1">
        <v>184.0</v>
      </c>
    </row>
    <row r="19">
      <c r="A19" s="1" t="s">
        <v>29</v>
      </c>
      <c r="B19" s="1">
        <v>99.0</v>
      </c>
      <c r="C19" s="1">
        <v>89.0</v>
      </c>
      <c r="D19" s="1" t="s">
        <v>30</v>
      </c>
      <c r="E19" s="1" t="s">
        <v>31</v>
      </c>
    </row>
    <row r="20">
      <c r="A20" s="1" t="s">
        <v>32</v>
      </c>
      <c r="B20" s="1">
        <v>327.0</v>
      </c>
      <c r="C20" s="1">
        <v>254.0</v>
      </c>
      <c r="D20" s="1" t="s">
        <v>33</v>
      </c>
      <c r="E20" s="1" t="s">
        <v>31</v>
      </c>
    </row>
    <row r="21">
      <c r="A21" s="1" t="s">
        <v>34</v>
      </c>
      <c r="B21" s="1">
        <v>327.0</v>
      </c>
      <c r="C21" s="1">
        <v>256.0</v>
      </c>
    </row>
    <row r="22">
      <c r="A22" s="1" t="s">
        <v>35</v>
      </c>
      <c r="B22" s="1">
        <v>64.0</v>
      </c>
      <c r="C22" s="1">
        <v>57.0</v>
      </c>
      <c r="F22" s="1" t="s">
        <v>36</v>
      </c>
    </row>
    <row r="23">
      <c r="A23" s="1" t="s">
        <v>37</v>
      </c>
      <c r="B23" s="1">
        <v>327.0</v>
      </c>
      <c r="C23" s="1">
        <v>260.0</v>
      </c>
      <c r="D23" s="1" t="s">
        <v>38</v>
      </c>
      <c r="E23" s="1" t="s">
        <v>31</v>
      </c>
    </row>
    <row r="24">
      <c r="A24" s="1" t="s">
        <v>39</v>
      </c>
      <c r="B24" s="1">
        <v>327.0</v>
      </c>
      <c r="C24" s="1">
        <v>270.0</v>
      </c>
      <c r="D24" s="1" t="s">
        <v>40</v>
      </c>
      <c r="E24" s="1" t="s">
        <v>31</v>
      </c>
    </row>
    <row r="25">
      <c r="A25" s="1" t="s">
        <v>41</v>
      </c>
      <c r="B25" s="1">
        <v>327.0</v>
      </c>
      <c r="C25" s="1">
        <v>290.0</v>
      </c>
      <c r="D25" s="1" t="s">
        <v>42</v>
      </c>
      <c r="E25" s="1" t="s">
        <v>31</v>
      </c>
    </row>
    <row r="26">
      <c r="A26" s="1" t="s">
        <v>43</v>
      </c>
      <c r="B26" s="1">
        <v>221.0</v>
      </c>
      <c r="C26" s="1">
        <v>189.0</v>
      </c>
      <c r="D26" s="1" t="s">
        <v>44</v>
      </c>
      <c r="E26" s="1" t="s">
        <v>31</v>
      </c>
      <c r="F26" s="1" t="s">
        <v>45</v>
      </c>
      <c r="G26" s="1" t="s">
        <v>46</v>
      </c>
    </row>
    <row r="27">
      <c r="A27" s="1" t="s">
        <v>47</v>
      </c>
      <c r="B27" s="1">
        <v>327.0</v>
      </c>
      <c r="C27" s="1">
        <v>290.0</v>
      </c>
      <c r="F27" s="1" t="s">
        <v>48</v>
      </c>
    </row>
    <row r="28">
      <c r="A28" s="1" t="s">
        <v>49</v>
      </c>
      <c r="B28" s="1">
        <v>327.0</v>
      </c>
      <c r="C28" s="1">
        <v>280.0</v>
      </c>
    </row>
    <row r="29">
      <c r="A29" s="1" t="s">
        <v>50</v>
      </c>
      <c r="B29" s="1">
        <v>327.0</v>
      </c>
      <c r="C29" s="1">
        <v>250.0</v>
      </c>
      <c r="D29" s="1" t="s">
        <v>51</v>
      </c>
      <c r="E29" s="1" t="s">
        <v>31</v>
      </c>
    </row>
    <row r="30">
      <c r="A30" s="1" t="s">
        <v>52</v>
      </c>
      <c r="B30" s="1">
        <v>155.0</v>
      </c>
      <c r="C30" s="1">
        <v>146.0</v>
      </c>
    </row>
    <row r="31">
      <c r="A31" s="1" t="s">
        <v>53</v>
      </c>
      <c r="B31" s="1">
        <v>327.0</v>
      </c>
      <c r="C31" s="1">
        <v>254.0</v>
      </c>
      <c r="D31" s="1" t="s">
        <v>54</v>
      </c>
    </row>
    <row r="32">
      <c r="A32" s="1" t="s">
        <v>55</v>
      </c>
      <c r="B32" s="1">
        <v>108.0</v>
      </c>
      <c r="C32" s="1">
        <v>84.0</v>
      </c>
    </row>
    <row r="33">
      <c r="A33" s="1" t="s">
        <v>56</v>
      </c>
      <c r="B33" s="1">
        <v>327.0</v>
      </c>
      <c r="C33" s="1">
        <v>240.0</v>
      </c>
      <c r="E33" s="1" t="s">
        <v>57</v>
      </c>
    </row>
    <row r="34">
      <c r="A34" s="1" t="s">
        <v>58</v>
      </c>
      <c r="B34" s="1">
        <v>327.0</v>
      </c>
      <c r="C34" s="1">
        <v>286.0</v>
      </c>
      <c r="D34" s="1" t="s">
        <v>59</v>
      </c>
    </row>
    <row r="35">
      <c r="A35" s="1" t="s">
        <v>60</v>
      </c>
      <c r="B35" s="1">
        <v>366.0</v>
      </c>
      <c r="C35" s="1">
        <v>310.0</v>
      </c>
    </row>
    <row r="36">
      <c r="A36" s="1" t="s">
        <v>61</v>
      </c>
      <c r="B36" s="1">
        <v>190.0</v>
      </c>
      <c r="C36" s="1">
        <v>134.0</v>
      </c>
      <c r="E36" s="1" t="s">
        <v>62</v>
      </c>
    </row>
    <row r="37">
      <c r="A37" s="1" t="s">
        <v>63</v>
      </c>
      <c r="B37" s="1">
        <v>545.0</v>
      </c>
      <c r="C37" s="1">
        <v>486.0</v>
      </c>
      <c r="D37" s="1" t="s">
        <v>64</v>
      </c>
      <c r="E37" s="1" t="s">
        <v>65</v>
      </c>
    </row>
    <row r="38">
      <c r="A38" s="1" t="s">
        <v>66</v>
      </c>
      <c r="B38" s="1">
        <v>318.0</v>
      </c>
      <c r="C38" s="1">
        <v>240.0</v>
      </c>
    </row>
    <row r="39">
      <c r="A39" s="1" t="s">
        <v>67</v>
      </c>
      <c r="B39" s="1">
        <v>545.0</v>
      </c>
      <c r="C39" s="1">
        <v>450.0</v>
      </c>
      <c r="D39" s="1" t="s">
        <v>68</v>
      </c>
    </row>
    <row r="40">
      <c r="A40" s="1" t="s">
        <v>69</v>
      </c>
      <c r="B40" s="1">
        <v>317.0</v>
      </c>
      <c r="C40" s="1">
        <v>260.0</v>
      </c>
    </row>
    <row r="41">
      <c r="A41" s="1" t="s">
        <v>70</v>
      </c>
      <c r="B41" s="1">
        <v>545.0</v>
      </c>
      <c r="C41" s="1">
        <v>440.0</v>
      </c>
      <c r="E41" s="1" t="s">
        <v>71</v>
      </c>
    </row>
    <row r="43">
      <c r="A43" s="1" t="s">
        <v>72</v>
      </c>
      <c r="B43" s="2">
        <f>SUM(B2:B41)</f>
        <v>11388</v>
      </c>
    </row>
    <row r="44">
      <c r="A44" s="1" t="s">
        <v>73</v>
      </c>
      <c r="B44" s="2">
        <f>SUM(C2:C41)</f>
        <v>8466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5.5"/>
  </cols>
  <sheetData>
    <row r="1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</row>
    <row r="2">
      <c r="A2" s="1" t="s">
        <v>4</v>
      </c>
      <c r="B2" s="1">
        <v>166.0</v>
      </c>
      <c r="C2" s="1" t="s">
        <v>77</v>
      </c>
      <c r="D2" s="3">
        <v>0.06944444444444445</v>
      </c>
    </row>
    <row r="3">
      <c r="A3" s="1" t="s">
        <v>6</v>
      </c>
      <c r="B3" s="1">
        <v>290.0</v>
      </c>
      <c r="C3" s="1" t="s">
        <v>77</v>
      </c>
      <c r="D3" s="3">
        <v>0.14930555555555555</v>
      </c>
      <c r="E3" s="1" t="s">
        <v>78</v>
      </c>
    </row>
    <row r="4">
      <c r="A4" s="1" t="s">
        <v>8</v>
      </c>
      <c r="B4" s="1">
        <v>290.0</v>
      </c>
      <c r="C4" s="1" t="s">
        <v>77</v>
      </c>
      <c r="D4" s="3">
        <v>0.10277777777777777</v>
      </c>
      <c r="E4" s="1" t="s">
        <v>79</v>
      </c>
    </row>
    <row r="5">
      <c r="A5" s="1" t="s">
        <v>10</v>
      </c>
      <c r="B5" s="1">
        <v>290.0</v>
      </c>
      <c r="C5" s="1" t="s">
        <v>77</v>
      </c>
      <c r="E5" s="1" t="s">
        <v>80</v>
      </c>
    </row>
    <row r="6">
      <c r="A6" s="1" t="s">
        <v>11</v>
      </c>
      <c r="B6" s="1">
        <v>290.0</v>
      </c>
      <c r="C6" s="1" t="s">
        <v>77</v>
      </c>
      <c r="D6" s="3">
        <v>0.027777777777777776</v>
      </c>
      <c r="E6" s="1" t="s">
        <v>81</v>
      </c>
    </row>
    <row r="7">
      <c r="A7" s="1" t="s">
        <v>14</v>
      </c>
      <c r="B7" s="1">
        <v>46.0</v>
      </c>
      <c r="C7" s="1" t="s">
        <v>82</v>
      </c>
    </row>
    <row r="8">
      <c r="A8" s="1" t="s">
        <v>15</v>
      </c>
      <c r="B8" s="1">
        <v>290.0</v>
      </c>
      <c r="C8" s="1" t="s">
        <v>82</v>
      </c>
    </row>
    <row r="9">
      <c r="A9" s="1" t="s">
        <v>16</v>
      </c>
      <c r="B9" s="1">
        <v>290.0</v>
      </c>
      <c r="C9" s="1" t="s">
        <v>82</v>
      </c>
    </row>
    <row r="10">
      <c r="A10" s="1" t="s">
        <v>17</v>
      </c>
      <c r="B10" s="1">
        <v>290.0</v>
      </c>
      <c r="C10" s="1" t="s">
        <v>82</v>
      </c>
    </row>
    <row r="11">
      <c r="A11" s="1" t="s">
        <v>18</v>
      </c>
      <c r="B11" s="1">
        <v>290.0</v>
      </c>
      <c r="C11" s="1" t="s">
        <v>82</v>
      </c>
      <c r="E11" s="1" t="s">
        <v>83</v>
      </c>
    </row>
    <row r="12">
      <c r="A12" s="1" t="s">
        <v>19</v>
      </c>
      <c r="B12" s="1">
        <v>290.0</v>
      </c>
      <c r="C12" s="1" t="s">
        <v>82</v>
      </c>
      <c r="E12" s="1" t="s">
        <v>84</v>
      </c>
    </row>
    <row r="13">
      <c r="A13" s="1" t="s">
        <v>20</v>
      </c>
      <c r="B13" s="1">
        <v>46.0</v>
      </c>
      <c r="C13" s="1" t="s">
        <v>82</v>
      </c>
    </row>
    <row r="14">
      <c r="A14" s="1" t="s">
        <v>21</v>
      </c>
      <c r="B14" s="1">
        <v>290.0</v>
      </c>
      <c r="C14" s="1" t="s">
        <v>82</v>
      </c>
    </row>
    <row r="15">
      <c r="A15" s="1" t="s">
        <v>22</v>
      </c>
      <c r="B15" s="1">
        <v>290.0</v>
      </c>
      <c r="C15" s="1" t="s">
        <v>82</v>
      </c>
      <c r="E15" s="1" t="s">
        <v>85</v>
      </c>
    </row>
    <row r="16">
      <c r="A16" s="1" t="s">
        <v>25</v>
      </c>
      <c r="B16" s="1">
        <v>290.0</v>
      </c>
      <c r="C16" s="1" t="s">
        <v>82</v>
      </c>
      <c r="E16" s="1" t="s">
        <v>86</v>
      </c>
    </row>
    <row r="17">
      <c r="A17" s="1" t="s">
        <v>27</v>
      </c>
      <c r="B17" s="1">
        <v>290.0</v>
      </c>
      <c r="C17" s="1" t="s">
        <v>82</v>
      </c>
    </row>
    <row r="18">
      <c r="A18" s="1" t="s">
        <v>28</v>
      </c>
      <c r="B18" s="1">
        <v>290.0</v>
      </c>
      <c r="C18" s="1" t="s">
        <v>82</v>
      </c>
      <c r="E18" s="1" t="s">
        <v>87</v>
      </c>
      <c r="F18" s="1" t="s">
        <v>88</v>
      </c>
    </row>
    <row r="19">
      <c r="A19" s="1" t="s">
        <v>29</v>
      </c>
      <c r="B19" s="1">
        <v>99.0</v>
      </c>
      <c r="C19" s="1" t="s">
        <v>89</v>
      </c>
      <c r="D19" s="3">
        <v>0.06041666666666667</v>
      </c>
    </row>
    <row r="20">
      <c r="A20" s="1" t="s">
        <v>32</v>
      </c>
      <c r="B20" s="1">
        <v>327.0</v>
      </c>
      <c r="C20" s="1" t="s">
        <v>89</v>
      </c>
      <c r="D20" s="3">
        <v>0.059027777777777776</v>
      </c>
    </row>
    <row r="21">
      <c r="A21" s="1" t="s">
        <v>34</v>
      </c>
      <c r="B21" s="1">
        <v>327.0</v>
      </c>
      <c r="C21" s="1" t="s">
        <v>89</v>
      </c>
    </row>
    <row r="22">
      <c r="A22" s="1" t="s">
        <v>35</v>
      </c>
      <c r="B22" s="1">
        <v>64.0</v>
      </c>
      <c r="C22" s="1" t="s">
        <v>89</v>
      </c>
      <c r="E22" s="1" t="s">
        <v>90</v>
      </c>
    </row>
    <row r="23">
      <c r="A23" s="1" t="s">
        <v>37</v>
      </c>
      <c r="B23" s="1">
        <v>327.0</v>
      </c>
      <c r="C23" s="1" t="s">
        <v>89</v>
      </c>
      <c r="D23" s="3">
        <v>0.1597222222222222</v>
      </c>
    </row>
    <row r="24">
      <c r="A24" s="1" t="s">
        <v>39</v>
      </c>
      <c r="B24" s="1">
        <v>327.0</v>
      </c>
      <c r="C24" s="1" t="s">
        <v>89</v>
      </c>
      <c r="D24" s="3">
        <v>0.14027777777777778</v>
      </c>
    </row>
    <row r="25">
      <c r="A25" s="1" t="s">
        <v>41</v>
      </c>
      <c r="B25" s="1">
        <v>327.0</v>
      </c>
      <c r="C25" s="1" t="s">
        <v>89</v>
      </c>
      <c r="D25" s="1" t="s">
        <v>91</v>
      </c>
    </row>
    <row r="26">
      <c r="A26" s="1" t="s">
        <v>43</v>
      </c>
      <c r="B26" s="1">
        <v>221.0</v>
      </c>
      <c r="C26" s="1" t="s">
        <v>89</v>
      </c>
      <c r="D26" s="3">
        <v>0.10694444444444444</v>
      </c>
      <c r="E26" s="1" t="s">
        <v>92</v>
      </c>
      <c r="F26" s="1" t="s">
        <v>93</v>
      </c>
    </row>
    <row r="27">
      <c r="A27" s="1" t="s">
        <v>47</v>
      </c>
      <c r="B27" s="1">
        <v>327.0</v>
      </c>
      <c r="C27" s="1" t="s">
        <v>89</v>
      </c>
      <c r="E27" s="1" t="s">
        <v>94</v>
      </c>
    </row>
    <row r="28">
      <c r="A28" s="1" t="s">
        <v>49</v>
      </c>
      <c r="B28" s="1">
        <v>327.0</v>
      </c>
      <c r="C28" s="1" t="s">
        <v>89</v>
      </c>
    </row>
    <row r="29">
      <c r="A29" s="1" t="s">
        <v>50</v>
      </c>
      <c r="B29" s="1">
        <v>327.0</v>
      </c>
      <c r="C29" s="1" t="s">
        <v>89</v>
      </c>
      <c r="D29" s="3">
        <v>0.17847222222222223</v>
      </c>
    </row>
    <row r="30">
      <c r="A30" s="1" t="s">
        <v>52</v>
      </c>
      <c r="B30" s="1">
        <v>155.0</v>
      </c>
      <c r="C30" s="1" t="s">
        <v>77</v>
      </c>
    </row>
    <row r="31">
      <c r="A31" s="1" t="s">
        <v>53</v>
      </c>
      <c r="B31" s="1">
        <v>327.0</v>
      </c>
      <c r="C31" s="1" t="s">
        <v>77</v>
      </c>
      <c r="D31" s="3">
        <v>0.12777777777777777</v>
      </c>
    </row>
    <row r="32">
      <c r="A32" s="1" t="s">
        <v>55</v>
      </c>
      <c r="B32" s="1">
        <v>108.0</v>
      </c>
      <c r="C32" s="1" t="s">
        <v>77</v>
      </c>
    </row>
    <row r="33">
      <c r="A33" s="1" t="s">
        <v>56</v>
      </c>
      <c r="B33" s="1">
        <v>327.0</v>
      </c>
      <c r="C33" s="1" t="s">
        <v>95</v>
      </c>
    </row>
    <row r="34">
      <c r="A34" s="1" t="s">
        <v>58</v>
      </c>
      <c r="B34" s="1">
        <v>327.0</v>
      </c>
      <c r="C34" s="1" t="s">
        <v>77</v>
      </c>
    </row>
    <row r="35">
      <c r="A35" s="1" t="s">
        <v>60</v>
      </c>
      <c r="B35" s="1">
        <v>366.0</v>
      </c>
      <c r="C35" s="1" t="s">
        <v>77</v>
      </c>
    </row>
    <row r="36">
      <c r="A36" s="1" t="s">
        <v>61</v>
      </c>
      <c r="B36" s="1">
        <v>190.0</v>
      </c>
      <c r="C36" s="1" t="s">
        <v>96</v>
      </c>
      <c r="E36" s="1" t="s">
        <v>97</v>
      </c>
    </row>
    <row r="37">
      <c r="A37" s="1" t="s">
        <v>63</v>
      </c>
      <c r="B37" s="1">
        <v>545.0</v>
      </c>
      <c r="C37" s="1" t="s">
        <v>96</v>
      </c>
      <c r="E37" s="1" t="s">
        <v>98</v>
      </c>
    </row>
    <row r="38">
      <c r="A38" s="1" t="s">
        <v>66</v>
      </c>
      <c r="B38" s="1">
        <v>318.0</v>
      </c>
      <c r="C38" s="1" t="s">
        <v>96</v>
      </c>
    </row>
    <row r="39">
      <c r="A39" s="1" t="s">
        <v>67</v>
      </c>
      <c r="B39" s="1">
        <v>545.0</v>
      </c>
      <c r="C39" s="1" t="s">
        <v>96</v>
      </c>
      <c r="D39" s="1" t="s">
        <v>99</v>
      </c>
    </row>
    <row r="40">
      <c r="A40" s="1" t="s">
        <v>69</v>
      </c>
      <c r="B40" s="1">
        <v>317.0</v>
      </c>
      <c r="C40" s="1" t="s">
        <v>96</v>
      </c>
    </row>
    <row r="41">
      <c r="A41" s="1" t="s">
        <v>70</v>
      </c>
      <c r="B41" s="1">
        <v>545.0</v>
      </c>
      <c r="C41" s="1" t="s">
        <v>96</v>
      </c>
      <c r="E41" s="1" t="s">
        <v>100</v>
      </c>
    </row>
    <row r="43">
      <c r="A43" s="1" t="s">
        <v>72</v>
      </c>
      <c r="B43" s="2">
        <f>SUM(B2:B41)</f>
        <v>11388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4.88"/>
  </cols>
  <sheetData>
    <row r="1">
      <c r="B1" s="1" t="s">
        <v>101</v>
      </c>
      <c r="C1" s="1" t="s">
        <v>102</v>
      </c>
      <c r="D1" s="1" t="s">
        <v>103</v>
      </c>
      <c r="E1" s="1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4" t="s">
        <v>115</v>
      </c>
      <c r="Q1" s="4" t="s">
        <v>116</v>
      </c>
      <c r="R1" s="4" t="s">
        <v>117</v>
      </c>
      <c r="S1" s="4" t="s">
        <v>118</v>
      </c>
      <c r="T1" s="4" t="s">
        <v>119</v>
      </c>
      <c r="U1" s="4" t="s">
        <v>120</v>
      </c>
      <c r="V1" s="4" t="s">
        <v>121</v>
      </c>
      <c r="W1" s="4" t="s">
        <v>122</v>
      </c>
      <c r="X1" s="4" t="s">
        <v>123</v>
      </c>
      <c r="Y1" s="4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4" t="s">
        <v>129</v>
      </c>
      <c r="AE1" s="4" t="s">
        <v>130</v>
      </c>
      <c r="AF1" s="4" t="s">
        <v>131</v>
      </c>
      <c r="AG1" s="4" t="s">
        <v>132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60</v>
      </c>
      <c r="B2" s="1" t="s">
        <v>137</v>
      </c>
      <c r="C2" s="1">
        <v>0.0</v>
      </c>
      <c r="D2" s="1">
        <v>168.0</v>
      </c>
    </row>
    <row r="3">
      <c r="A3" s="1" t="s">
        <v>60</v>
      </c>
      <c r="B3" s="1" t="s">
        <v>138</v>
      </c>
      <c r="C3" s="1">
        <v>5014.0</v>
      </c>
      <c r="D3" s="1">
        <v>5554.0</v>
      </c>
    </row>
    <row r="4">
      <c r="A4" s="1" t="s">
        <v>60</v>
      </c>
      <c r="B4" s="1" t="s">
        <v>139</v>
      </c>
      <c r="C4" s="1">
        <v>6221.0</v>
      </c>
      <c r="D4" s="1">
        <v>6914.0</v>
      </c>
    </row>
    <row r="5">
      <c r="A5" s="1" t="s">
        <v>60</v>
      </c>
      <c r="B5" s="1" t="s">
        <v>140</v>
      </c>
      <c r="C5" s="1">
        <v>7267.0</v>
      </c>
      <c r="D5" s="1">
        <v>7469.0</v>
      </c>
    </row>
    <row r="6">
      <c r="A6" s="1" t="s">
        <v>60</v>
      </c>
      <c r="B6" s="1" t="s">
        <v>140</v>
      </c>
      <c r="C6" s="1">
        <v>7697.0</v>
      </c>
      <c r="D6" s="1">
        <v>8125.0</v>
      </c>
    </row>
    <row r="7">
      <c r="A7" s="1" t="s">
        <v>60</v>
      </c>
      <c r="B7" s="1" t="s">
        <v>141</v>
      </c>
      <c r="C7" s="1">
        <v>8496.0</v>
      </c>
      <c r="D7" s="1">
        <v>9027.0</v>
      </c>
    </row>
    <row r="8">
      <c r="A8" s="1" t="s">
        <v>60</v>
      </c>
      <c r="B8" s="1" t="s">
        <v>137</v>
      </c>
      <c r="C8" s="1">
        <v>10044.0</v>
      </c>
      <c r="D8" s="1">
        <v>10649.0</v>
      </c>
    </row>
    <row r="9">
      <c r="A9" s="1" t="s">
        <v>52</v>
      </c>
      <c r="B9" s="1" t="s">
        <v>138</v>
      </c>
      <c r="C9" s="1">
        <v>1312.0</v>
      </c>
      <c r="D9" s="1">
        <v>2352.0</v>
      </c>
    </row>
    <row r="10">
      <c r="A10" s="1" t="s">
        <v>15</v>
      </c>
      <c r="B10" s="1" t="s">
        <v>141</v>
      </c>
      <c r="C10" s="1">
        <v>6758.0</v>
      </c>
      <c r="D10" s="1">
        <v>7588.0</v>
      </c>
    </row>
    <row r="11">
      <c r="A11" s="1" t="s">
        <v>16</v>
      </c>
      <c r="B11" s="1" t="s">
        <v>142</v>
      </c>
      <c r="C11" s="1">
        <v>2189.0</v>
      </c>
      <c r="D11" s="1">
        <v>2841.0</v>
      </c>
    </row>
    <row r="12">
      <c r="A12" s="1" t="s">
        <v>17</v>
      </c>
      <c r="B12" s="1" t="s">
        <v>137</v>
      </c>
      <c r="C12" s="1">
        <v>0.0</v>
      </c>
      <c r="D12" s="1">
        <v>875.0</v>
      </c>
    </row>
    <row r="13">
      <c r="A13" s="1" t="s">
        <v>17</v>
      </c>
      <c r="B13" s="1" t="s">
        <v>138</v>
      </c>
      <c r="C13" s="1">
        <v>1854.0</v>
      </c>
      <c r="D13" s="1">
        <v>2804.0</v>
      </c>
    </row>
    <row r="14">
      <c r="A14" s="1" t="s">
        <v>17</v>
      </c>
      <c r="B14" s="1" t="s">
        <v>140</v>
      </c>
      <c r="C14" s="1">
        <v>3764.0</v>
      </c>
      <c r="D14" s="1">
        <v>4424.0</v>
      </c>
    </row>
    <row r="15">
      <c r="A15" s="1" t="s">
        <v>18</v>
      </c>
      <c r="B15" s="1" t="s">
        <v>143</v>
      </c>
      <c r="C15" s="1">
        <v>0.0</v>
      </c>
      <c r="D15" s="1">
        <v>482.0</v>
      </c>
    </row>
    <row r="16">
      <c r="A16" s="1" t="s">
        <v>18</v>
      </c>
      <c r="B16" s="1" t="s">
        <v>144</v>
      </c>
      <c r="C16" s="1">
        <v>0.0</v>
      </c>
      <c r="D16" s="1">
        <v>327.0</v>
      </c>
    </row>
    <row r="17">
      <c r="A17" s="1" t="s">
        <v>18</v>
      </c>
      <c r="B17" s="1" t="s">
        <v>142</v>
      </c>
      <c r="C17" s="1">
        <v>1527.0</v>
      </c>
      <c r="D17" s="1">
        <v>2028.0</v>
      </c>
    </row>
    <row r="18">
      <c r="A18" s="1" t="s">
        <v>18</v>
      </c>
      <c r="B18" s="1" t="s">
        <v>137</v>
      </c>
      <c r="C18" s="1">
        <v>1678.0</v>
      </c>
      <c r="D18" s="1">
        <v>2762.0</v>
      </c>
    </row>
    <row r="19">
      <c r="A19" s="1" t="s">
        <v>19</v>
      </c>
      <c r="B19" s="1" t="s">
        <v>138</v>
      </c>
      <c r="C19" s="1">
        <v>2011.0</v>
      </c>
      <c r="D19" s="1">
        <v>2353.0</v>
      </c>
    </row>
    <row r="20">
      <c r="A20" s="1" t="s">
        <v>19</v>
      </c>
      <c r="B20" s="1" t="s">
        <v>142</v>
      </c>
      <c r="C20" s="1">
        <v>4052.0</v>
      </c>
      <c r="D20" s="1">
        <v>4449.0</v>
      </c>
    </row>
    <row r="21">
      <c r="A21" s="1" t="s">
        <v>19</v>
      </c>
      <c r="B21" s="1" t="s">
        <v>143</v>
      </c>
      <c r="C21" s="1">
        <v>8569.0</v>
      </c>
      <c r="D21" s="1">
        <v>8716.0</v>
      </c>
    </row>
    <row r="22">
      <c r="A22" s="1" t="s">
        <v>19</v>
      </c>
      <c r="B22" s="1" t="s">
        <v>144</v>
      </c>
      <c r="C22" s="1">
        <v>1300.0</v>
      </c>
      <c r="D22" s="1">
        <v>2429.0</v>
      </c>
    </row>
    <row r="23">
      <c r="A23" s="1" t="s">
        <v>19</v>
      </c>
      <c r="B23" s="1" t="s">
        <v>144</v>
      </c>
      <c r="C23" s="1">
        <v>8537.0</v>
      </c>
      <c r="D23" s="1">
        <v>8716.0</v>
      </c>
    </row>
    <row r="24">
      <c r="A24" s="5" t="s">
        <v>28</v>
      </c>
      <c r="B24" s="5" t="s">
        <v>145</v>
      </c>
      <c r="C24" s="6">
        <v>2832.0</v>
      </c>
      <c r="D24" s="6">
        <v>3104.0</v>
      </c>
    </row>
    <row r="25">
      <c r="A25" s="5" t="s">
        <v>28</v>
      </c>
      <c r="B25" s="5" t="s">
        <v>142</v>
      </c>
      <c r="C25" s="6">
        <v>1248.0</v>
      </c>
      <c r="D25" s="6">
        <v>1456.0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69</v>
      </c>
      <c r="B2" s="1" t="s">
        <v>138</v>
      </c>
      <c r="C2" s="4">
        <v>211.0</v>
      </c>
      <c r="D2" s="4">
        <v>1075.0</v>
      </c>
    </row>
    <row r="3">
      <c r="A3" s="1" t="s">
        <v>67</v>
      </c>
      <c r="B3" s="1" t="s">
        <v>140</v>
      </c>
      <c r="C3" s="1">
        <v>11712.0</v>
      </c>
      <c r="D3" s="1">
        <v>12384.0</v>
      </c>
    </row>
    <row r="4">
      <c r="A4" s="1" t="s">
        <v>67</v>
      </c>
      <c r="B4" s="1" t="s">
        <v>142</v>
      </c>
      <c r="C4" s="1">
        <v>12160.0</v>
      </c>
      <c r="D4" s="1">
        <v>12208.0</v>
      </c>
    </row>
    <row r="5">
      <c r="A5" s="1" t="s">
        <v>67</v>
      </c>
      <c r="B5" s="1" t="s">
        <v>146</v>
      </c>
      <c r="C5" s="1">
        <v>11754.0</v>
      </c>
      <c r="D5" s="1">
        <v>12160.0</v>
      </c>
    </row>
    <row r="6">
      <c r="A6" s="1" t="s">
        <v>67</v>
      </c>
      <c r="B6" s="1" t="s">
        <v>141</v>
      </c>
      <c r="C6" s="1">
        <v>13440.0</v>
      </c>
      <c r="D6" s="1">
        <v>14304.0</v>
      </c>
    </row>
    <row r="7">
      <c r="A7" s="1" t="s">
        <v>67</v>
      </c>
      <c r="B7" s="1" t="s">
        <v>144</v>
      </c>
      <c r="C7" s="1">
        <v>10419.0</v>
      </c>
      <c r="D7" s="1">
        <v>10445.0</v>
      </c>
    </row>
    <row r="8">
      <c r="A8" s="1" t="s">
        <v>67</v>
      </c>
      <c r="B8" s="1" t="s">
        <v>147</v>
      </c>
      <c r="C8" s="1">
        <v>9907.0</v>
      </c>
      <c r="D8" s="1">
        <v>10419.0</v>
      </c>
    </row>
    <row r="9">
      <c r="A9" s="1" t="s">
        <v>67</v>
      </c>
      <c r="B9" s="1" t="s">
        <v>137</v>
      </c>
      <c r="C9" s="1">
        <v>15580.0</v>
      </c>
      <c r="D9" s="1">
        <v>16176.0</v>
      </c>
    </row>
    <row r="10">
      <c r="A10" s="1" t="s">
        <v>67</v>
      </c>
      <c r="B10" s="1" t="s">
        <v>148</v>
      </c>
      <c r="C10" s="1">
        <v>8352.0</v>
      </c>
      <c r="D10" s="1">
        <v>9136.0</v>
      </c>
    </row>
    <row r="11">
      <c r="A11" s="1" t="s">
        <v>67</v>
      </c>
      <c r="B11" s="1" t="s">
        <v>138</v>
      </c>
      <c r="C11" s="1">
        <v>9632.0</v>
      </c>
      <c r="D11" s="1">
        <v>10032.0</v>
      </c>
    </row>
    <row r="12">
      <c r="A12" s="1" t="s">
        <v>67</v>
      </c>
      <c r="B12" s="1" t="s">
        <v>138</v>
      </c>
      <c r="C12" s="1">
        <v>10382.0</v>
      </c>
      <c r="D12" s="1">
        <v>10832.0</v>
      </c>
    </row>
    <row r="13">
      <c r="A13" s="1" t="s">
        <v>67</v>
      </c>
      <c r="B13" s="1" t="s">
        <v>149</v>
      </c>
      <c r="C13" s="1">
        <v>10032.0</v>
      </c>
      <c r="D13" s="1">
        <v>10382.0</v>
      </c>
    </row>
    <row r="14">
      <c r="A14" s="1" t="s">
        <v>63</v>
      </c>
      <c r="B14" s="1" t="s">
        <v>142</v>
      </c>
      <c r="C14" s="1">
        <v>13707.0</v>
      </c>
      <c r="D14" s="1">
        <v>14504.0</v>
      </c>
    </row>
    <row r="15">
      <c r="A15" s="1" t="s">
        <v>63</v>
      </c>
      <c r="B15" s="1" t="s">
        <v>144</v>
      </c>
      <c r="C15" s="1">
        <v>11565.0</v>
      </c>
      <c r="D15" s="1">
        <v>12559.0</v>
      </c>
    </row>
    <row r="16">
      <c r="A16" s="1" t="s">
        <v>63</v>
      </c>
      <c r="B16" s="1" t="s">
        <v>138</v>
      </c>
      <c r="C16" s="1">
        <v>4103.0</v>
      </c>
      <c r="D16" s="1">
        <v>5097.0</v>
      </c>
    </row>
    <row r="17">
      <c r="A17" s="1" t="s">
        <v>61</v>
      </c>
      <c r="B17" s="1" t="s">
        <v>145</v>
      </c>
      <c r="C17" s="1">
        <v>1923.0</v>
      </c>
      <c r="D17" s="1">
        <v>2651.0</v>
      </c>
    </row>
    <row r="18">
      <c r="A18" s="1" t="s">
        <v>50</v>
      </c>
      <c r="B18" s="1" t="s">
        <v>139</v>
      </c>
      <c r="C18" s="4">
        <v>8105.0</v>
      </c>
      <c r="D18" s="4">
        <v>8681.0</v>
      </c>
    </row>
    <row r="19">
      <c r="A19" s="1" t="s">
        <v>49</v>
      </c>
      <c r="B19" s="1" t="s">
        <v>144</v>
      </c>
      <c r="C19" s="1">
        <v>9542.0</v>
      </c>
      <c r="D19" s="1">
        <v>9820.0</v>
      </c>
    </row>
    <row r="20">
      <c r="A20" s="1" t="s">
        <v>47</v>
      </c>
      <c r="B20" s="1" t="s">
        <v>137</v>
      </c>
      <c r="C20" s="1">
        <v>698.0</v>
      </c>
      <c r="D20" s="1">
        <v>1036.0</v>
      </c>
    </row>
    <row r="21">
      <c r="A21" s="1" t="s">
        <v>43</v>
      </c>
      <c r="B21" s="1" t="s">
        <v>137</v>
      </c>
      <c r="C21" s="1">
        <v>1339.0</v>
      </c>
      <c r="D21" s="1">
        <v>1950.0</v>
      </c>
    </row>
    <row r="22">
      <c r="A22" s="1" t="s">
        <v>41</v>
      </c>
      <c r="B22" s="1" t="s">
        <v>137</v>
      </c>
      <c r="C22" s="1">
        <v>1227.0</v>
      </c>
      <c r="D22" s="1">
        <v>1259.0</v>
      </c>
    </row>
    <row r="23">
      <c r="A23" s="1" t="s">
        <v>41</v>
      </c>
      <c r="B23" s="1" t="s">
        <v>148</v>
      </c>
      <c r="C23" s="1">
        <v>494.0</v>
      </c>
      <c r="D23" s="1">
        <v>1227.0</v>
      </c>
    </row>
    <row r="24">
      <c r="A24" s="1" t="s">
        <v>41</v>
      </c>
      <c r="B24" s="1" t="s">
        <v>138</v>
      </c>
      <c r="C24" s="1">
        <v>8279.0</v>
      </c>
      <c r="D24" s="1">
        <v>8343.0</v>
      </c>
    </row>
    <row r="25">
      <c r="A25" s="1" t="s">
        <v>41</v>
      </c>
      <c r="B25" s="1" t="s">
        <v>149</v>
      </c>
      <c r="C25" s="1">
        <v>2391.0</v>
      </c>
      <c r="D25" s="1">
        <v>3319.0</v>
      </c>
    </row>
    <row r="26">
      <c r="A26" s="1" t="s">
        <v>41</v>
      </c>
      <c r="B26" s="1" t="s">
        <v>149</v>
      </c>
      <c r="C26" s="1">
        <v>7335.0</v>
      </c>
      <c r="D26" s="1">
        <v>8279.0</v>
      </c>
    </row>
    <row r="27">
      <c r="A27" s="1" t="s">
        <v>39</v>
      </c>
      <c r="B27" s="1" t="s">
        <v>139</v>
      </c>
      <c r="C27" s="1">
        <v>1132.0</v>
      </c>
      <c r="D27" s="1">
        <v>1171.0</v>
      </c>
    </row>
    <row r="28">
      <c r="A28" s="1" t="s">
        <v>39</v>
      </c>
      <c r="B28" s="1" t="s">
        <v>150</v>
      </c>
      <c r="C28" s="6">
        <v>443.0</v>
      </c>
      <c r="D28" s="6">
        <v>1132.0</v>
      </c>
    </row>
    <row r="29">
      <c r="A29" s="1" t="s">
        <v>37</v>
      </c>
      <c r="B29" s="1" t="s">
        <v>148</v>
      </c>
      <c r="C29" s="1">
        <v>8352.0</v>
      </c>
      <c r="D29" s="1">
        <v>9056.0</v>
      </c>
    </row>
    <row r="30">
      <c r="A30" s="1" t="s">
        <v>35</v>
      </c>
      <c r="B30" s="1" t="s">
        <v>138</v>
      </c>
      <c r="C30" s="1">
        <v>291.0</v>
      </c>
      <c r="D30" s="1">
        <v>434.0</v>
      </c>
    </row>
    <row r="31">
      <c r="A31" s="1" t="s">
        <v>35</v>
      </c>
      <c r="B31" s="1" t="s">
        <v>149</v>
      </c>
      <c r="C31" s="6">
        <v>434.0</v>
      </c>
      <c r="D31" s="6">
        <v>1331.0</v>
      </c>
    </row>
    <row r="32">
      <c r="A32" s="1" t="s">
        <v>34</v>
      </c>
      <c r="B32" s="1" t="s">
        <v>143</v>
      </c>
      <c r="C32" s="1">
        <v>873.0</v>
      </c>
      <c r="D32" s="1">
        <v>1965.0</v>
      </c>
    </row>
    <row r="33">
      <c r="A33" s="1" t="s">
        <v>34</v>
      </c>
      <c r="B33" s="1" t="s">
        <v>137</v>
      </c>
      <c r="C33" s="1">
        <v>6992.0</v>
      </c>
      <c r="D33" s="1">
        <v>7034.0</v>
      </c>
    </row>
    <row r="34">
      <c r="A34" s="1" t="s">
        <v>34</v>
      </c>
      <c r="B34" s="1" t="s">
        <v>148</v>
      </c>
      <c r="C34" s="6">
        <v>7034.0</v>
      </c>
      <c r="D34" s="6">
        <v>7255.0</v>
      </c>
    </row>
    <row r="35">
      <c r="A35" s="1" t="s">
        <v>34</v>
      </c>
      <c r="B35" s="1" t="s">
        <v>148</v>
      </c>
      <c r="C35" s="6">
        <v>9753.0</v>
      </c>
      <c r="D35" s="6">
        <v>9818.0</v>
      </c>
    </row>
    <row r="36">
      <c r="A36" s="1" t="s">
        <v>34</v>
      </c>
      <c r="B36" s="1" t="s">
        <v>139</v>
      </c>
      <c r="C36" s="1">
        <v>6944.0</v>
      </c>
      <c r="D36" s="1">
        <v>6996.0</v>
      </c>
    </row>
    <row r="37">
      <c r="A37" s="1" t="s">
        <v>34</v>
      </c>
      <c r="B37" s="1" t="s">
        <v>150</v>
      </c>
      <c r="C37" s="1">
        <v>6229.0</v>
      </c>
      <c r="D37" s="1">
        <v>6944.0</v>
      </c>
    </row>
    <row r="38">
      <c r="A38" s="1" t="s">
        <v>32</v>
      </c>
      <c r="B38" s="1" t="s">
        <v>148</v>
      </c>
      <c r="C38" s="1">
        <v>0.0</v>
      </c>
      <c r="D38" s="1">
        <v>598.0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70</v>
      </c>
      <c r="B2" s="1" t="s">
        <v>151</v>
      </c>
      <c r="C2" s="1">
        <v>12840.0</v>
      </c>
      <c r="D2" s="1">
        <v>12896.0</v>
      </c>
      <c r="E2" s="1"/>
    </row>
    <row r="3">
      <c r="A3" s="1" t="s">
        <v>63</v>
      </c>
      <c r="B3" s="1" t="s">
        <v>152</v>
      </c>
      <c r="C3" s="1">
        <v>16000.0</v>
      </c>
      <c r="D3" s="1">
        <v>16356.0</v>
      </c>
      <c r="E3" s="1"/>
    </row>
    <row r="4">
      <c r="A4" s="1" t="s">
        <v>61</v>
      </c>
      <c r="B4" s="1" t="s">
        <v>152</v>
      </c>
      <c r="C4" s="1">
        <v>0.0</v>
      </c>
      <c r="D4" s="1">
        <v>82.0</v>
      </c>
      <c r="E4" s="1"/>
    </row>
    <row r="5">
      <c r="A5" s="1" t="s">
        <v>50</v>
      </c>
      <c r="B5" s="1" t="s">
        <v>151</v>
      </c>
      <c r="C5" s="1">
        <v>3330.0</v>
      </c>
      <c r="D5" s="1">
        <v>3370.0</v>
      </c>
      <c r="E5" s="1"/>
    </row>
    <row r="6">
      <c r="A6" s="1" t="s">
        <v>41</v>
      </c>
      <c r="B6" s="1" t="s">
        <v>153</v>
      </c>
      <c r="C6" s="1">
        <v>1911.0</v>
      </c>
      <c r="D6" s="1">
        <v>2311.0</v>
      </c>
      <c r="E6" s="1" t="s">
        <v>154</v>
      </c>
    </row>
    <row r="7">
      <c r="A7" s="1" t="s">
        <v>39</v>
      </c>
      <c r="B7" s="1" t="s">
        <v>155</v>
      </c>
      <c r="C7" s="1">
        <v>1235.0</v>
      </c>
      <c r="D7" s="1">
        <v>1586.0</v>
      </c>
    </row>
    <row r="8">
      <c r="A8" s="1" t="s">
        <v>39</v>
      </c>
      <c r="B8" s="1" t="s">
        <v>156</v>
      </c>
      <c r="C8" s="1">
        <v>3311.0</v>
      </c>
      <c r="D8" s="1">
        <v>3747.0</v>
      </c>
    </row>
    <row r="9">
      <c r="A9" s="1" t="s">
        <v>39</v>
      </c>
      <c r="B9" s="1" t="s">
        <v>155</v>
      </c>
      <c r="C9" s="1">
        <v>5427.0</v>
      </c>
      <c r="D9" s="1">
        <v>5659.0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14</v>
      </c>
      <c r="B2" s="1" t="s">
        <v>157</v>
      </c>
      <c r="C2" s="1">
        <v>448.0</v>
      </c>
      <c r="D2" s="1">
        <v>584.0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69</v>
      </c>
      <c r="B2" s="1" t="s">
        <v>158</v>
      </c>
      <c r="C2" s="1">
        <v>3872.0</v>
      </c>
      <c r="D2" s="1">
        <v>4120.0</v>
      </c>
    </row>
    <row r="3">
      <c r="A3" s="1" t="s">
        <v>159</v>
      </c>
      <c r="B3" s="1" t="s">
        <v>160</v>
      </c>
      <c r="C3" s="1">
        <v>1588.0</v>
      </c>
      <c r="D3" s="1">
        <v>1721.0</v>
      </c>
    </row>
    <row r="4">
      <c r="A4" s="1" t="s">
        <v>50</v>
      </c>
      <c r="B4" s="1" t="s">
        <v>161</v>
      </c>
      <c r="C4" s="1">
        <v>2686.0</v>
      </c>
      <c r="D4" s="1">
        <v>2870.0</v>
      </c>
    </row>
    <row r="5">
      <c r="A5" s="1" t="s">
        <v>43</v>
      </c>
      <c r="B5" s="1" t="s">
        <v>162</v>
      </c>
      <c r="C5" s="7">
        <v>1679.0</v>
      </c>
      <c r="D5" s="7">
        <v>1738.0</v>
      </c>
    </row>
    <row r="6">
      <c r="A6" s="1" t="s">
        <v>43</v>
      </c>
      <c r="B6" s="1" t="s">
        <v>163</v>
      </c>
      <c r="C6" s="7">
        <v>3280.0</v>
      </c>
      <c r="D6" s="7">
        <v>3325.0</v>
      </c>
    </row>
    <row r="7">
      <c r="A7" s="1" t="s">
        <v>35</v>
      </c>
      <c r="B7" s="1" t="s">
        <v>164</v>
      </c>
      <c r="C7" s="7">
        <v>136.0</v>
      </c>
      <c r="D7" s="7">
        <v>228.0</v>
      </c>
    </row>
    <row r="8">
      <c r="A8" s="1" t="s">
        <v>32</v>
      </c>
      <c r="B8" s="1" t="s">
        <v>157</v>
      </c>
      <c r="C8" s="7">
        <v>5805.0</v>
      </c>
      <c r="D8" s="1">
        <v>5978.0</v>
      </c>
    </row>
    <row r="9">
      <c r="A9" s="1" t="s">
        <v>29</v>
      </c>
      <c r="B9" s="1" t="s">
        <v>165</v>
      </c>
      <c r="C9" s="8">
        <v>583.0</v>
      </c>
      <c r="D9" s="1">
        <v>829.0</v>
      </c>
    </row>
    <row r="10">
      <c r="A10" s="1" t="s">
        <v>11</v>
      </c>
      <c r="B10" s="1" t="s">
        <v>161</v>
      </c>
      <c r="C10" s="1">
        <v>4136.0</v>
      </c>
      <c r="D10" s="1">
        <v>4193.0</v>
      </c>
    </row>
    <row r="11">
      <c r="A11" s="1" t="s">
        <v>10</v>
      </c>
      <c r="B11" s="1" t="s">
        <v>166</v>
      </c>
      <c r="C11" s="1">
        <v>6031.0</v>
      </c>
      <c r="D11" s="1">
        <v>6145.0</v>
      </c>
    </row>
    <row r="12">
      <c r="A12" s="1" t="s">
        <v>6</v>
      </c>
      <c r="B12" s="1" t="s">
        <v>158</v>
      </c>
      <c r="C12" s="1">
        <v>2516.0</v>
      </c>
      <c r="D12" s="1">
        <v>2573.0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12.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1" t="s">
        <v>60</v>
      </c>
      <c r="B2" s="1" t="s">
        <v>137</v>
      </c>
      <c r="C2" s="1">
        <v>0.0</v>
      </c>
      <c r="D2" s="1">
        <v>168.0</v>
      </c>
    </row>
    <row r="3">
      <c r="A3" s="1" t="s">
        <v>60</v>
      </c>
      <c r="B3" s="1" t="s">
        <v>138</v>
      </c>
      <c r="C3" s="1">
        <v>5014.0</v>
      </c>
      <c r="D3" s="1">
        <v>5554.0</v>
      </c>
    </row>
    <row r="4">
      <c r="A4" s="1" t="s">
        <v>60</v>
      </c>
      <c r="B4" s="1" t="s">
        <v>139</v>
      </c>
      <c r="C4" s="1">
        <v>6221.0</v>
      </c>
      <c r="D4" s="1">
        <v>6914.0</v>
      </c>
    </row>
    <row r="5">
      <c r="A5" s="1" t="s">
        <v>60</v>
      </c>
      <c r="B5" s="1" t="s">
        <v>140</v>
      </c>
      <c r="C5" s="1">
        <v>7267.0</v>
      </c>
      <c r="D5" s="1">
        <v>7469.0</v>
      </c>
    </row>
    <row r="6">
      <c r="A6" s="1" t="s">
        <v>60</v>
      </c>
      <c r="B6" s="1" t="s">
        <v>140</v>
      </c>
      <c r="C6" s="1">
        <v>7697.0</v>
      </c>
      <c r="D6" s="1">
        <v>8125.0</v>
      </c>
    </row>
    <row r="7">
      <c r="A7" s="1" t="s">
        <v>60</v>
      </c>
      <c r="B7" s="1" t="s">
        <v>141</v>
      </c>
      <c r="C7" s="1">
        <v>8496.0</v>
      </c>
      <c r="D7" s="1">
        <v>9027.0</v>
      </c>
    </row>
    <row r="8">
      <c r="A8" s="1" t="s">
        <v>60</v>
      </c>
      <c r="B8" s="1" t="s">
        <v>137</v>
      </c>
      <c r="C8" s="1">
        <v>10044.0</v>
      </c>
      <c r="D8" s="1">
        <v>10649.0</v>
      </c>
    </row>
    <row r="9">
      <c r="A9" s="1" t="s">
        <v>52</v>
      </c>
      <c r="B9" s="1" t="s">
        <v>138</v>
      </c>
      <c r="C9" s="1">
        <v>1312.0</v>
      </c>
      <c r="D9" s="1">
        <v>2352.0</v>
      </c>
    </row>
    <row r="10">
      <c r="A10" s="1" t="s">
        <v>15</v>
      </c>
      <c r="B10" s="1" t="s">
        <v>141</v>
      </c>
      <c r="C10" s="1">
        <v>6758.0</v>
      </c>
      <c r="D10" s="1">
        <v>7588.0</v>
      </c>
    </row>
    <row r="11">
      <c r="A11" s="1" t="s">
        <v>16</v>
      </c>
      <c r="B11" s="1" t="s">
        <v>142</v>
      </c>
      <c r="C11" s="1">
        <v>2189.0</v>
      </c>
      <c r="D11" s="1">
        <v>2841.0</v>
      </c>
    </row>
    <row r="12">
      <c r="A12" s="1" t="s">
        <v>17</v>
      </c>
      <c r="B12" s="1" t="s">
        <v>137</v>
      </c>
      <c r="C12" s="1">
        <v>0.0</v>
      </c>
      <c r="D12" s="1">
        <v>875.0</v>
      </c>
    </row>
    <row r="13">
      <c r="A13" s="1" t="s">
        <v>17</v>
      </c>
      <c r="B13" s="1" t="s">
        <v>138</v>
      </c>
      <c r="C13" s="1">
        <v>1854.0</v>
      </c>
      <c r="D13" s="1">
        <v>2804.0</v>
      </c>
    </row>
    <row r="14">
      <c r="A14" s="1" t="s">
        <v>17</v>
      </c>
      <c r="B14" s="1" t="s">
        <v>140</v>
      </c>
      <c r="C14" s="1">
        <v>3764.0</v>
      </c>
      <c r="D14" s="1">
        <v>4424.0</v>
      </c>
    </row>
    <row r="15">
      <c r="A15" s="1" t="s">
        <v>18</v>
      </c>
      <c r="B15" s="1" t="s">
        <v>143</v>
      </c>
      <c r="C15" s="1">
        <v>0.0</v>
      </c>
      <c r="D15" s="1">
        <v>482.0</v>
      </c>
    </row>
    <row r="16">
      <c r="A16" s="1" t="s">
        <v>18</v>
      </c>
      <c r="B16" s="1" t="s">
        <v>144</v>
      </c>
      <c r="C16" s="1">
        <v>0.0</v>
      </c>
      <c r="D16" s="1">
        <v>327.0</v>
      </c>
    </row>
    <row r="17">
      <c r="A17" s="1" t="s">
        <v>18</v>
      </c>
      <c r="B17" s="1" t="s">
        <v>142</v>
      </c>
      <c r="C17" s="1">
        <v>1527.0</v>
      </c>
      <c r="D17" s="1">
        <v>2028.0</v>
      </c>
    </row>
    <row r="18">
      <c r="A18" s="1" t="s">
        <v>18</v>
      </c>
      <c r="B18" s="1" t="s">
        <v>137</v>
      </c>
      <c r="C18" s="1">
        <v>1678.0</v>
      </c>
      <c r="D18" s="1">
        <v>2762.0</v>
      </c>
    </row>
    <row r="19">
      <c r="A19" s="1" t="s">
        <v>19</v>
      </c>
      <c r="B19" s="1" t="s">
        <v>138</v>
      </c>
      <c r="C19" s="1">
        <v>2011.0</v>
      </c>
      <c r="D19" s="1">
        <v>2353.0</v>
      </c>
    </row>
    <row r="20">
      <c r="A20" s="1" t="s">
        <v>19</v>
      </c>
      <c r="B20" s="1" t="s">
        <v>142</v>
      </c>
      <c r="C20" s="1">
        <v>4052.0</v>
      </c>
      <c r="D20" s="1">
        <v>4449.0</v>
      </c>
    </row>
    <row r="21">
      <c r="A21" s="1" t="s">
        <v>19</v>
      </c>
      <c r="B21" s="1" t="s">
        <v>143</v>
      </c>
      <c r="C21" s="1">
        <v>8569.0</v>
      </c>
      <c r="D21" s="1">
        <v>8716.0</v>
      </c>
    </row>
    <row r="22">
      <c r="A22" s="1" t="s">
        <v>19</v>
      </c>
      <c r="B22" s="1" t="s">
        <v>144</v>
      </c>
      <c r="C22" s="1">
        <v>1300.0</v>
      </c>
      <c r="D22" s="1">
        <v>2429.0</v>
      </c>
    </row>
    <row r="23">
      <c r="A23" s="1" t="s">
        <v>19</v>
      </c>
      <c r="B23" s="1" t="s">
        <v>144</v>
      </c>
      <c r="C23" s="1">
        <v>8537.0</v>
      </c>
      <c r="D23" s="1">
        <v>8716.0</v>
      </c>
    </row>
    <row r="24">
      <c r="A24" s="5" t="s">
        <v>28</v>
      </c>
      <c r="B24" s="5" t="s">
        <v>145</v>
      </c>
      <c r="C24" s="6">
        <v>2832.0</v>
      </c>
      <c r="D24" s="6">
        <v>3104.0</v>
      </c>
    </row>
    <row r="25">
      <c r="A25" s="5" t="s">
        <v>28</v>
      </c>
      <c r="B25" s="5" t="s">
        <v>142</v>
      </c>
      <c r="C25" s="6">
        <v>1248.0</v>
      </c>
      <c r="D25" s="6">
        <v>1456.0</v>
      </c>
    </row>
    <row r="26">
      <c r="A26" s="1" t="s">
        <v>69</v>
      </c>
      <c r="B26" s="1" t="s">
        <v>138</v>
      </c>
      <c r="C26" s="4">
        <v>211.0</v>
      </c>
      <c r="D26" s="4">
        <v>1075.0</v>
      </c>
    </row>
    <row r="27">
      <c r="A27" s="1" t="s">
        <v>67</v>
      </c>
      <c r="B27" s="1" t="s">
        <v>140</v>
      </c>
      <c r="C27" s="1">
        <v>11712.0</v>
      </c>
      <c r="D27" s="1">
        <v>12384.0</v>
      </c>
    </row>
    <row r="28">
      <c r="A28" s="1" t="s">
        <v>67</v>
      </c>
      <c r="B28" s="1" t="s">
        <v>142</v>
      </c>
      <c r="C28" s="1">
        <v>12160.0</v>
      </c>
      <c r="D28" s="1">
        <v>12208.0</v>
      </c>
    </row>
    <row r="29">
      <c r="A29" s="1" t="s">
        <v>67</v>
      </c>
      <c r="B29" s="1" t="s">
        <v>146</v>
      </c>
      <c r="C29" s="1">
        <v>11754.0</v>
      </c>
      <c r="D29" s="1">
        <v>12160.0</v>
      </c>
    </row>
    <row r="30">
      <c r="A30" s="1" t="s">
        <v>67</v>
      </c>
      <c r="B30" s="1" t="s">
        <v>141</v>
      </c>
      <c r="C30" s="1">
        <v>13440.0</v>
      </c>
      <c r="D30" s="1">
        <v>14304.0</v>
      </c>
    </row>
    <row r="31">
      <c r="A31" s="1" t="s">
        <v>67</v>
      </c>
      <c r="B31" s="1" t="s">
        <v>144</v>
      </c>
      <c r="C31" s="1">
        <v>10419.0</v>
      </c>
      <c r="D31" s="1">
        <v>10445.0</v>
      </c>
    </row>
    <row r="32">
      <c r="A32" s="1" t="s">
        <v>67</v>
      </c>
      <c r="B32" s="1" t="s">
        <v>147</v>
      </c>
      <c r="C32" s="1">
        <v>9907.0</v>
      </c>
      <c r="D32" s="1">
        <v>10419.0</v>
      </c>
    </row>
    <row r="33">
      <c r="A33" s="1" t="s">
        <v>67</v>
      </c>
      <c r="B33" s="1" t="s">
        <v>137</v>
      </c>
      <c r="C33" s="1">
        <v>15580.0</v>
      </c>
      <c r="D33" s="1">
        <v>16176.0</v>
      </c>
    </row>
    <row r="34">
      <c r="A34" s="1" t="s">
        <v>67</v>
      </c>
      <c r="B34" s="1" t="s">
        <v>148</v>
      </c>
      <c r="C34" s="1">
        <v>8352.0</v>
      </c>
      <c r="D34" s="1">
        <v>9136.0</v>
      </c>
    </row>
    <row r="35">
      <c r="A35" s="1" t="s">
        <v>67</v>
      </c>
      <c r="B35" s="1" t="s">
        <v>138</v>
      </c>
      <c r="C35" s="1">
        <v>9632.0</v>
      </c>
      <c r="D35" s="1">
        <v>10032.0</v>
      </c>
    </row>
    <row r="36">
      <c r="A36" s="1" t="s">
        <v>67</v>
      </c>
      <c r="B36" s="1" t="s">
        <v>138</v>
      </c>
      <c r="C36" s="1">
        <v>10382.0</v>
      </c>
      <c r="D36" s="1">
        <v>10832.0</v>
      </c>
    </row>
    <row r="37">
      <c r="A37" s="1" t="s">
        <v>67</v>
      </c>
      <c r="B37" s="1" t="s">
        <v>149</v>
      </c>
      <c r="C37" s="1">
        <v>10032.0</v>
      </c>
      <c r="D37" s="1">
        <v>10382.0</v>
      </c>
    </row>
    <row r="38">
      <c r="A38" s="1" t="s">
        <v>63</v>
      </c>
      <c r="B38" s="1" t="s">
        <v>142</v>
      </c>
      <c r="C38" s="1">
        <v>13707.0</v>
      </c>
      <c r="D38" s="1">
        <v>14504.0</v>
      </c>
    </row>
    <row r="39">
      <c r="A39" s="1" t="s">
        <v>63</v>
      </c>
      <c r="B39" s="1" t="s">
        <v>144</v>
      </c>
      <c r="C39" s="1">
        <v>11565.0</v>
      </c>
      <c r="D39" s="1">
        <v>12559.0</v>
      </c>
    </row>
    <row r="40">
      <c r="A40" s="1" t="s">
        <v>63</v>
      </c>
      <c r="B40" s="1" t="s">
        <v>138</v>
      </c>
      <c r="C40" s="1">
        <v>4103.0</v>
      </c>
      <c r="D40" s="1">
        <v>5097.0</v>
      </c>
    </row>
    <row r="41">
      <c r="A41" s="1" t="s">
        <v>61</v>
      </c>
      <c r="B41" s="1" t="s">
        <v>145</v>
      </c>
      <c r="C41" s="1">
        <v>1923.0</v>
      </c>
      <c r="D41" s="1">
        <v>2651.0</v>
      </c>
    </row>
    <row r="42">
      <c r="A42" s="1" t="s">
        <v>50</v>
      </c>
      <c r="B42" s="1" t="s">
        <v>139</v>
      </c>
      <c r="C42" s="4">
        <v>8105.0</v>
      </c>
      <c r="D42" s="4">
        <v>8681.0</v>
      </c>
    </row>
    <row r="43">
      <c r="A43" s="1" t="s">
        <v>49</v>
      </c>
      <c r="B43" s="1" t="s">
        <v>144</v>
      </c>
      <c r="C43" s="1">
        <v>9542.0</v>
      </c>
      <c r="D43" s="1">
        <v>9820.0</v>
      </c>
    </row>
    <row r="44">
      <c r="A44" s="1" t="s">
        <v>47</v>
      </c>
      <c r="B44" s="1" t="s">
        <v>137</v>
      </c>
      <c r="C44" s="1">
        <v>698.0</v>
      </c>
      <c r="D44" s="1">
        <v>1036.0</v>
      </c>
    </row>
    <row r="45">
      <c r="A45" s="1" t="s">
        <v>43</v>
      </c>
      <c r="B45" s="1" t="s">
        <v>137</v>
      </c>
      <c r="C45" s="1">
        <v>1339.0</v>
      </c>
      <c r="D45" s="1">
        <v>1950.0</v>
      </c>
    </row>
    <row r="46">
      <c r="A46" s="1" t="s">
        <v>41</v>
      </c>
      <c r="B46" s="1" t="s">
        <v>137</v>
      </c>
      <c r="C46" s="1">
        <v>1227.0</v>
      </c>
      <c r="D46" s="1">
        <v>1259.0</v>
      </c>
    </row>
    <row r="47">
      <c r="A47" s="1" t="s">
        <v>41</v>
      </c>
      <c r="B47" s="1" t="s">
        <v>148</v>
      </c>
      <c r="C47" s="1">
        <v>494.0</v>
      </c>
      <c r="D47" s="1">
        <v>1227.0</v>
      </c>
    </row>
    <row r="48">
      <c r="A48" s="1" t="s">
        <v>41</v>
      </c>
      <c r="B48" s="1" t="s">
        <v>138</v>
      </c>
      <c r="C48" s="1">
        <v>8279.0</v>
      </c>
      <c r="D48" s="1">
        <v>8343.0</v>
      </c>
    </row>
    <row r="49">
      <c r="A49" s="1" t="s">
        <v>41</v>
      </c>
      <c r="B49" s="1" t="s">
        <v>149</v>
      </c>
      <c r="C49" s="1">
        <v>2391.0</v>
      </c>
      <c r="D49" s="1">
        <v>3319.0</v>
      </c>
    </row>
    <row r="50">
      <c r="A50" s="1" t="s">
        <v>41</v>
      </c>
      <c r="B50" s="1" t="s">
        <v>149</v>
      </c>
      <c r="C50" s="1">
        <v>7335.0</v>
      </c>
      <c r="D50" s="1">
        <v>8279.0</v>
      </c>
    </row>
    <row r="51">
      <c r="A51" s="1" t="s">
        <v>39</v>
      </c>
      <c r="B51" s="1" t="s">
        <v>139</v>
      </c>
      <c r="C51" s="1">
        <v>1132.0</v>
      </c>
      <c r="D51" s="1">
        <v>1171.0</v>
      </c>
    </row>
    <row r="52">
      <c r="A52" s="1" t="s">
        <v>39</v>
      </c>
      <c r="B52" s="1" t="s">
        <v>150</v>
      </c>
      <c r="C52" s="6">
        <v>443.0</v>
      </c>
      <c r="D52" s="6">
        <v>1132.0</v>
      </c>
    </row>
    <row r="53">
      <c r="A53" s="1" t="s">
        <v>37</v>
      </c>
      <c r="B53" s="1" t="s">
        <v>148</v>
      </c>
      <c r="C53" s="1">
        <v>8352.0</v>
      </c>
      <c r="D53" s="1">
        <v>9056.0</v>
      </c>
    </row>
    <row r="54">
      <c r="A54" s="1" t="s">
        <v>35</v>
      </c>
      <c r="B54" s="1" t="s">
        <v>138</v>
      </c>
      <c r="C54" s="1">
        <v>291.0</v>
      </c>
      <c r="D54" s="1">
        <v>434.0</v>
      </c>
    </row>
    <row r="55">
      <c r="A55" s="1" t="s">
        <v>35</v>
      </c>
      <c r="B55" s="1" t="s">
        <v>149</v>
      </c>
      <c r="C55" s="6">
        <v>434.0</v>
      </c>
      <c r="D55" s="6">
        <v>1331.0</v>
      </c>
    </row>
    <row r="56">
      <c r="A56" s="1" t="s">
        <v>34</v>
      </c>
      <c r="B56" s="1" t="s">
        <v>143</v>
      </c>
      <c r="C56" s="1">
        <v>873.0</v>
      </c>
      <c r="D56" s="1">
        <v>1965.0</v>
      </c>
    </row>
    <row r="57">
      <c r="A57" s="1" t="s">
        <v>34</v>
      </c>
      <c r="B57" s="1" t="s">
        <v>137</v>
      </c>
      <c r="C57" s="1">
        <v>6992.0</v>
      </c>
      <c r="D57" s="1">
        <v>7034.0</v>
      </c>
    </row>
    <row r="58">
      <c r="A58" s="1" t="s">
        <v>34</v>
      </c>
      <c r="B58" s="1" t="s">
        <v>148</v>
      </c>
      <c r="C58" s="6">
        <v>7034.0</v>
      </c>
      <c r="D58" s="6">
        <v>7255.0</v>
      </c>
    </row>
    <row r="59">
      <c r="A59" s="1" t="s">
        <v>34</v>
      </c>
      <c r="B59" s="1" t="s">
        <v>148</v>
      </c>
      <c r="C59" s="6">
        <v>9753.0</v>
      </c>
      <c r="D59" s="6">
        <v>9818.0</v>
      </c>
    </row>
    <row r="60">
      <c r="A60" s="1" t="s">
        <v>34</v>
      </c>
      <c r="B60" s="1" t="s">
        <v>139</v>
      </c>
      <c r="C60" s="1">
        <v>6944.0</v>
      </c>
      <c r="D60" s="1">
        <v>6996.0</v>
      </c>
    </row>
    <row r="61">
      <c r="A61" s="1" t="s">
        <v>34</v>
      </c>
      <c r="B61" s="1" t="s">
        <v>150</v>
      </c>
      <c r="C61" s="1">
        <v>6229.0</v>
      </c>
      <c r="D61" s="1">
        <v>6944.0</v>
      </c>
    </row>
    <row r="62">
      <c r="A62" s="1" t="s">
        <v>32</v>
      </c>
      <c r="B62" s="1" t="s">
        <v>148</v>
      </c>
      <c r="C62" s="1">
        <v>0.0</v>
      </c>
      <c r="D62" s="1">
        <v>598.0</v>
      </c>
    </row>
  </sheetData>
  <drawing r:id="rId1"/>
</worksheet>
</file>