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داتا تحليل البيانات\"/>
    </mc:Choice>
  </mc:AlternateContent>
  <xr:revisionPtr revIDLastSave="0" documentId="8_{D53C7A3F-BB20-45F5-AEBE-17391D687F53}" xr6:coauthVersionLast="47" xr6:coauthVersionMax="47" xr10:uidLastSave="{00000000-0000-0000-0000-000000000000}"/>
  <bookViews>
    <workbookView xWindow="-108" yWindow="-108" windowWidth="23256" windowHeight="12720" activeTab="6" xr2:uid="{DCA3EF88-8B89-46E7-8914-08056CFC6450}"/>
  </bookViews>
  <sheets>
    <sheet name="Salary Data" sheetId="1" r:id="rId1"/>
    <sheet name="Tasks To Perform" sheetId="2" r:id="rId2"/>
    <sheet name="Task 1" sheetId="3" r:id="rId3"/>
    <sheet name="Task 1.2" sheetId="6" r:id="rId4"/>
    <sheet name="Task2" sheetId="7" r:id="rId5"/>
    <sheet name="Task 3" sheetId="8" r:id="rId6"/>
    <sheet name="Dash Board" sheetId="10" r:id="rId7"/>
  </sheets>
  <definedNames>
    <definedName name="_xlnm._FilterDatabase" localSheetId="0" hidden="1">'Salary Data'!$A$1:$E$222</definedName>
    <definedName name="_xlcn.WorksheetConnection_Book1رئيسي1" hidden="1">رئيسي[]</definedName>
    <definedName name="_xlnm.Criteria" localSheetId="0">'Salary Data'!$K$4</definedName>
    <definedName name="Slicer_Continent">#N/A</definedName>
  </definedNames>
  <calcPr calcId="181029"/>
  <pivotCaches>
    <pivotCache cacheId="245" r:id="rId8"/>
    <pivotCache cacheId="248" r:id="rId9"/>
    <pivotCache cacheId="251" r:id="rId10"/>
    <pivotCache cacheId="254" r:id="rId11"/>
  </pivotCaches>
  <extLst>
    <ext xmlns:x14="http://schemas.microsoft.com/office/spreadsheetml/2009/9/main" uri="{876F7934-8845-4945-9796-88D515C7AA90}">
      <x14:pivotCaches>
        <pivotCache cacheId="167"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رئيسي" name="رئيسي" connection="WorksheetConnection_Book1!رئيسي"/>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A0935E-FE47-4742-A28B-24F4B68F49C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CB6E950-7600-4829-AF27-CCC81DCCD0AF}" name="WorksheetConnection_Book1!رئيسي" type="102" refreshedVersion="7" minRefreshableVersion="5">
    <extLst>
      <ext xmlns:x15="http://schemas.microsoft.com/office/spreadsheetml/2010/11/main" uri="{DE250136-89BD-433C-8126-D09CA5730AF9}">
        <x15:connection id="رئيسي" autoDelete="1">
          <x15:rangePr sourceName="_xlcn.WorksheetConnection_Book1رئيسي1"/>
        </x15:connection>
      </ext>
    </extLst>
  </connection>
</connections>
</file>

<file path=xl/sharedStrings.xml><?xml version="1.0" encoding="utf-8"?>
<sst xmlns="http://schemas.openxmlformats.org/spreadsheetml/2006/main" count="483" uniqueCount="244">
  <si>
    <t>Country</t>
  </si>
  <si>
    <t>Continent</t>
  </si>
  <si>
    <t>Lowest Salary</t>
  </si>
  <si>
    <t>Average Salary</t>
  </si>
  <si>
    <t>Highest Salary</t>
  </si>
  <si>
    <t>Afghanistan</t>
  </si>
  <si>
    <t>Asia</t>
  </si>
  <si>
    <t>Aland Islands</t>
  </si>
  <si>
    <t>Europe</t>
  </si>
  <si>
    <t>Albania</t>
  </si>
  <si>
    <t>Algeria</t>
  </si>
  <si>
    <t>Africa</t>
  </si>
  <si>
    <t>American Samoa</t>
  </si>
  <si>
    <t>Oceania</t>
  </si>
  <si>
    <t>Andorra</t>
  </si>
  <si>
    <t>Angola</t>
  </si>
  <si>
    <t>Antigua and Barbuda</t>
  </si>
  <si>
    <t>Caribbean</t>
  </si>
  <si>
    <t>Argentina</t>
  </si>
  <si>
    <t>South America</t>
  </si>
  <si>
    <t>Armenia</t>
  </si>
  <si>
    <t>Aruba</t>
  </si>
  <si>
    <t>Australia</t>
  </si>
  <si>
    <t>Austria</t>
  </si>
  <si>
    <t>Azerbaijan</t>
  </si>
  <si>
    <t>Bahamas</t>
  </si>
  <si>
    <t>North America</t>
  </si>
  <si>
    <t>Bahrain</t>
  </si>
  <si>
    <t>Bangladesh</t>
  </si>
  <si>
    <t>Barbados</t>
  </si>
  <si>
    <t>Belarus</t>
  </si>
  <si>
    <t>Belgium</t>
  </si>
  <si>
    <t>Belize</t>
  </si>
  <si>
    <t>Central America</t>
  </si>
  <si>
    <t>Benin</t>
  </si>
  <si>
    <t>Bermuda</t>
  </si>
  <si>
    <t>Northern America</t>
  </si>
  <si>
    <t>Bhutan</t>
  </si>
  <si>
    <t>Bolivia</t>
  </si>
  <si>
    <t>Bosnia and Herzegovina</t>
  </si>
  <si>
    <t>Botswana</t>
  </si>
  <si>
    <t>Brazil</t>
  </si>
  <si>
    <t>British Indian Ocean Territory</t>
  </si>
  <si>
    <t>Brunei</t>
  </si>
  <si>
    <t>Bulgaria</t>
  </si>
  <si>
    <t>Burkina Faso</t>
  </si>
  <si>
    <t>Burundi</t>
  </si>
  <si>
    <t>Cambodia</t>
  </si>
  <si>
    <t>Cameroon</t>
  </si>
  <si>
    <t>Canada</t>
  </si>
  <si>
    <t>Cape Verde</t>
  </si>
  <si>
    <t>Cayman Islands</t>
  </si>
  <si>
    <t>Central African Republic</t>
  </si>
  <si>
    <t>Chad</t>
  </si>
  <si>
    <t>Chile</t>
  </si>
  <si>
    <t>China</t>
  </si>
  <si>
    <t>Colombia</t>
  </si>
  <si>
    <t>Comoros</t>
  </si>
  <si>
    <t>Congo</t>
  </si>
  <si>
    <t>Congo Democratic Republic</t>
  </si>
  <si>
    <t>Cook Islands</t>
  </si>
  <si>
    <t>Costa Rica</t>
  </si>
  <si>
    <t>Cote Divoire</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</si>
  <si>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</si>
  <si>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</si>
  <si>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</si>
  <si>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</si>
  <si>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</si>
  <si>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</si>
  <si>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</si>
  <si>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</si>
  <si>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</si>
  <si>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</si>
  <si>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</si>
  <si>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</si>
  <si>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</si>
  <si>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</si>
  <si>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</si>
  <si>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</si>
  <si>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</si>
  <si>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</si>
  <si>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</si>
  <si>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</si>
  <si>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</si>
  <si>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</si>
  <si>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</si>
  <si>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</si>
  <si>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</si>
  <si>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</si>
  <si>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</si>
  <si>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</si>
  <si>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</si>
  <si>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</si>
  <si>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</si>
  <si>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</si>
  <si>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</si>
  <si>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</si>
  <si>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</si>
  <si>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</si>
  <si>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</si>
  <si>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</si>
  <si>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</si>
  <si>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Honduras</t>
  </si>
  <si>
    <t>Hong Kong</t>
  </si>
  <si>
    <t>Hungary</t>
  </si>
  <si>
    <t>Iceland</t>
  </si>
  <si>
    <t>India</t>
  </si>
  <si>
    <t>Indonesia</t>
  </si>
  <si>
    <t>Iran</t>
  </si>
  <si>
    <t>Iraq</t>
  </si>
  <si>
    <t>Ireland</t>
  </si>
  <si>
    <t>Italy</t>
  </si>
  <si>
    <t>Jamaica</t>
  </si>
  <si>
    <t>Japan</t>
  </si>
  <si>
    <t>Jersey</t>
  </si>
  <si>
    <t>Jordan</t>
  </si>
  <si>
    <t>Kazakhstan</t>
  </si>
  <si>
    <t>Kenya</t>
  </si>
  <si>
    <t>Kiribati</t>
  </si>
  <si>
    <t>Korea (North)</t>
  </si>
  <si>
    <t>Korea (South)</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</si>
  <si>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</si>
  <si>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</si>
  <si>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</si>
  <si>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</si>
  <si>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</si>
  <si>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</si>
  <si>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</si>
  <si>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</si>
  <si>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</si>
  <si>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</si>
  <si>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</si>
  <si>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</si>
  <si>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</si>
  <si>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</si>
  <si>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</si>
  <si>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</si>
  <si>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</si>
  <si>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</si>
  <si>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</si>
  <si>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</si>
  <si>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</si>
  <si>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</si>
  <si>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</si>
  <si>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</si>
  <si>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</si>
  <si>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</si>
  <si>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</si>
  <si>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</si>
  <si>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</si>
  <si>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</si>
  <si>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</si>
  <si>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</si>
  <si>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</si>
  <si>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</si>
  <si>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Nepal</t>
  </si>
  <si>
    <t>Netherlands</t>
  </si>
  <si>
    <t>Netherlands Antilles</t>
  </si>
  <si>
    <t>New Caledonia</t>
  </si>
  <si>
    <t>New Zealand</t>
  </si>
  <si>
    <t>Nicaragua</t>
  </si>
  <si>
    <t>Niger</t>
  </si>
  <si>
    <t>Nigeria</t>
  </si>
  <si>
    <t>Northern Mariana Islands</t>
  </si>
  <si>
    <t>Norway</t>
  </si>
  <si>
    <t>Oman</t>
  </si>
  <si>
    <t>Pakistan</t>
  </si>
  <si>
    <t>Palau</t>
  </si>
  <si>
    <t>Palestine</t>
  </si>
  <si>
    <t>Panama</t>
  </si>
  <si>
    <t>Papua New Guinea</t>
  </si>
  <si>
    <t>Paraguay</t>
  </si>
  <si>
    <t>Peru</t>
  </si>
  <si>
    <t>Philippines</t>
  </si>
  <si>
    <t>Poland</t>
  </si>
  <si>
    <t>Portugal</t>
  </si>
  <si>
    <t>Puerto Rico</t>
  </si>
  <si>
    <t>Qatar</t>
  </si>
  <si>
    <t>Reunion</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</si>
  <si>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</si>
  <si>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</si>
  <si>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</si>
  <si>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</si>
  <si>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</si>
  <si>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</si>
  <si>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</si>
  <si>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</si>
  <si>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</si>
  <si>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</si>
  <si>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</si>
  <si>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</si>
  <si>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</si>
  <si>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</si>
  <si>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</si>
  <si>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</si>
  <si>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</si>
  <si>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</si>
  <si>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</si>
  <si>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</si>
  <si>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</si>
  <si>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</si>
  <si>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</si>
  <si>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</si>
  <si>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</si>
  <si>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</si>
  <si>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</si>
  <si>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</si>
  <si>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</si>
  <si>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</si>
  <si>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</si>
  <si>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</si>
  <si>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</si>
  <si>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</si>
  <si>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</si>
  <si>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</si>
  <si>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</si>
  <si>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</si>
  <si>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</si>
  <si>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</si>
  <si>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Uganda</t>
  </si>
  <si>
    <t>Ukraine</t>
  </si>
  <si>
    <t>United Arab Emirates</t>
  </si>
  <si>
    <t>United Kingdom</t>
  </si>
  <si>
    <t>United States</t>
  </si>
  <si>
    <t>Uruguay</t>
  </si>
  <si>
    <t>Uzbekistan</t>
  </si>
  <si>
    <t>Vanuatu</t>
  </si>
  <si>
    <t>Venezuela</t>
  </si>
  <si>
    <t>Vietnam</t>
  </si>
  <si>
    <t>Virgin Islands (British)</t>
  </si>
  <si>
    <t>Virgin Islands (US)</t>
  </si>
  <si>
    <t>Western Sahara</t>
  </si>
  <si>
    <t>Yemen</t>
  </si>
  <si>
    <t>Zambia</t>
  </si>
  <si>
    <t>Zimbabwe</t>
  </si>
  <si>
    <t>TASKS TO PERFORM</t>
  </si>
  <si>
    <t>Create a dynamic interactive dashboard with slicer to analyze the data.</t>
  </si>
  <si>
    <t>1. Identify the top 10 countries with the highest and lowest average salaries.</t>
  </si>
  <si>
    <t>2. Compare the average salaries across continents.</t>
  </si>
  <si>
    <t>3. Create a dynamic map of continents and average salaries.</t>
  </si>
  <si>
    <t>Row Labels</t>
  </si>
  <si>
    <t>Grand Total</t>
  </si>
  <si>
    <t>Sum of Average Salary</t>
  </si>
  <si>
    <t>Average of Average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</si>
</sst>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8" formatCode="_(* #,##0_);_(* \(#,##0\);_(* &quot;-&quot;??_);_(@_)"/>
    <numFmt numFmtId="176"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rgb="FFFF0000"/>
      <name val="Franklin Gothic Medium"/>
      <family val="2"/>
    </font>
    <font>
      <sz val="14"/>
      <color theme="1"/>
      <name val="Franklin Gothic Medium"/>
      <family val="2"/>
    </font>
    <font>
      <sz val="14"/>
      <color rgb="FFFF0000"/>
      <name val="Franklin Gothic Medium"/>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2" tint="-0.89999084444715716"/>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8" fillId="33" borderId="14" xfId="0" applyFont="1" applyFill="1" applyBorder="1" applyAlignment="1">
      <alignment horizontal="center"/>
    </xf>
    <xf numFmtId="0" fontId="18" fillId="33" borderId="17" xfId="0" applyFont="1" applyFill="1" applyBorder="1" applyAlignment="1">
      <alignment horizontal="center"/>
    </xf>
    <xf numFmtId="0" fontId="20" fillId="33" borderId="20" xfId="0" applyFont="1" applyFill="1" applyBorder="1" applyAlignment="1">
      <alignment horizontal="center" vertical="center"/>
    </xf>
    <xf numFmtId="0" fontId="19" fillId="33" borderId="22" xfId="0" applyFont="1" applyFill="1" applyBorder="1" applyAlignment="1">
      <alignment horizontal="left"/>
    </xf>
    <xf numFmtId="0" fontId="20" fillId="33" borderId="21" xfId="0" applyFont="1" applyFill="1" applyBorder="1" applyAlignment="1">
      <alignment horizontal="center" vertical="center"/>
    </xf>
    <xf numFmtId="0" fontId="19" fillId="33" borderId="11" xfId="0" applyFont="1" applyFill="1" applyBorder="1" applyAlignment="1">
      <alignment horizontal="left"/>
    </xf>
    <xf numFmtId="0" fontId="18" fillId="33" borderId="0" xfId="0" applyFont="1" applyFill="1" applyAlignment="1">
      <alignment horizontal="center"/>
    </xf>
    <xf numFmtId="0" fontId="20" fillId="33" borderId="19" xfId="0" applyFont="1" applyFill="1" applyBorder="1" applyAlignment="1">
      <alignment horizontal="center" vertical="center"/>
    </xf>
    <xf numFmtId="0" fontId="18" fillId="33" borderId="16" xfId="0" applyFont="1" applyFill="1" applyBorder="1" applyAlignment="1">
      <alignment horizontal="center"/>
    </xf>
    <xf numFmtId="0" fontId="18" fillId="33" borderId="18" xfId="0" applyFont="1" applyFill="1" applyBorder="1" applyAlignment="1">
      <alignment horizontal="center"/>
    </xf>
    <xf numFmtId="0" fontId="19" fillId="33" borderId="13" xfId="0" applyFont="1" applyFill="1" applyBorder="1" applyAlignment="1">
      <alignment horizontal="left"/>
    </xf>
    <xf numFmtId="0" fontId="19" fillId="33" borderId="23" xfId="0" applyFont="1" applyFill="1" applyBorder="1" applyAlignment="1">
      <alignment horizontal="left"/>
    </xf>
    <xf numFmtId="0" fontId="18" fillId="33" borderId="15" xfId="0" applyFont="1" applyFill="1" applyBorder="1" applyAlignment="1">
      <alignment horizontal="center"/>
    </xf>
    <xf numFmtId="0" fontId="19" fillId="33" borderId="10" xfId="0" applyFont="1" applyFill="1" applyBorder="1" applyAlignment="1">
      <alignment horizontal="left"/>
    </xf>
    <xf numFmtId="0" fontId="19" fillId="33" borderId="12" xfId="0" applyFont="1" applyFill="1" applyBorder="1" applyAlignment="1">
      <alignment horizontal="left"/>
    </xf>
    <xf numFmtId="0" fontId="0" fillId="0" borderId="0" xfId="0" applyNumberFormat="1"/>
    <xf numFmtId="0" fontId="0" fillId="0" borderId="0" xfId="0"/>
    <xf numFmtId="164" fontId="0" fillId="0" borderId="0" xfId="0" applyNumberFormat="1"/>
    <xf numFmtId="0" fontId="0" fillId="0" borderId="0" xfId="0" pivotButton="1"/>
    <xf numFmtId="0" fontId="0" fillId="0" borderId="0" xfId="0" applyAlignment="1">
      <alignment horizontal="left"/>
    </xf>
    <xf numFmtId="168" fontId="0" fillId="0" borderId="0" xfId="0" applyNumberFormat="1"/>
    <xf numFmtId="3" fontId="0" fillId="0" borderId="0" xfId="0" applyNumberFormat="1"/>
    <xf numFmtId="176"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68" formatCode="_(* #,##0_);_(* \(#,##0\);_(* &quot;-&quot;??_);_(@_)"/>
    </dxf>
    <dxf>
      <numFmt numFmtId="168" formatCode="_(* #,##0_);_(* \(#,##0\);_(* &quot;-&quot;??_);_(@_)"/>
    </dxf>
    <dxf>
      <numFmt numFmtId="3" formatCode="#,##0"/>
    </dxf>
    <dxf>
      <numFmt numFmtId="176" formatCode="_(&quot;$&quot;* #,##0_);_(&quot;$&quot;* \(#,##0\);_(&quot;$&quot;* &quot;-&quot;??_);_(@_)"/>
    </dxf>
    <dxf>
      <numFmt numFmtId="168" formatCode="_(* #,##0_);_(* \(#,##0\);_(* &quot;-&quot;??_);_(@_)"/>
    </dxf>
    <dxf>
      <numFmt numFmtId="168" formatCode="_(* #,##0_);_(* \(#,##0\);_(* &quot;-&quot;??_);_(@_)"/>
    </dxf>
    <dxf>
      <numFmt numFmtId="3" formatCode="#,##0"/>
    </dxf>
    <dxf>
      <numFmt numFmtId="176" formatCode="_(&quot;$&quot;* #,##0_);_(&quot;$&quot;* \(#,##0\);_(&quot;$&quot;* &quot;-&quot;??_);_(@_)"/>
    </dxf>
    <dxf>
      <numFmt numFmtId="168" formatCode="_(* #,##0_);_(* \(#,##0\);_(* &quot;-&quot;??_);_(@_)"/>
    </dxf>
    <dxf>
      <numFmt numFmtId="168" formatCode="_(* #,##0_);_(* \(#,##0\);_(* &quot;-&quot;??_);_(@_)"/>
    </dxf>
    <dxf>
      <numFmt numFmtId="3" formatCode="#,##0"/>
    </dxf>
    <dxf>
      <numFmt numFmtId="176" formatCode="_(&quot;$&quot;* #,##0_);_(&quot;$&quot;* \(#,##0\);_(&quot;$&quot;* &quot;-&quot;??_);_(@_)"/>
    </dxf>
    <dxf>
      <numFmt numFmtId="168" formatCode="_(* #,##0_);_(* \(#,##0\);_(* &quot;-&quot;??_);_(@_)"/>
    </dxf>
    <dxf>
      <numFmt numFmtId="168" formatCode="_(* #,##0_);_(* \(#,##0\);_(* &quot;-&quot;??_);_(@_)"/>
    </dxf>
    <dxf>
      <numFmt numFmtId="3" formatCode="#,##0"/>
    </dxf>
    <dxf>
      <numFmt numFmtId="176" formatCode="_(&quot;$&quot;* #,##0_);_(&quot;$&quot;* \(#,##0\);_(&quot;$&quot;* &quot;-&quot;??_);_(@_)"/>
    </dxf>
    <dxf>
      <numFmt numFmtId="176" formatCode="_(&quot;$&quot;* #,##0_);_(&quot;$&quot;* \(#,##0\);_(&quot;$&quot;* &quot;-&quot;??_);_(@_)"/>
    </dxf>
    <dxf>
      <numFmt numFmtId="168" formatCode="_(* #,##0_);_(* \(#,##0\);_(* &quot;-&quot;??_);_(@_)"/>
    </dxf>
    <dxf>
      <numFmt numFmtId="168" formatCode="_(* #,##0_);_(* \(#,##0\);_(* &quot;-&quot;??_);_(@_)"/>
    </dxf>
    <dxf>
      <numFmt numFmtId="3" formatCode="#,##0"/>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76" formatCode="_(&quot;$&quot;* #,##0_);_(&quot;$&quot;* \(#,##0\);_(&quot;$&quot;* &quot;-&quot;??_);_(@_)"/>
    </dxf>
    <dxf>
      <numFmt numFmtId="168" formatCode="_(* #,##0_);_(* \(#,##0\);_(* &quot;-&quot;??_);_(@_)"/>
    </dxf>
    <dxf>
      <numFmt numFmtId="3" formatCode="#,##0"/>
    </dxf>
    <dxf>
      <numFmt numFmtId="168" formatCode="_(* #,##0_);_(* \(#,##0\);_(* &quot;-&quot;??_);_(@_)"/>
    </dxf>
    <dxf>
      <numFmt numFmtId="164" formatCode="&quot;$&quot;#,##0"/>
    </dxf>
    <dxf>
      <numFmt numFmtId="164" formatCode="&quot;$&quot;#,##0"/>
    </dxf>
    <dxf>
      <numFmt numFmtId="164" formatCode="&quot;$&quot;#,##0"/>
    </dxf>
    <dxf>
      <numFmt numFmtId="164" formatCode="&quot;$&quot;#,##0"/>
    </dxf>
    <dxf>
      <font>
        <b val="0"/>
        <i val="0"/>
        <sz val="18"/>
        <color theme="1"/>
        <name val="Franklin Gothic Medium Cond"/>
        <family val="2"/>
        <scheme val="none"/>
      </font>
    </dxf>
    <dxf>
      <font>
        <sz val="14"/>
        <name val="Franklin Gothic Medium Cond"/>
        <family val="2"/>
        <scheme val="none"/>
      </font>
      <fill>
        <patternFill>
          <bgColor theme="4" tint="-0.24994659260841701"/>
        </patternFill>
      </fill>
    </dxf>
  </dxfs>
  <tableStyles count="1" defaultTableStyle="TableStyleMedium2" defaultPivotStyle="PivotStyleLight16">
    <tableStyle name="Slicer Style 1" pivot="0" table="0" count="2" xr9:uid="{9A3F0400-4565-4A0D-BFB8-B81874262757}">
      <tableStyleElement type="wholeTable" dxfId="38"/>
      <tableStyleElement type="headerRow"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2.xlsx]Task 1!average top of salary</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top of salary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1'!$C$2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'Task 1'!$B$3:$B$9</c:f>
              <c:strCache>
                <c:ptCount val="6"/>
                <c:pt idx="0">
                  <c:v>Bahamas</c:v>
                </c:pt>
                <c:pt idx="1">
                  <c:v>Netherlands Antilles</c:v>
                </c:pt>
                <c:pt idx="2">
                  <c:v>Saint Martin</c:v>
                </c:pt>
                <c:pt idx="3">
                  <c:v>Turks and Caicos Islands</c:v>
                </c:pt>
                <c:pt idx="4">
                  <c:v>Virgin Islands (British)</c:v>
                </c:pt>
                <c:pt idx="5">
                  <c:v>Virgin Islands (US)</c:v>
                </c:pt>
              </c:strCache>
            </c:strRef>
          </c:cat>
          <c:val>
            <c:numRef>
              <c:f>'Task 1'!$C$3:$C$9</c:f>
              <c:numCache>
                <c:formatCode>#,##0</c:formatCode>
                <c:ptCount val="6"/>
                <c:pt idx="0">
                  <c:v>3908</c:v>
                </c:pt>
                <c:pt idx="1">
                  <c:v>2458.1</c:v>
                </c:pt>
                <c:pt idx="2">
                  <c:v>3477.8</c:v>
                </c:pt>
                <c:pt idx="3">
                  <c:v>1490</c:v>
                </c:pt>
                <c:pt idx="4">
                  <c:v>1840</c:v>
                </c:pt>
                <c:pt idx="5">
                  <c:v>2710</c:v>
                </c:pt>
              </c:numCache>
            </c:numRef>
          </c:val>
          <c:extLst>
            <c:ext xmlns:c16="http://schemas.microsoft.com/office/drawing/2014/chart" uri="{C3380CC4-5D6E-409C-BE32-E72D297353CC}">
              <c16:uniqueId val="{00000000-38F7-4945-B568-E4D6E917FF20}"/>
            </c:ext>
          </c:extLst>
        </c:ser>
        <c:dLbls>
          <c:showLegendKey val="0"/>
          <c:showVal val="0"/>
          <c:showCatName val="0"/>
          <c:showSerName val="0"/>
          <c:showPercent val="0"/>
          <c:showBubbleSize val="0"/>
        </c:dLbls>
        <c:gapWidth val="182"/>
        <c:axId val="1367530879"/>
        <c:axId val="1367524223"/>
      </c:barChart>
      <c:catAx>
        <c:axId val="136753087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7524223"/>
        <c:crosses val="autoZero"/>
        <c:auto val="1"/>
        <c:lblAlgn val="ctr"/>
        <c:lblOffset val="100"/>
        <c:noMultiLvlLbl val="0"/>
      </c:catAx>
      <c:valAx>
        <c:axId val="136752422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753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2.xlsx]Task 1.2!average bottom of salary</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bottom of salary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1.2'!$C$3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'Task 1.2'!$B$4:$B$10</c:f>
              <c:strCache>
                <c:ptCount val="6"/>
                <c:pt idx="0">
                  <c:v>Bahamas</c:v>
                </c:pt>
                <c:pt idx="1">
                  <c:v>Netherlands Antilles</c:v>
                </c:pt>
                <c:pt idx="2">
                  <c:v>Saint Martin</c:v>
                </c:pt>
                <c:pt idx="3">
                  <c:v>Turks and Caicos Islands</c:v>
                </c:pt>
                <c:pt idx="4">
                  <c:v>Virgin Islands (British)</c:v>
                </c:pt>
                <c:pt idx="5">
                  <c:v>Virgin Islands (US)</c:v>
                </c:pt>
              </c:strCache>
            </c:strRef>
          </c:cat>
          <c:val>
            <c:numRef>
              <c:f>'Task 1.2'!$C$4:$C$10</c:f>
              <c:numCache>
                <c:formatCode>_(* #,##0_);_(* \(#,##0\);_(* "-"??_);_(@_)</c:formatCode>
                <c:ptCount val="6"/>
                <c:pt idx="0">
                  <c:v>3908</c:v>
                </c:pt>
                <c:pt idx="1">
                  <c:v>2458.1</c:v>
                </c:pt>
                <c:pt idx="2">
                  <c:v>3477.8</c:v>
                </c:pt>
                <c:pt idx="3">
                  <c:v>1490</c:v>
                </c:pt>
                <c:pt idx="4">
                  <c:v>1840</c:v>
                </c:pt>
                <c:pt idx="5">
                  <c:v>2710</c:v>
                </c:pt>
              </c:numCache>
            </c:numRef>
          </c:val>
          <c:extLst>
            <c:ext xmlns:c16="http://schemas.microsoft.com/office/drawing/2014/chart" uri="{C3380CC4-5D6E-409C-BE32-E72D297353CC}">
              <c16:uniqueId val="{00000000-12D1-4C45-881A-D8DD184AAD6C}"/>
            </c:ext>
          </c:extLst>
        </c:ser>
        <c:dLbls>
          <c:dLblPos val="outEnd"/>
          <c:showLegendKey val="0"/>
          <c:showVal val="1"/>
          <c:showCatName val="0"/>
          <c:showSerName val="0"/>
          <c:showPercent val="0"/>
          <c:showBubbleSize val="0"/>
        </c:dLbls>
        <c:gapWidth val="182"/>
        <c:axId val="1435301551"/>
        <c:axId val="1435285743"/>
      </c:barChart>
      <c:catAx>
        <c:axId val="143530155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5285743"/>
        <c:crosses val="autoZero"/>
        <c:auto val="1"/>
        <c:lblAlgn val="ctr"/>
        <c:lblOffset val="100"/>
        <c:noMultiLvlLbl val="0"/>
      </c:catAx>
      <c:valAx>
        <c:axId val="143528574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530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2.xlsx]Task2!average of continent</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Task2!$C$2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Task2!$B$3:$B$4</c:f>
              <c:strCache>
                <c:ptCount val="1"/>
                <c:pt idx="0">
                  <c:v>North America</c:v>
                </c:pt>
              </c:strCache>
            </c:strRef>
          </c:cat>
          <c:val>
            <c:numRef>
              <c:f>Task2!$C$3:$C$4</c:f>
              <c:numCache>
                <c:formatCode>_("$"* #,##0_);_("$"* \(#,##0\);_("$"* "-"??_);_(@_)</c:formatCode>
                <c:ptCount val="1"/>
                <c:pt idx="0">
                  <c:v>2647.3166666666671</c:v>
                </c:pt>
              </c:numCache>
            </c:numRef>
          </c:val>
          <c:extLst>
            <c:ext xmlns:c16="http://schemas.microsoft.com/office/drawing/2014/chart" uri="{C3380CC4-5D6E-409C-BE32-E72D297353CC}">
              <c16:uniqueId val="{00000000-9D25-4285-A944-5BB33365F89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2.xlsx]Task 1!average top of salary</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top of salary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1'!$C$2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'Task 1'!$B$3:$B$9</c:f>
              <c:strCache>
                <c:ptCount val="6"/>
                <c:pt idx="0">
                  <c:v>Bahamas</c:v>
                </c:pt>
                <c:pt idx="1">
                  <c:v>Netherlands Antilles</c:v>
                </c:pt>
                <c:pt idx="2">
                  <c:v>Saint Martin</c:v>
                </c:pt>
                <c:pt idx="3">
                  <c:v>Turks and Caicos Islands</c:v>
                </c:pt>
                <c:pt idx="4">
                  <c:v>Virgin Islands (British)</c:v>
                </c:pt>
                <c:pt idx="5">
                  <c:v>Virgin Islands (US)</c:v>
                </c:pt>
              </c:strCache>
            </c:strRef>
          </c:cat>
          <c:val>
            <c:numRef>
              <c:f>'Task 1'!$C$3:$C$9</c:f>
              <c:numCache>
                <c:formatCode>#,##0</c:formatCode>
                <c:ptCount val="6"/>
                <c:pt idx="0">
                  <c:v>3908</c:v>
                </c:pt>
                <c:pt idx="1">
                  <c:v>2458.1</c:v>
                </c:pt>
                <c:pt idx="2">
                  <c:v>3477.8</c:v>
                </c:pt>
                <c:pt idx="3">
                  <c:v>1490</c:v>
                </c:pt>
                <c:pt idx="4">
                  <c:v>1840</c:v>
                </c:pt>
                <c:pt idx="5">
                  <c:v>2710</c:v>
                </c:pt>
              </c:numCache>
            </c:numRef>
          </c:val>
          <c:extLst>
            <c:ext xmlns:c16="http://schemas.microsoft.com/office/drawing/2014/chart" uri="{C3380CC4-5D6E-409C-BE32-E72D297353CC}">
              <c16:uniqueId val="{00000000-C867-48F8-BA29-C92A022C22B0}"/>
            </c:ext>
          </c:extLst>
        </c:ser>
        <c:dLbls>
          <c:showLegendKey val="0"/>
          <c:showVal val="0"/>
          <c:showCatName val="0"/>
          <c:showSerName val="0"/>
          <c:showPercent val="0"/>
          <c:showBubbleSize val="0"/>
        </c:dLbls>
        <c:gapWidth val="182"/>
        <c:axId val="1367530879"/>
        <c:axId val="1367524223"/>
      </c:barChart>
      <c:catAx>
        <c:axId val="136753087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7524223"/>
        <c:crosses val="autoZero"/>
        <c:auto val="1"/>
        <c:lblAlgn val="ctr"/>
        <c:lblOffset val="100"/>
        <c:noMultiLvlLbl val="0"/>
      </c:catAx>
      <c:valAx>
        <c:axId val="136752422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753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2.xlsx]Task 1.2!average bottom of salary</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bottom of salary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1.2'!$C$3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'Task 1.2'!$B$4:$B$10</c:f>
              <c:strCache>
                <c:ptCount val="6"/>
                <c:pt idx="0">
                  <c:v>Bahamas</c:v>
                </c:pt>
                <c:pt idx="1">
                  <c:v>Netherlands Antilles</c:v>
                </c:pt>
                <c:pt idx="2">
                  <c:v>Saint Martin</c:v>
                </c:pt>
                <c:pt idx="3">
                  <c:v>Turks and Caicos Islands</c:v>
                </c:pt>
                <c:pt idx="4">
                  <c:v>Virgin Islands (British)</c:v>
                </c:pt>
                <c:pt idx="5">
                  <c:v>Virgin Islands (US)</c:v>
                </c:pt>
              </c:strCache>
            </c:strRef>
          </c:cat>
          <c:val>
            <c:numRef>
              <c:f>'Task 1.2'!$C$4:$C$10</c:f>
              <c:numCache>
                <c:formatCode>_(* #,##0_);_(* \(#,##0\);_(* "-"??_);_(@_)</c:formatCode>
                <c:ptCount val="6"/>
                <c:pt idx="0">
                  <c:v>3908</c:v>
                </c:pt>
                <c:pt idx="1">
                  <c:v>2458.1</c:v>
                </c:pt>
                <c:pt idx="2">
                  <c:v>3477.8</c:v>
                </c:pt>
                <c:pt idx="3">
                  <c:v>1490</c:v>
                </c:pt>
                <c:pt idx="4">
                  <c:v>1840</c:v>
                </c:pt>
                <c:pt idx="5">
                  <c:v>2710</c:v>
                </c:pt>
              </c:numCache>
            </c:numRef>
          </c:val>
          <c:extLst>
            <c:ext xmlns:c16="http://schemas.microsoft.com/office/drawing/2014/chart" uri="{C3380CC4-5D6E-409C-BE32-E72D297353CC}">
              <c16:uniqueId val="{00000000-5397-4376-8F71-750F79DF93C0}"/>
            </c:ext>
          </c:extLst>
        </c:ser>
        <c:dLbls>
          <c:dLblPos val="outEnd"/>
          <c:showLegendKey val="0"/>
          <c:showVal val="1"/>
          <c:showCatName val="0"/>
          <c:showSerName val="0"/>
          <c:showPercent val="0"/>
          <c:showBubbleSize val="0"/>
        </c:dLbls>
        <c:gapWidth val="182"/>
        <c:axId val="1435301551"/>
        <c:axId val="1435285743"/>
      </c:barChart>
      <c:catAx>
        <c:axId val="143530155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5285743"/>
        <c:crosses val="autoZero"/>
        <c:auto val="1"/>
        <c:lblAlgn val="ctr"/>
        <c:lblOffset val="100"/>
        <c:noMultiLvlLbl val="0"/>
      </c:catAx>
      <c:valAx>
        <c:axId val="143528574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530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2.xlsx]Task2!average of continent</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Task2!$C$2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6B9-475A-A13E-C3AB104586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6B9-475A-A13E-C3AB104586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6B9-475A-A13E-C3AB1045862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6B9-475A-A13E-C3AB1045862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6B9-475A-A13E-C3AB1045862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6B9-475A-A13E-C3AB1045862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6B9-475A-A13E-C3AB1045862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6B9-475A-A13E-C3AB1045862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6B9-475A-A13E-C3AB104586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Task2!$B$3:$B$4</c:f>
              <c:strCache>
                <c:ptCount val="1"/>
                <c:pt idx="0">
                  <c:v>North America</c:v>
                </c:pt>
              </c:strCache>
            </c:strRef>
          </c:cat>
          <c:val>
            <c:numRef>
              <c:f>Task2!$C$3:$C$4</c:f>
              <c:numCache>
                <c:formatCode>_("$"* #,##0_);_("$"* \(#,##0\);_("$"* "-"??_);_(@_)</c:formatCode>
                <c:ptCount val="1"/>
                <c:pt idx="0">
                  <c:v>2647.3166666666671</c:v>
                </c:pt>
              </c:numCache>
            </c:numRef>
          </c:val>
          <c:extLst>
            <c:ext xmlns:c16="http://schemas.microsoft.com/office/drawing/2014/chart" uri="{C3380CC4-5D6E-409C-BE32-E72D297353CC}">
              <c16:uniqueId val="{00000012-86B9-475A-A13E-C3AB1045862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822960</xdr:colOff>
      <xdr:row>2</xdr:row>
      <xdr:rowOff>53340</xdr:rowOff>
    </xdr:from>
    <xdr:to>
      <xdr:col>11</xdr:col>
      <xdr:colOff>22860</xdr:colOff>
      <xdr:row>26</xdr:row>
      <xdr:rowOff>121920</xdr:rowOff>
    </xdr:to>
    <xdr:graphicFrame macro="">
      <xdr:nvGraphicFramePr>
        <xdr:cNvPr id="2" name="Chart 1">
          <a:extLst>
            <a:ext uri="{FF2B5EF4-FFF2-40B4-BE49-F238E27FC236}">
              <a16:creationId xmlns:a16="http://schemas.microsoft.com/office/drawing/2014/main" id="{54CC35BB-628B-4668-8CFC-D3C8E11A0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594360</xdr:colOff>
      <xdr:row>1</xdr:row>
      <xdr:rowOff>144780</xdr:rowOff>
    </xdr:from>
    <xdr:to>
      <xdr:col>13</xdr:col>
      <xdr:colOff>198120</xdr:colOff>
      <xdr:row>26</xdr:row>
      <xdr:rowOff>76200</xdr:rowOff>
    </xdr:to>
    <xdr:graphicFrame macro="">
      <xdr:nvGraphicFramePr>
        <xdr:cNvPr id="2" name="Chart 1">
          <a:extLst>
            <a:ext uri="{FF2B5EF4-FFF2-40B4-BE49-F238E27FC236}">
              <a16:creationId xmlns:a16="http://schemas.microsoft.com/office/drawing/2014/main" id="{8E056C89-BB44-47E4-B10C-EBFB4BBBF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281940</xdr:colOff>
      <xdr:row>4</xdr:row>
      <xdr:rowOff>3810</xdr:rowOff>
    </xdr:from>
    <xdr:to>
      <xdr:col>12</xdr:col>
      <xdr:colOff>586740</xdr:colOff>
      <xdr:row>22</xdr:row>
      <xdr:rowOff>38100</xdr:rowOff>
    </xdr:to>
    <xdr:graphicFrame macro="">
      <xdr:nvGraphicFramePr>
        <xdr:cNvPr id="2" name="Chart 1">
          <a:extLst>
            <a:ext uri="{FF2B5EF4-FFF2-40B4-BE49-F238E27FC236}">
              <a16:creationId xmlns:a16="http://schemas.microsoft.com/office/drawing/2014/main" id="{63E43C4A-313F-4D9D-AEB3-B93BE2A4E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175260</xdr:colOff>
      <xdr:row>1</xdr:row>
      <xdr:rowOff>30480</xdr:rowOff>
    </xdr:from>
    <xdr:to>
      <xdr:col>15</xdr:col>
      <xdr:colOff>594360</xdr:colOff>
      <xdr:row>4</xdr:row>
      <xdr:rowOff>129540</xdr:rowOff>
    </xdr:to>
    <xdr:sp macro="" textlink="">
      <xdr:nvSpPr>
        <xdr:cNvPr id="3" name="Rectangle 2">
          <a:extLst>
            <a:ext uri="{FF2B5EF4-FFF2-40B4-BE49-F238E27FC236}">
              <a16:creationId xmlns:a16="http://schemas.microsoft.com/office/drawing/2014/main" id="{C088FA61-69E4-46E1-84B9-09F45362AC02}"/>
            </a:ext>
          </a:extLst>
        </xdr:cNvPr>
        <xdr:cNvSpPr/>
      </xdr:nvSpPr>
      <xdr:spPr>
        <a:xfrm>
          <a:off x="3832860" y="213360"/>
          <a:ext cx="5905500" cy="6477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2800"/>
            <a:t>Dash</a:t>
          </a:r>
          <a:r>
            <a:rPr lang="en-US" sz="2800" baseline="0"/>
            <a:t> Board</a:t>
          </a:r>
          <a:endParaRPr lang="en-US" sz="2800"/>
        </a:p>
      </xdr:txBody>
    </xdr:sp>
    <xdr:clientData/>
  </xdr:twoCellAnchor>
  <xdr:twoCellAnchor>
    <xdr:from>
      <xdr:col>0</xdr:col>
      <xdr:colOff>259080</xdr:colOff>
      <xdr:row>6</xdr:row>
      <xdr:rowOff>60960</xdr:rowOff>
    </xdr:from>
    <xdr:to>
      <xdr:col>12</xdr:col>
      <xdr:colOff>487680</xdr:colOff>
      <xdr:row>16</xdr:row>
      <xdr:rowOff>129540</xdr:rowOff>
    </xdr:to>
    <xdr:sp macro="" textlink="">
      <xdr:nvSpPr>
        <xdr:cNvPr id="9" name="Rectangle 8">
          <a:extLst>
            <a:ext uri="{FF2B5EF4-FFF2-40B4-BE49-F238E27FC236}">
              <a16:creationId xmlns:a16="http://schemas.microsoft.com/office/drawing/2014/main" id="{30A51199-39EB-4CBB-A90C-FE6A62E9946D}"/>
            </a:ext>
          </a:extLst>
        </xdr:cNvPr>
        <xdr:cNvSpPr/>
      </xdr:nvSpPr>
      <xdr:spPr>
        <a:xfrm>
          <a:off x="259080" y="1158240"/>
          <a:ext cx="7543800" cy="18973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266700</xdr:colOff>
      <xdr:row>17</xdr:row>
      <xdr:rowOff>91440</xdr:rowOff>
    </xdr:from>
    <xdr:to>
      <xdr:col>12</xdr:col>
      <xdr:colOff>525780</xdr:colOff>
      <xdr:row>28</xdr:row>
      <xdr:rowOff>99060</xdr:rowOff>
    </xdr:to>
    <xdr:sp macro="" textlink="">
      <xdr:nvSpPr>
        <xdr:cNvPr id="10" name="Rectangle 9">
          <a:extLst>
            <a:ext uri="{FF2B5EF4-FFF2-40B4-BE49-F238E27FC236}">
              <a16:creationId xmlns:a16="http://schemas.microsoft.com/office/drawing/2014/main" id="{F2528F09-9643-4009-B01C-82BAFCAC994D}"/>
            </a:ext>
          </a:extLst>
        </xdr:cNvPr>
        <xdr:cNvSpPr/>
      </xdr:nvSpPr>
      <xdr:spPr>
        <a:xfrm>
          <a:off x="266700" y="3200400"/>
          <a:ext cx="7574280" cy="2019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45720</xdr:colOff>
      <xdr:row>6</xdr:row>
      <xdr:rowOff>7620</xdr:rowOff>
    </xdr:from>
    <xdr:to>
      <xdr:col>19</xdr:col>
      <xdr:colOff>403860</xdr:colOff>
      <xdr:row>28</xdr:row>
      <xdr:rowOff>106680</xdr:rowOff>
    </xdr:to>
    <xdr:sp macro="" textlink="">
      <xdr:nvSpPr>
        <xdr:cNvPr id="11" name="Rectangle 10">
          <a:extLst>
            <a:ext uri="{FF2B5EF4-FFF2-40B4-BE49-F238E27FC236}">
              <a16:creationId xmlns:a16="http://schemas.microsoft.com/office/drawing/2014/main" id="{59F1512A-913E-4CC9-AC0D-5963E8D84519}"/>
            </a:ext>
          </a:extLst>
        </xdr:cNvPr>
        <xdr:cNvSpPr/>
      </xdr:nvSpPr>
      <xdr:spPr>
        <a:xfrm>
          <a:off x="7970520" y="1104900"/>
          <a:ext cx="4015740" cy="41224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259080</xdr:colOff>
      <xdr:row>6</xdr:row>
      <xdr:rowOff>53340</xdr:rowOff>
    </xdr:from>
    <xdr:to>
      <xdr:col>12</xdr:col>
      <xdr:colOff>487680</xdr:colOff>
      <xdr:row>16</xdr:row>
      <xdr:rowOff>129540</xdr:rowOff>
    </xdr:to>
    <xdr:graphicFrame macro="">
      <xdr:nvGraphicFramePr>
        <xdr:cNvPr id="12" name="Chart 11">
          <a:extLst>
            <a:ext uri="{FF2B5EF4-FFF2-40B4-BE49-F238E27FC236}">
              <a16:creationId xmlns:a16="http://schemas.microsoft.com/office/drawing/2014/main" id="{9425E355-3259-41B9-81BD-E1DB6B7F9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259080</xdr:colOff>
      <xdr:row>17</xdr:row>
      <xdr:rowOff>91440</xdr:rowOff>
    </xdr:from>
    <xdr:to>
      <xdr:col>12</xdr:col>
      <xdr:colOff>510540</xdr:colOff>
      <xdr:row>28</xdr:row>
      <xdr:rowOff>91440</xdr:rowOff>
    </xdr:to>
    <xdr:graphicFrame macro="">
      <xdr:nvGraphicFramePr>
        <xdr:cNvPr id="13" name="Chart 12">
          <a:extLst>
            <a:ext uri="{FF2B5EF4-FFF2-40B4-BE49-F238E27FC236}">
              <a16:creationId xmlns:a16="http://schemas.microsoft.com/office/drawing/2014/main" id="{7132C8B1-7DA0-4686-AA8F-FD45308B5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22860</xdr:colOff>
      <xdr:row>6</xdr:row>
      <xdr:rowOff>0</xdr:rowOff>
    </xdr:from>
    <xdr:to>
      <xdr:col>19</xdr:col>
      <xdr:colOff>419100</xdr:colOff>
      <xdr:row>28</xdr:row>
      <xdr:rowOff>144780</xdr:rowOff>
    </xdr:to>
    <xdr:graphicFrame macro="">
      <xdr:nvGraphicFramePr>
        <xdr:cNvPr id="14" name="Chart 13">
          <a:extLst>
            <a:ext uri="{FF2B5EF4-FFF2-40B4-BE49-F238E27FC236}">
              <a16:creationId xmlns:a16="http://schemas.microsoft.com/office/drawing/2014/main" id="{2A315DD4-A3F1-4EBE-87C0-551C9C054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594360</xdr:colOff>
      <xdr:row>6</xdr:row>
      <xdr:rowOff>22860</xdr:rowOff>
    </xdr:from>
    <xdr:to>
      <xdr:col>22</xdr:col>
      <xdr:colOff>594360</xdr:colOff>
      <xdr:row>21</xdr:row>
      <xdr:rowOff>99060</xdr:rowOff>
    </xdr:to>
    <mc:AlternateContent xmlns:mc="http://schemas.openxmlformats.org/markup-compatibility/2006">
      <mc:Choice xmlns:a14="http://schemas.microsoft.com/office/drawing/2010/main" Requires="a14">
        <xdr:graphicFrame macro="">
          <xdr:nvGraphicFramePr>
            <xdr:cNvPr id="15" name="Continent">
              <a:extLst>
                <a:ext uri="{FF2B5EF4-FFF2-40B4-BE49-F238E27FC236}">
                  <a16:creationId xmlns:a16="http://schemas.microsoft.com/office/drawing/2014/main" id="{248DB534-C8D0-4167-B2B3-AD546FDCAA6E}"/>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12176760" y="1120140"/>
              <a:ext cx="1828800" cy="2819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oNabwy" refreshedDate="45461.736166435185" backgroundQuery="1" createdVersion="7" refreshedVersion="7" minRefreshableVersion="3" recordCount="0" supportSubquery="1" supportAdvancedDrill="1" xr:uid="{A4DC821D-9115-4766-B57C-60A00695EC11}">
  <cacheSource type="external" connectionId="1"/>
  <cacheFields count="2">
    <cacheField name="[رئيسي].[Continent].[Continent]" caption="Continent" numFmtId="0" hierarchy="1" level="1">
      <sharedItems count="9">
        <s v="North America"/>
        <s v="Oceania" u="1"/>
        <s v="Europe" u="1"/>
        <s v="Caribbean" u="1"/>
        <s v="Africa" u="1"/>
        <s v="Asia" u="1"/>
        <s v="Central America" u="1"/>
        <s v="Northern America" u="1"/>
        <s v="South America" u="1"/>
      </sharedItems>
    </cacheField>
    <cacheField name="[Measures].[Average of Average Salary]" caption="Average of Average Salary" numFmtId="0" hierarchy="9" level="32767"/>
  </cacheFields>
  <cacheHierarchies count="10">
    <cacheHierarchy uniqueName="[رئيسي].[Country]" caption="Country" attribute="1" defaultMemberUniqueName="[رئيسي].[Country].[All]" allUniqueName="[رئيسي].[Country].[All]" dimensionUniqueName="[رئيسي]" displayFolder="" count="2" memberValueDatatype="130" unbalanced="0"/>
    <cacheHierarchy uniqueName="[رئيسي].[Continent]" caption="Continent" attribute="1" defaultMemberUniqueName="[رئيسي].[Continent].[All]" allUniqueName="[رئيسي].[Continent].[All]" dimensionUniqueName="[رئيسي]" displayFolder="" count="2" memberValueDatatype="130" unbalanced="0">
      <fieldsUsage count="2">
        <fieldUsage x="-1"/>
        <fieldUsage x="0"/>
      </fieldsUsage>
    </cacheHierarchy>
    <cacheHierarchy uniqueName="[رئيسي].[Lowest Salary]" caption="Lowest Salary" attribute="1" defaultMemberUniqueName="[رئيسي].[Lowest Salary].[All]" allUniqueName="[رئيسي].[Lowest Salary].[All]" dimensionUniqueName="[رئيسي]" displayFolder="" count="2" memberValueDatatype="5" unbalanced="0"/>
    <cacheHierarchy uniqueName="[رئيسي].[Average Salary]" caption="Average Salary" attribute="1" defaultMemberUniqueName="[رئيسي].[Average Salary].[All]" allUniqueName="[رئيسي].[Average Salary].[All]" dimensionUniqueName="[رئيسي]" displayFolder="" count="2" memberValueDatatype="5" unbalanced="0"/>
    <cacheHierarchy uniqueName="[رئيسي].[Highest Salary]" caption="Highest Salary" attribute="1" defaultMemberUniqueName="[رئيسي].[Highest Salary].[All]" allUniqueName="[رئيسي].[Highest Salary].[All]" dimensionUniqueName="[رئيسي]" displayFolder="" count="2" memberValueDatatype="5" unbalanced="0"/>
    <cacheHierarchy uniqueName="[Measures].[__XL_Count رئيسي]" caption="__XL_Count رئيسي" measure="1" displayFolder="" measureGroup="رئيسي" count="0" hidden="1"/>
    <cacheHierarchy uniqueName="[Measures].[__No measures defined]" caption="__No measures defined" measure="1" displayFolder="" count="0" hidden="1"/>
    <cacheHierarchy uniqueName="[Measures].[Sum of Average Salary]" caption="Sum of Average Salary" measure="1" displayFolder="" measureGroup="رئيسي" count="0" hidden="1">
      <extLst>
        <ext xmlns:x15="http://schemas.microsoft.com/office/spreadsheetml/2010/11/main" uri="{B97F6D7D-B522-45F9-BDA1-12C45D357490}">
          <x15:cacheHierarchy aggregatedColumn="3"/>
        </ext>
      </extLst>
    </cacheHierarchy>
    <cacheHierarchy uniqueName="[Measures].[Sum of Lowest Salary]" caption="Sum of Lowest Salary" measure="1" displayFolder="" measureGroup="رئيسي" count="0" hidden="1">
      <extLst>
        <ext xmlns:x15="http://schemas.microsoft.com/office/spreadsheetml/2010/11/main" uri="{B97F6D7D-B522-45F9-BDA1-12C45D357490}">
          <x15:cacheHierarchy aggregatedColumn="2"/>
        </ext>
      </extLst>
    </cacheHierarchy>
    <cacheHierarchy uniqueName="[Measures].[Average of Average Salary]" caption="Average of Average Salary" measure="1" displayFolder="" measureGroup="رئيسي"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رئيسي" uniqueName="[رئيسي]" caption="رئيسي"/>
  </dimensions>
  <measureGroups count="1">
    <measureGroup name="رئيسي" caption="رئيسي"/>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oNabwy" refreshedDate="45461.736167129631" backgroundQuery="1" createdVersion="7" refreshedVersion="7" minRefreshableVersion="3" recordCount="0" supportSubquery="1" supportAdvancedDrill="1" xr:uid="{DAD6A26A-4BB5-4D5F-AF50-D98D82F15832}">
  <cacheSource type="external" connectionId="1"/>
  <cacheFields count="3">
    <cacheField name="[رئيسي].[Country].[Country]" caption="Country" numFmtId="0" level="1">
      <sharedItems count="6">
        <s v="Bahamas"/>
        <s v="Netherlands Antilles"/>
        <s v="Saint Martin"/>
        <s v="Turks and Caicos Islands"/>
        <s v="Virgin Islands (British)"/>
        <s v="Virgin Islands (US)"/>
      </sharedItems>
    </cacheField>
    <cacheField name="[Measures].[Sum of Average Salary]" caption="Sum of Average Salary" numFmtId="0" hierarchy="7" level="32767"/>
    <cacheField name="[رئيسي].[Continent].[Continent]" caption="Continent" numFmtId="0" hierarchy="1" level="1">
      <sharedItems containsSemiMixedTypes="0" containsNonDate="0" containsString="0"/>
    </cacheField>
  </cacheFields>
  <cacheHierarchies count="10">
    <cacheHierarchy uniqueName="[رئيسي].[Country]" caption="Country" attribute="1" defaultMemberUniqueName="[رئيسي].[Country].[All]" allUniqueName="[رئيسي].[Country].[All]" dimensionUniqueName="[رئيسي]" displayFolder="" count="2" memberValueDatatype="130" unbalanced="0">
      <fieldsUsage count="2">
        <fieldUsage x="-1"/>
        <fieldUsage x="0"/>
      </fieldsUsage>
    </cacheHierarchy>
    <cacheHierarchy uniqueName="[رئيسي].[Continent]" caption="Continent" attribute="1" defaultMemberUniqueName="[رئيسي].[Continent].[All]" allUniqueName="[رئيسي].[Continent].[All]" dimensionUniqueName="[رئيسي]" displayFolder="" count="2" memberValueDatatype="130" unbalanced="0">
      <fieldsUsage count="2">
        <fieldUsage x="-1"/>
        <fieldUsage x="2"/>
      </fieldsUsage>
    </cacheHierarchy>
    <cacheHierarchy uniqueName="[رئيسي].[Lowest Salary]" caption="Lowest Salary" attribute="1" defaultMemberUniqueName="[رئيسي].[Lowest Salary].[All]" allUniqueName="[رئيسي].[Lowest Salary].[All]" dimensionUniqueName="[رئيسي]" displayFolder="" count="0" memberValueDatatype="5" unbalanced="0"/>
    <cacheHierarchy uniqueName="[رئيسي].[Average Salary]" caption="Average Salary" attribute="1" defaultMemberUniqueName="[رئيسي].[Average Salary].[All]" allUniqueName="[رئيسي].[Average Salary].[All]" dimensionUniqueName="[رئيسي]" displayFolder="" count="0" memberValueDatatype="5" unbalanced="0"/>
    <cacheHierarchy uniqueName="[رئيسي].[Highest Salary]" caption="Highest Salary" attribute="1" defaultMemberUniqueName="[رئيسي].[Highest Salary].[All]" allUniqueName="[رئيسي].[Highest Salary].[All]" dimensionUniqueName="[رئيسي]" displayFolder="" count="0" memberValueDatatype="5" unbalanced="0"/>
    <cacheHierarchy uniqueName="[Measures].[__XL_Count رئيسي]" caption="__XL_Count رئيسي" measure="1" displayFolder="" measureGroup="رئيسي" count="0" hidden="1"/>
    <cacheHierarchy uniqueName="[Measures].[__No measures defined]" caption="__No measures defined" measure="1" displayFolder="" count="0" hidden="1"/>
    <cacheHierarchy uniqueName="[Measures].[Sum of Average Salary]" caption="Sum of Average Salary" measure="1" displayFolder="" measureGroup="رئيسي"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Lowest Salary]" caption="Sum of Lowest Salary" measure="1" displayFolder="" measureGroup="رئيسي" count="0" hidden="1">
      <extLst>
        <ext xmlns:x15="http://schemas.microsoft.com/office/spreadsheetml/2010/11/main" uri="{B97F6D7D-B522-45F9-BDA1-12C45D357490}">
          <x15:cacheHierarchy aggregatedColumn="2"/>
        </ext>
      </extLst>
    </cacheHierarchy>
    <cacheHierarchy uniqueName="[Measures].[Average of Average Salary]" caption="Average of Average Salary" measure="1" displayFolder="" measureGroup="رئيسي"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رئيسي" uniqueName="[رئيسي]" caption="رئيسي"/>
  </dimensions>
  <measureGroups count="1">
    <measureGroup name="رئيسي" caption="رئيسي"/>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oNabwy" refreshedDate="45461.736167708332" backgroundQuery="1" createdVersion="7" refreshedVersion="7" minRefreshableVersion="3" recordCount="0" supportSubquery="1" supportAdvancedDrill="1" xr:uid="{5F69F072-5F47-4FBD-B85C-94D07E307119}">
  <cacheSource type="external" connectionId="1"/>
  <cacheFields count="3">
    <cacheField name="[رئيسي].[Country].[Country]" caption="Country" numFmtId="0" level="1">
      <sharedItems count="6">
        <s v="Bahamas"/>
        <s v="Netherlands Antilles"/>
        <s v="Saint Martin"/>
        <s v="Turks and Caicos Islands"/>
        <s v="Virgin Islands (British)"/>
        <s v="Virgin Islands (US)"/>
      </sharedItems>
    </cacheField>
    <cacheField name="[Measures].[Sum of Average Salary]" caption="Sum of Average Salary" numFmtId="0" hierarchy="7" level="32767"/>
    <cacheField name="[رئيسي].[Continent].[Continent]" caption="Continent" numFmtId="0" hierarchy="1" level="1">
      <sharedItems containsSemiMixedTypes="0" containsNonDate="0" containsString="0"/>
    </cacheField>
  </cacheFields>
  <cacheHierarchies count="10">
    <cacheHierarchy uniqueName="[رئيسي].[Country]" caption="Country" attribute="1" defaultMemberUniqueName="[رئيسي].[Country].[All]" allUniqueName="[رئيسي].[Country].[All]" dimensionUniqueName="[رئيسي]" displayFolder="" count="2" memberValueDatatype="130" unbalanced="0">
      <fieldsUsage count="2">
        <fieldUsage x="-1"/>
        <fieldUsage x="0"/>
      </fieldsUsage>
    </cacheHierarchy>
    <cacheHierarchy uniqueName="[رئيسي].[Continent]" caption="Continent" attribute="1" defaultMemberUniqueName="[رئيسي].[Continent].[All]" allUniqueName="[رئيسي].[Continent].[All]" dimensionUniqueName="[رئيسي]" displayFolder="" count="2" memberValueDatatype="130" unbalanced="0">
      <fieldsUsage count="2">
        <fieldUsage x="-1"/>
        <fieldUsage x="2"/>
      </fieldsUsage>
    </cacheHierarchy>
    <cacheHierarchy uniqueName="[رئيسي].[Lowest Salary]" caption="Lowest Salary" attribute="1" defaultMemberUniqueName="[رئيسي].[Lowest Salary].[All]" allUniqueName="[رئيسي].[Lowest Salary].[All]" dimensionUniqueName="[رئيسي]" displayFolder="" count="0" memberValueDatatype="5" unbalanced="0"/>
    <cacheHierarchy uniqueName="[رئيسي].[Average Salary]" caption="Average Salary" attribute="1" defaultMemberUniqueName="[رئيسي].[Average Salary].[All]" allUniqueName="[رئيسي].[Average Salary].[All]" dimensionUniqueName="[رئيسي]" displayFolder="" count="0" memberValueDatatype="5" unbalanced="0"/>
    <cacheHierarchy uniqueName="[رئيسي].[Highest Salary]" caption="Highest Salary" attribute="1" defaultMemberUniqueName="[رئيسي].[Highest Salary].[All]" allUniqueName="[رئيسي].[Highest Salary].[All]" dimensionUniqueName="[رئيسي]" displayFolder="" count="0" memberValueDatatype="5" unbalanced="0"/>
    <cacheHierarchy uniqueName="[Measures].[__XL_Count رئيسي]" caption="__XL_Count رئيسي" measure="1" displayFolder="" measureGroup="رئيسي" count="0" hidden="1"/>
    <cacheHierarchy uniqueName="[Measures].[__No measures defined]" caption="__No measures defined" measure="1" displayFolder="" count="0" hidden="1"/>
    <cacheHierarchy uniqueName="[Measures].[Sum of Average Salary]" caption="Sum of Average Salary" measure="1" displayFolder="" measureGroup="رئيسي"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Lowest Salary]" caption="Sum of Lowest Salary" measure="1" displayFolder="" measureGroup="رئيسي" count="0" hidden="1">
      <extLst>
        <ext xmlns:x15="http://schemas.microsoft.com/office/spreadsheetml/2010/11/main" uri="{B97F6D7D-B522-45F9-BDA1-12C45D357490}">
          <x15:cacheHierarchy aggregatedColumn="2"/>
        </ext>
      </extLst>
    </cacheHierarchy>
    <cacheHierarchy uniqueName="[Measures].[Average of Average Salary]" caption="Average of Average Salary" measure="1" displayFolder="" measureGroup="رئيسي"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رئيسي" uniqueName="[رئيسي]" caption="رئيسي"/>
  </dimensions>
  <measureGroups count="1">
    <measureGroup name="رئيسي" caption="رئيسي"/>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oNabwy" refreshedDate="45461.736168171294" backgroundQuery="1" createdVersion="7" refreshedVersion="7" minRefreshableVersion="3" recordCount="0" supportSubquery="1" supportAdvancedDrill="1" xr:uid="{DD8FEA83-58BF-4032-A863-4CACEE5A8DD8}">
  <cacheSource type="external" connectionId="1"/>
  <cacheFields count="3">
    <cacheField name="[Measures].[Average of Average Salary]" caption="Average of Average Salary" numFmtId="0" hierarchy="9" level="32767"/>
    <cacheField name="[رئيسي].[Country].[Country]" caption="Country" numFmtId="0" level="1">
      <sharedItems count="6">
        <s v="Bahamas"/>
        <s v="Netherlands Antilles"/>
        <s v="Saint Martin"/>
        <s v="Turks and Caicos Islands"/>
        <s v="Virgin Islands (British)"/>
        <s v="Virgin Islands (US)"/>
      </sharedItems>
    </cacheField>
    <cacheField name="[رئيسي].[Continent].[Continent]" caption="Continent" numFmtId="0" hierarchy="1" level="1">
      <sharedItems containsSemiMixedTypes="0" containsNonDate="0" containsString="0"/>
    </cacheField>
  </cacheFields>
  <cacheHierarchies count="10">
    <cacheHierarchy uniqueName="[رئيسي].[Country]" caption="Country" attribute="1" defaultMemberUniqueName="[رئيسي].[Country].[All]" allUniqueName="[رئيسي].[Country].[All]" dimensionUniqueName="[رئيسي]" displayFolder="" count="2" memberValueDatatype="130" unbalanced="0">
      <fieldsUsage count="2">
        <fieldUsage x="-1"/>
        <fieldUsage x="1"/>
      </fieldsUsage>
    </cacheHierarchy>
    <cacheHierarchy uniqueName="[رئيسي].[Continent]" caption="Continent" attribute="1" defaultMemberUniqueName="[رئيسي].[Continent].[All]" allUniqueName="[رئيسي].[Continent].[All]" dimensionUniqueName="[رئيسي]" displayFolder="" count="2" memberValueDatatype="130" unbalanced="0">
      <fieldsUsage count="2">
        <fieldUsage x="-1"/>
        <fieldUsage x="2"/>
      </fieldsUsage>
    </cacheHierarchy>
    <cacheHierarchy uniqueName="[رئيسي].[Lowest Salary]" caption="Lowest Salary" attribute="1" defaultMemberUniqueName="[رئيسي].[Lowest Salary].[All]" allUniqueName="[رئيسي].[Lowest Salary].[All]" dimensionUniqueName="[رئيسي]" displayFolder="" count="0" memberValueDatatype="5" unbalanced="0"/>
    <cacheHierarchy uniqueName="[رئيسي].[Average Salary]" caption="Average Salary" attribute="1" defaultMemberUniqueName="[رئيسي].[Average Salary].[All]" allUniqueName="[رئيسي].[Average Salary].[All]" dimensionUniqueName="[رئيسي]" displayFolder="" count="0" memberValueDatatype="5" unbalanced="0"/>
    <cacheHierarchy uniqueName="[رئيسي].[Highest Salary]" caption="Highest Salary" attribute="1" defaultMemberUniqueName="[رئيسي].[Highest Salary].[All]" allUniqueName="[رئيسي].[Highest Salary].[All]" dimensionUniqueName="[رئيسي]" displayFolder="" count="0" memberValueDatatype="5" unbalanced="0"/>
    <cacheHierarchy uniqueName="[Measures].[__XL_Count رئيسي]" caption="__XL_Count رئيسي" measure="1" displayFolder="" measureGroup="رئيسي" count="0" hidden="1"/>
    <cacheHierarchy uniqueName="[Measures].[__No measures defined]" caption="__No measures defined" measure="1" displayFolder="" count="0" hidden="1"/>
    <cacheHierarchy uniqueName="[Measures].[Sum of Average Salary]" caption="Sum of Average Salary" measure="1" displayFolder="" measureGroup="رئيسي" count="0" hidden="1">
      <extLst>
        <ext xmlns:x15="http://schemas.microsoft.com/office/spreadsheetml/2010/11/main" uri="{B97F6D7D-B522-45F9-BDA1-12C45D357490}">
          <x15:cacheHierarchy aggregatedColumn="3"/>
        </ext>
      </extLst>
    </cacheHierarchy>
    <cacheHierarchy uniqueName="[Measures].[Sum of Lowest Salary]" caption="Sum of Lowest Salary" measure="1" displayFolder="" measureGroup="رئيسي" count="0" hidden="1">
      <extLst>
        <ext xmlns:x15="http://schemas.microsoft.com/office/spreadsheetml/2010/11/main" uri="{B97F6D7D-B522-45F9-BDA1-12C45D357490}">
          <x15:cacheHierarchy aggregatedColumn="2"/>
        </ext>
      </extLst>
    </cacheHierarchy>
    <cacheHierarchy uniqueName="[Measures].[Average of Average Salary]" caption="Average of Average Salary" measure="1" displayFolder="" measureGroup="رئيسي"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رئيسي" uniqueName="[رئيسي]" caption="رئيسي"/>
  </dimensions>
  <measureGroups count="1">
    <measureGroup name="رئيسي" caption="رئيسي"/>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oNabwy" refreshedDate="45461.733022685185" backgroundQuery="1" createdVersion="3" refreshedVersion="7" minRefreshableVersion="3" recordCount="0" supportSubquery="1" supportAdvancedDrill="1" xr:uid="{127092EA-E28C-4569-AAFF-12496BB9BC58}">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رئيسي].[Country]" caption="Country" attribute="1" defaultMemberUniqueName="[رئيسي].[Country].[All]" allUniqueName="[رئيسي].[Country].[All]" dimensionUniqueName="[رئيسي]" displayFolder="" count="0" memberValueDatatype="130" unbalanced="0"/>
    <cacheHierarchy uniqueName="[رئيسي].[Continent]" caption="Continent" attribute="1" defaultMemberUniqueName="[رئيسي].[Continent].[All]" allUniqueName="[رئيسي].[Continent].[All]" dimensionUniqueName="[رئيسي]" displayFolder="" count="2" memberValueDatatype="130" unbalanced="0"/>
    <cacheHierarchy uniqueName="[رئيسي].[Lowest Salary]" caption="Lowest Salary" attribute="1" defaultMemberUniqueName="[رئيسي].[Lowest Salary].[All]" allUniqueName="[رئيسي].[Lowest Salary].[All]" dimensionUniqueName="[رئيسي]" displayFolder="" count="0" memberValueDatatype="5" unbalanced="0"/>
    <cacheHierarchy uniqueName="[رئيسي].[Average Salary]" caption="Average Salary" attribute="1" defaultMemberUniqueName="[رئيسي].[Average Salary].[All]" allUniqueName="[رئيسي].[Average Salary].[All]" dimensionUniqueName="[رئيسي]" displayFolder="" count="2" memberValueDatatype="5" unbalanced="0"/>
    <cacheHierarchy uniqueName="[رئيسي].[Highest Salary]" caption="Highest Salary" attribute="1" defaultMemberUniqueName="[رئيسي].[Highest Salary].[All]" allUniqueName="[رئيسي].[Highest Salary].[All]" dimensionUniqueName="[رئيسي]" displayFolder="" count="0" memberValueDatatype="5" unbalanced="0"/>
    <cacheHierarchy uniqueName="[Measures].[__XL_Count رئيسي]" caption="__XL_Count رئيسي" measure="1" displayFolder="" measureGroup="رئيسي" count="0" hidden="1"/>
    <cacheHierarchy uniqueName="[Measures].[__No measures defined]" caption="__No measures defined" measure="1" displayFolder="" count="0" hidden="1"/>
    <cacheHierarchy uniqueName="[Measures].[Sum of Average Salary]" caption="Sum of Average Salary" measure="1" displayFolder="" measureGroup="رئيسي" count="0" hidden="1">
      <extLst>
        <ext xmlns:x15="http://schemas.microsoft.com/office/spreadsheetml/2010/11/main" uri="{B97F6D7D-B522-45F9-BDA1-12C45D357490}">
          <x15:cacheHierarchy aggregatedColumn="3"/>
        </ext>
      </extLst>
    </cacheHierarchy>
    <cacheHierarchy uniqueName="[Measures].[Sum of Lowest Salary]" caption="Sum of Lowest Salary" measure="1" displayFolder="" measureGroup="رئيسي" count="0" hidden="1">
      <extLst>
        <ext xmlns:x15="http://schemas.microsoft.com/office/spreadsheetml/2010/11/main" uri="{B97F6D7D-B522-45F9-BDA1-12C45D357490}">
          <x15:cacheHierarchy aggregatedColumn="2"/>
        </ext>
      </extLst>
    </cacheHierarchy>
    <cacheHierarchy uniqueName="[Measures].[Average of Average Salary]" caption="Average of Average Salary" measure="1" displayFolder="" measureGroup="رئيسي"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7825353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72FCD4-B504-441D-AED9-0951E16171B5}" name="average top of salary" cacheId="2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C9" firstHeaderRow="1" firstDataRow="1" firstDataCol="1"/>
  <pivotFields count="3">
    <pivotField axis="axisRow" allDrilled="1" subtotalTop="0" showAll="0" measureFilter="1"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Average Salary" fld="1" baseField="0" baseItem="0" numFmtId="3"/>
  </dataFields>
  <formats count="2">
    <format dxfId="32">
      <pivotArea collapsedLevelsAreSubtotals="1" fieldPosition="0">
        <references count="1">
          <reference field="0" count="0"/>
        </references>
      </pivotArea>
    </format>
    <format dxfId="31">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0">
    <pivotHierarchy dragToData="1"/>
    <pivotHierarchy multipleItemSelectionAllowed="1" dragToData="1">
      <members count="1" level="1">
        <member name="[رئيسي].[Continent].&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رئيسي">
        <x15:activeTabTopLevelEntity name="[رئيسي]"/>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D2B5B2-4405-4A9B-AB96-26119AD701AE}" name="average bottom of salary" cacheId="2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B3:C10" firstHeaderRow="1" firstDataRow="1" firstDataCol="1"/>
  <pivotFields count="3">
    <pivotField axis="axisRow" allDrilled="1" subtotalTop="0" showAll="0" measureFilter="1"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Average Salary" fld="1" baseField="0" baseItem="0"/>
  </dataFields>
  <formats count="1">
    <format dxfId="30">
      <pivotArea collapsedLevelsAreSubtotals="1" fieldPosition="0">
        <references count="1">
          <reference field="0" count="0"/>
        </references>
      </pivotArea>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0">
    <pivotHierarchy dragToData="1"/>
    <pivotHierarchy multipleItemSelectionAllowed="1" dragToData="1">
      <members count="1" level="1">
        <member name="[رئيسي].[Continent].&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
      <autoFilter ref="A1">
        <filterColumn colId="0">
          <top10 top="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رئيسي">
        <x15:activeTabTopLevelEntity name="[رئيسي]"/>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2E08AE-290A-476F-905E-B1FC0834D92D}" name="average of continent" cacheId="2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2:C4" firstHeaderRow="1" firstDataRow="1" firstDataCol="1"/>
  <pivotFields count="2">
    <pivotField axis="axisRow" allDrilled="1" subtotalTop="0" showAll="0" dataSourceSort="1" defaultSubtotal="0" defaultAttributeDrillState="1">
      <items count="9">
        <item s="1" x="0"/>
        <item x="1"/>
        <item x="2"/>
        <item x="3"/>
        <item x="4"/>
        <item x="5"/>
        <item x="6"/>
        <item x="7"/>
        <item x="8"/>
      </items>
    </pivotField>
    <pivotField dataField="1" subtotalTop="0" showAll="0" defaultSubtotal="0"/>
  </pivotFields>
  <rowFields count="1">
    <field x="0"/>
  </rowFields>
  <rowItems count="2">
    <i>
      <x/>
    </i>
    <i t="grand">
      <x/>
    </i>
  </rowItems>
  <colItems count="1">
    <i/>
  </colItems>
  <dataFields count="1">
    <dataField name="Average of Average Salary" fld="1" subtotal="average" baseField="0" baseItem="0"/>
  </dataFields>
  <formats count="1">
    <format dxfId="29">
      <pivotArea collapsedLevelsAreSubtotals="1" fieldPosition="0">
        <references count="1">
          <reference field="0" count="0"/>
        </references>
      </pivotArea>
    </format>
  </formats>
  <chartFormats count="11">
    <chartFormat chart="3" format="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0" count="1" selected="0">
            <x v="4"/>
          </reference>
        </references>
      </pivotArea>
    </chartFormat>
    <chartFormat chart="5" format="13">
      <pivotArea type="data" outline="0" fieldPosition="0">
        <references count="2">
          <reference field="4294967294" count="1" selected="0">
            <x v="0"/>
          </reference>
          <reference field="0" count="1" selected="0">
            <x v="5"/>
          </reference>
        </references>
      </pivotArea>
    </chartFormat>
    <chartFormat chart="5" format="14">
      <pivotArea type="data" outline="0" fieldPosition="0">
        <references count="2">
          <reference field="4294967294" count="1" selected="0">
            <x v="0"/>
          </reference>
          <reference field="0" count="1" selected="0">
            <x v="3"/>
          </reference>
        </references>
      </pivotArea>
    </chartFormat>
    <chartFormat chart="5" format="15">
      <pivotArea type="data" outline="0" fieldPosition="0">
        <references count="2">
          <reference field="4294967294" count="1" selected="0">
            <x v="0"/>
          </reference>
          <reference field="0" count="1" selected="0">
            <x v="6"/>
          </reference>
        </references>
      </pivotArea>
    </chartFormat>
    <chartFormat chart="5" format="16">
      <pivotArea type="data" outline="0" fieldPosition="0">
        <references count="2">
          <reference field="4294967294" count="1" selected="0">
            <x v="0"/>
          </reference>
          <reference field="0" count="1" selected="0">
            <x v="2"/>
          </reference>
        </references>
      </pivotArea>
    </chartFormat>
    <chartFormat chart="5" format="17">
      <pivotArea type="data" outline="0" fieldPosition="0">
        <references count="2">
          <reference field="4294967294" count="1" selected="0">
            <x v="0"/>
          </reference>
          <reference field="0" count="1" selected="0">
            <x v="0"/>
          </reference>
        </references>
      </pivotArea>
    </chartFormat>
    <chartFormat chart="5" format="18">
      <pivotArea type="data" outline="0" fieldPosition="0">
        <references count="2">
          <reference field="4294967294" count="1" selected="0">
            <x v="0"/>
          </reference>
          <reference field="0" count="1" selected="0">
            <x v="7"/>
          </reference>
        </references>
      </pivotArea>
    </chartFormat>
    <chartFormat chart="5" format="19">
      <pivotArea type="data" outline="0" fieldPosition="0">
        <references count="2">
          <reference field="4294967294" count="1" selected="0">
            <x v="0"/>
          </reference>
          <reference field="0" count="1" selected="0">
            <x v="1"/>
          </reference>
        </references>
      </pivotArea>
    </chartFormat>
    <chartFormat chart="5" format="20">
      <pivotArea type="data" outline="0" fieldPosition="0">
        <references count="2">
          <reference field="4294967294" count="1" selected="0">
            <x v="0"/>
          </reference>
          <reference field="0" count="1" selected="0">
            <x v="8"/>
          </reference>
        </references>
      </pivotArea>
    </chartFormat>
  </chartFormats>
  <pivotHierarchies count="10">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verage Salary"/>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رئيسي">
        <x15:activeTabTopLevelEntity name="[رئيسي]"/>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6A0C95-8629-44C0-B352-45141A2799BB}" name="average of country" cacheId="25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2:C9" firstHeaderRow="1" firstDataRow="1" firstDataCol="1"/>
  <pivotFields count="3">
    <pivotField dataField="1" subtotalTop="0" showAll="0" defaultSubtotal="0"/>
    <pivotField axis="axisRow" allDrilled="1" subtotalTop="0" showAll="0" sortType="descending" defaultSubtotal="0" defaultAttributeDrillState="1">
      <items count="6">
        <item x="5"/>
        <item x="4"/>
        <item x="3"/>
        <item x="2"/>
        <item x="1"/>
        <item x="0"/>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Average of Average Salary" fld="0" subtotal="average" baseField="0" baseItem="0"/>
  </dataFields>
  <pivotHierarchies count="10">
    <pivotHierarchy dragToData="1"/>
    <pivotHierarchy multipleItemSelectionAllowed="1" dragToData="1">
      <members count="1" level="1">
        <member name="[رئيسي].[Continent].&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verage Salary"/>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رئيسي">
        <x15:activeTabTopLevelEntity name="[رئيسي]"/>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6CBCC96A-50FE-4EC3-B318-2F950B1A5791}" sourceName="[رئيسي].[Continent]">
  <pivotTables>
    <pivotTable tabId="7" name="average of continent"/>
    <pivotTable tabId="3" name="average top of salary"/>
    <pivotTable tabId="6" name="average bottom of salary"/>
    <pivotTable tabId="8" name="average of country"/>
  </pivotTables>
  <data>
    <olap pivotCacheId="1782535310">
      <levels count="2">
        <level uniqueName="[رئيسي].[Continent].[(All)]" sourceCaption="(All)" count="0"/>
        <level uniqueName="[رئيسي].[Continent].[Continent]" sourceCaption="Continent" count="9">
          <ranges>
            <range startItem="0">
              <i n="[رئيسي].[Continent].&amp;[Africa]" c="Africa"/>
              <i n="[رئيسي].[Continent].&amp;[Asia]" c="Asia"/>
              <i n="[رئيسي].[Continent].&amp;[Caribbean]" c="Caribbean"/>
              <i n="[رئيسي].[Continent].&amp;[Central America]" c="Central America"/>
              <i n="[رئيسي].[Continent].&amp;[Europe]" c="Europe"/>
              <i n="[رئيسي].[Continent].&amp;[North America]" c="North America"/>
              <i n="[رئيسي].[Continent].&amp;[Northern America]" c="Northern America"/>
              <i n="[رئيسي].[Continent].&amp;[Oceania]" c="Oceania"/>
              <i n="[رئيسي].[Continent].&amp;[South America]" c="South America"/>
            </range>
          </ranges>
        </level>
      </levels>
      <selections count="1">
        <selection n="[رئيسي].[Continent].&amp;[North Americ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02D67036-81EF-4A9A-94CF-58892D0DDC98}" cache="Slicer_Continent" caption="Continent"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F3A7CF-F04B-40FF-A128-1E0471C8CE3F}" name="رئيسي" displayName="رئيسي" ref="A1:E222" totalsRowShown="0" headerRowDxfId="33">
  <tableColumns count="5">
    <tableColumn id="1" xr3:uid="{1EB4E70E-DB4E-4E15-A4D0-8CC46A4E0000}" name="Country"/>
    <tableColumn id="2" xr3:uid="{4C34E311-8A31-4D78-98F6-88221697FA5D}" name="Continent"/>
    <tableColumn id="3" xr3:uid="{4873FE11-0FF7-4F8B-B18A-E690E2916D9C}" name="Lowest Salary" dataDxfId="36"/>
    <tableColumn id="4" xr3:uid="{E979FD97-F692-40C4-84D2-41B126BB89EC}" name="Average Salary" dataDxfId="35"/>
    <tableColumn id="5" xr3:uid="{F870AB8F-CE08-446F-B15A-95D11E326DB0}" name="Highest Salary" dataDxfId="3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6E2C0-655A-40ED-BD3B-210114363539}">
  <dimension ref="A1:E222"/>
  <sheetViews>
    <sheetView topLeftCell="A2" workbookViewId="0">
      <selection sqref="A1:E222"/>
    </sheetView>
  </sheetViews>
  <sheetFormatPr defaultRowHeight="14.4" x14ac:dyDescent="0.3"/>
  <cols>
    <col min="1" max="1" width="14.109375" customWidth="1"/>
    <col min="2" max="2" width="13.44140625" customWidth="1"/>
    <col min="3" max="3" width="14.109375" customWidth="1"/>
    <col min="4" max="4" width="14.77734375" customWidth="1"/>
    <col min="5" max="5" width="14.21875" customWidth="1"/>
  </cols>
  <sheetData>
    <row r="1" spans="1:5" x14ac:dyDescent="0.3">
      <c r="A1" s="17" t="s">
        <v>0</v>
      </c>
      <c r="B1" s="17" t="s">
        <v>1</v>
      </c>
      <c r="C1" s="18" t="s">
        <v>2</v>
      </c>
      <c r="D1" s="18" t="s">
        <v>3</v>
      </c>
      <c r="E1" s="18" t="s">
        <v>4</v>
      </c>
    </row>
    <row r="2" spans="1:5" x14ac:dyDescent="0.3">
      <c r="A2" s="17" t="s">
        <v>5</v>
      </c>
      <c r="B2" s="17" t="s">
        <v>6</v>
      </c>
      <c r="C2" s="18">
        <v>252.53</v>
      </c>
      <c r="D2" s="18">
        <v>1001.15</v>
      </c>
      <c r="E2" s="18">
        <v>4460.97</v>
      </c>
    </row>
    <row r="3" spans="1:5" x14ac:dyDescent="0.3">
      <c r="A3" s="17" t="s">
        <v>7</v>
      </c>
      <c r="B3" s="17" t="s">
        <v>8</v>
      </c>
      <c r="C3" s="18">
        <v>972.52</v>
      </c>
      <c r="D3" s="18">
        <v>3858.35</v>
      </c>
      <c r="E3" s="18">
        <v>17124.740000000002</v>
      </c>
    </row>
    <row r="4" spans="1:5" x14ac:dyDescent="0.3">
      <c r="A4" s="17" t="s">
        <v>9</v>
      </c>
      <c r="B4" s="17" t="s">
        <v>8</v>
      </c>
      <c r="C4" s="18">
        <v>241.22</v>
      </c>
      <c r="D4" s="18">
        <v>956.92</v>
      </c>
      <c r="E4" s="18">
        <v>4258.49</v>
      </c>
    </row>
    <row r="5" spans="1:5" x14ac:dyDescent="0.3">
      <c r="A5" s="17" t="s">
        <v>10</v>
      </c>
      <c r="B5" s="17" t="s">
        <v>11</v>
      </c>
      <c r="C5" s="18">
        <v>330.11</v>
      </c>
      <c r="D5" s="18">
        <v>1308.81</v>
      </c>
      <c r="E5" s="18">
        <v>5824.18</v>
      </c>
    </row>
    <row r="6" spans="1:5" x14ac:dyDescent="0.3">
      <c r="A6" s="17" t="s">
        <v>12</v>
      </c>
      <c r="B6" s="17" t="s">
        <v>13</v>
      </c>
      <c r="C6" s="18">
        <v>400</v>
      </c>
      <c r="D6" s="18">
        <v>1570</v>
      </c>
      <c r="E6" s="18">
        <v>6980</v>
      </c>
    </row>
    <row r="7" spans="1:5" x14ac:dyDescent="0.3">
      <c r="A7" s="17" t="s">
        <v>14</v>
      </c>
      <c r="B7" s="17" t="s">
        <v>8</v>
      </c>
      <c r="C7" s="18">
        <v>1120.51</v>
      </c>
      <c r="D7" s="18">
        <v>4069.77</v>
      </c>
      <c r="E7" s="18">
        <v>17653.28</v>
      </c>
    </row>
    <row r="8" spans="1:5" x14ac:dyDescent="0.3">
      <c r="A8" s="17" t="s">
        <v>15</v>
      </c>
      <c r="B8" s="17" t="s">
        <v>11</v>
      </c>
      <c r="C8" s="18">
        <v>79.319999999999993</v>
      </c>
      <c r="D8" s="18">
        <v>314.39</v>
      </c>
      <c r="E8" s="18">
        <v>1403.96</v>
      </c>
    </row>
    <row r="9" spans="1:5" x14ac:dyDescent="0.3">
      <c r="A9" s="17" t="s">
        <v>16</v>
      </c>
      <c r="B9" s="17" t="s">
        <v>17</v>
      </c>
      <c r="C9" s="18">
        <v>422.22</v>
      </c>
      <c r="D9" s="18">
        <v>1677.78</v>
      </c>
      <c r="E9" s="18">
        <v>7444.44</v>
      </c>
    </row>
    <row r="10" spans="1:5" x14ac:dyDescent="0.3">
      <c r="A10" s="17" t="s">
        <v>18</v>
      </c>
      <c r="B10" s="17" t="s">
        <v>19</v>
      </c>
      <c r="C10" s="18">
        <v>32.57</v>
      </c>
      <c r="D10" s="18">
        <v>129.41999999999999</v>
      </c>
      <c r="E10" s="18">
        <v>577.13</v>
      </c>
    </row>
    <row r="11" spans="1:5" x14ac:dyDescent="0.3">
      <c r="A11" s="17" t="s">
        <v>20</v>
      </c>
      <c r="B11" s="17" t="s">
        <v>6</v>
      </c>
      <c r="C11" s="18">
        <v>497.39</v>
      </c>
      <c r="D11" s="18">
        <v>1974.32</v>
      </c>
      <c r="E11" s="18">
        <v>8780.39</v>
      </c>
    </row>
    <row r="12" spans="1:5" x14ac:dyDescent="0.3">
      <c r="A12" s="17" t="s">
        <v>21</v>
      </c>
      <c r="B12" s="17" t="s">
        <v>17</v>
      </c>
      <c r="C12" s="18">
        <v>318.44</v>
      </c>
      <c r="D12" s="18">
        <v>1268.1600000000001</v>
      </c>
      <c r="E12" s="18">
        <v>5642.46</v>
      </c>
    </row>
    <row r="13" spans="1:5" x14ac:dyDescent="0.3">
      <c r="A13" s="17" t="s">
        <v>22</v>
      </c>
      <c r="B13" s="17" t="s">
        <v>13</v>
      </c>
      <c r="C13" s="18">
        <v>1236.1300000000001</v>
      </c>
      <c r="D13" s="18">
        <v>4903.2299999999996</v>
      </c>
      <c r="E13" s="18">
        <v>21774.19</v>
      </c>
    </row>
    <row r="14" spans="1:5" x14ac:dyDescent="0.3">
      <c r="A14" s="17" t="s">
        <v>23</v>
      </c>
      <c r="B14" s="17" t="s">
        <v>8</v>
      </c>
      <c r="C14" s="18">
        <v>1014.8</v>
      </c>
      <c r="D14" s="18">
        <v>4016.91</v>
      </c>
      <c r="E14" s="18">
        <v>17864.689999999999</v>
      </c>
    </row>
    <row r="15" spans="1:5" x14ac:dyDescent="0.3">
      <c r="A15" s="17" t="s">
        <v>24</v>
      </c>
      <c r="B15" s="17" t="s">
        <v>6</v>
      </c>
      <c r="C15" s="18">
        <v>441.18</v>
      </c>
      <c r="D15" s="18">
        <v>1741.18</v>
      </c>
      <c r="E15" s="18">
        <v>7764.71</v>
      </c>
    </row>
    <row r="16" spans="1:5" x14ac:dyDescent="0.3">
      <c r="A16" s="17" t="s">
        <v>25</v>
      </c>
      <c r="B16" s="17" t="s">
        <v>26</v>
      </c>
      <c r="C16" s="18">
        <v>983</v>
      </c>
      <c r="D16" s="18">
        <v>3908</v>
      </c>
      <c r="E16" s="18">
        <v>17416</v>
      </c>
    </row>
    <row r="17" spans="1:5" x14ac:dyDescent="0.3">
      <c r="A17" s="17" t="s">
        <v>27</v>
      </c>
      <c r="B17" s="17" t="s">
        <v>6</v>
      </c>
      <c r="C17" s="18">
        <v>984.04</v>
      </c>
      <c r="D17" s="18">
        <v>3936.17</v>
      </c>
      <c r="E17" s="18">
        <v>17553.189999999999</v>
      </c>
    </row>
    <row r="18" spans="1:5" x14ac:dyDescent="0.3">
      <c r="A18" s="17" t="s">
        <v>28</v>
      </c>
      <c r="B18" s="17" t="s">
        <v>6</v>
      </c>
      <c r="C18" s="18">
        <v>59.68</v>
      </c>
      <c r="D18" s="18">
        <v>236.71</v>
      </c>
      <c r="E18" s="18">
        <v>1052.06</v>
      </c>
    </row>
    <row r="19" spans="1:5" x14ac:dyDescent="0.3">
      <c r="A19" s="17" t="s">
        <v>29</v>
      </c>
      <c r="B19" s="17" t="s">
        <v>17</v>
      </c>
      <c r="C19" s="18">
        <v>410</v>
      </c>
      <c r="D19" s="18">
        <v>1635</v>
      </c>
      <c r="E19" s="18">
        <v>7250</v>
      </c>
    </row>
    <row r="20" spans="1:5" x14ac:dyDescent="0.3">
      <c r="A20" s="17" t="s">
        <v>30</v>
      </c>
      <c r="B20" s="17" t="s">
        <v>8</v>
      </c>
      <c r="C20" s="18">
        <v>247.49</v>
      </c>
      <c r="D20" s="18">
        <v>983.28</v>
      </c>
      <c r="E20" s="18">
        <v>4381.2700000000004</v>
      </c>
    </row>
    <row r="21" spans="1:5" x14ac:dyDescent="0.3">
      <c r="A21" s="17" t="s">
        <v>31</v>
      </c>
      <c r="B21" s="17" t="s">
        <v>8</v>
      </c>
      <c r="C21" s="18">
        <v>1997.89</v>
      </c>
      <c r="D21" s="18">
        <v>6522.2</v>
      </c>
      <c r="E21" s="18">
        <v>27378.44</v>
      </c>
    </row>
    <row r="22" spans="1:5" x14ac:dyDescent="0.3">
      <c r="A22" s="17" t="s">
        <v>32</v>
      </c>
      <c r="B22" s="17" t="s">
        <v>33</v>
      </c>
      <c r="C22" s="18">
        <v>495</v>
      </c>
      <c r="D22" s="18">
        <v>1965</v>
      </c>
      <c r="E22" s="18">
        <v>8750</v>
      </c>
    </row>
    <row r="23" spans="1:5" x14ac:dyDescent="0.3">
      <c r="A23" s="17" t="s">
        <v>34</v>
      </c>
      <c r="B23" s="17" t="s">
        <v>11</v>
      </c>
      <c r="C23" s="18">
        <v>138.58000000000001</v>
      </c>
      <c r="D23" s="18">
        <v>549.48</v>
      </c>
      <c r="E23" s="18">
        <v>2449.2800000000002</v>
      </c>
    </row>
    <row r="24" spans="1:5" x14ac:dyDescent="0.3">
      <c r="A24" s="17" t="s">
        <v>35</v>
      </c>
      <c r="B24" s="17" t="s">
        <v>36</v>
      </c>
      <c r="C24" s="18">
        <v>400</v>
      </c>
      <c r="D24" s="18">
        <v>1600</v>
      </c>
      <c r="E24" s="18">
        <v>7120</v>
      </c>
    </row>
    <row r="25" spans="1:5" x14ac:dyDescent="0.3">
      <c r="A25" s="17" t="s">
        <v>37</v>
      </c>
      <c r="B25" s="17" t="s">
        <v>6</v>
      </c>
      <c r="C25" s="18">
        <v>113.17</v>
      </c>
      <c r="D25" s="18">
        <v>449.3</v>
      </c>
      <c r="E25" s="18">
        <v>1994.23</v>
      </c>
    </row>
    <row r="26" spans="1:5" x14ac:dyDescent="0.3">
      <c r="A26" s="17" t="s">
        <v>38</v>
      </c>
      <c r="B26" s="17" t="s">
        <v>19</v>
      </c>
      <c r="C26" s="18">
        <v>312.14</v>
      </c>
      <c r="D26" s="18">
        <v>1236.99</v>
      </c>
      <c r="E26" s="18">
        <v>5505.78</v>
      </c>
    </row>
    <row r="27" spans="1:5" x14ac:dyDescent="0.3">
      <c r="A27" s="17" t="s">
        <v>39</v>
      </c>
      <c r="B27" s="17" t="s">
        <v>8</v>
      </c>
      <c r="C27" s="18">
        <v>313.51</v>
      </c>
      <c r="D27" s="18">
        <v>1248.6500000000001</v>
      </c>
      <c r="E27" s="18">
        <v>5567.57</v>
      </c>
    </row>
    <row r="28" spans="1:5" x14ac:dyDescent="0.3">
      <c r="A28" s="17" t="s">
        <v>40</v>
      </c>
      <c r="B28" s="17" t="s">
        <v>11</v>
      </c>
      <c r="C28" s="18">
        <v>216.63</v>
      </c>
      <c r="D28" s="18">
        <v>860.69</v>
      </c>
      <c r="E28" s="18">
        <v>3822.03</v>
      </c>
    </row>
    <row r="29" spans="1:5" x14ac:dyDescent="0.3">
      <c r="A29" s="17" t="s">
        <v>41</v>
      </c>
      <c r="B29" s="17" t="s">
        <v>19</v>
      </c>
      <c r="C29" s="18">
        <v>432.27</v>
      </c>
      <c r="D29" s="18">
        <v>1711.16</v>
      </c>
      <c r="E29" s="18">
        <v>7609.56</v>
      </c>
    </row>
    <row r="30" spans="1:5" x14ac:dyDescent="0.3">
      <c r="A30" s="17" t="s">
        <v>42</v>
      </c>
      <c r="B30" s="17" t="s">
        <v>11</v>
      </c>
      <c r="C30" s="18">
        <v>680</v>
      </c>
      <c r="D30" s="18">
        <v>2690</v>
      </c>
      <c r="E30" s="18">
        <v>12000</v>
      </c>
    </row>
    <row r="31" spans="1:5" x14ac:dyDescent="0.3">
      <c r="A31" s="17" t="s">
        <v>43</v>
      </c>
      <c r="B31" s="17" t="s">
        <v>6</v>
      </c>
      <c r="C31" s="18">
        <v>595.59</v>
      </c>
      <c r="D31" s="18">
        <v>2375</v>
      </c>
      <c r="E31" s="18">
        <v>10588.24</v>
      </c>
    </row>
    <row r="32" spans="1:5" x14ac:dyDescent="0.3">
      <c r="A32" s="17" t="s">
        <v>44</v>
      </c>
      <c r="B32" s="17" t="s">
        <v>8</v>
      </c>
      <c r="C32" s="18">
        <v>454.05</v>
      </c>
      <c r="D32" s="18">
        <v>1794.59</v>
      </c>
      <c r="E32" s="18">
        <v>7945.95</v>
      </c>
    </row>
    <row r="33" spans="1:5" x14ac:dyDescent="0.3">
      <c r="A33" s="17" t="s">
        <v>45</v>
      </c>
      <c r="B33" s="17" t="s">
        <v>11</v>
      </c>
      <c r="C33" s="18">
        <v>135.03</v>
      </c>
      <c r="D33" s="18">
        <v>534.97</v>
      </c>
      <c r="E33" s="18">
        <v>2384.83</v>
      </c>
    </row>
    <row r="34" spans="1:5" x14ac:dyDescent="0.3">
      <c r="A34" s="17" t="s">
        <v>46</v>
      </c>
      <c r="B34" s="17" t="s">
        <v>11</v>
      </c>
      <c r="C34" s="18">
        <v>105.55</v>
      </c>
      <c r="D34" s="18">
        <v>420.08</v>
      </c>
      <c r="E34" s="18">
        <v>1863.89</v>
      </c>
    </row>
    <row r="35" spans="1:5" x14ac:dyDescent="0.3">
      <c r="A35" s="17" t="s">
        <v>47</v>
      </c>
      <c r="B35" s="17" t="s">
        <v>6</v>
      </c>
      <c r="C35" s="18">
        <v>203.41</v>
      </c>
      <c r="D35" s="18">
        <v>808.3</v>
      </c>
      <c r="E35" s="18">
        <v>3592.44</v>
      </c>
    </row>
    <row r="36" spans="1:5" x14ac:dyDescent="0.3">
      <c r="A36" s="17" t="s">
        <v>48</v>
      </c>
      <c r="B36" s="17" t="s">
        <v>11</v>
      </c>
      <c r="C36" s="18">
        <v>186.92</v>
      </c>
      <c r="D36" s="18">
        <v>744.45</v>
      </c>
      <c r="E36" s="18">
        <v>3303.31</v>
      </c>
    </row>
    <row r="37" spans="1:5" x14ac:dyDescent="0.3">
      <c r="A37" s="17" t="s">
        <v>49</v>
      </c>
      <c r="B37" s="17" t="s">
        <v>36</v>
      </c>
      <c r="C37" s="18">
        <v>1850</v>
      </c>
      <c r="D37" s="18">
        <v>7352.94</v>
      </c>
      <c r="E37" s="18">
        <v>32720.59</v>
      </c>
    </row>
    <row r="38" spans="1:5" x14ac:dyDescent="0.3">
      <c r="A38" s="17" t="s">
        <v>50</v>
      </c>
      <c r="B38" s="17" t="s">
        <v>11</v>
      </c>
      <c r="C38" s="18">
        <v>495.59</v>
      </c>
      <c r="D38" s="18">
        <v>1965.11</v>
      </c>
      <c r="E38" s="18">
        <v>8742.33</v>
      </c>
    </row>
    <row r="39" spans="1:5" x14ac:dyDescent="0.3">
      <c r="A39" s="17" t="s">
        <v>51</v>
      </c>
      <c r="B39" s="17" t="s">
        <v>17</v>
      </c>
      <c r="C39" s="18">
        <v>984.39</v>
      </c>
      <c r="D39" s="18">
        <v>3901.56</v>
      </c>
      <c r="E39" s="18">
        <v>17406.96</v>
      </c>
    </row>
    <row r="40" spans="1:5" x14ac:dyDescent="0.3">
      <c r="A40" s="17" t="s">
        <v>52</v>
      </c>
      <c r="B40" s="17" t="s">
        <v>11</v>
      </c>
      <c r="C40" s="18">
        <v>175.64</v>
      </c>
      <c r="D40" s="18">
        <v>699.33</v>
      </c>
      <c r="E40" s="18">
        <v>3109.94</v>
      </c>
    </row>
    <row r="41" spans="1:5" x14ac:dyDescent="0.3">
      <c r="A41" s="17" t="s">
        <v>53</v>
      </c>
      <c r="B41" s="17" t="s">
        <v>11</v>
      </c>
      <c r="C41" s="18">
        <v>198.2</v>
      </c>
      <c r="D41" s="18">
        <v>787.96</v>
      </c>
      <c r="E41" s="18">
        <v>3512.79</v>
      </c>
    </row>
    <row r="42" spans="1:5" x14ac:dyDescent="0.3">
      <c r="A42" s="17" t="s">
        <v>54</v>
      </c>
      <c r="B42" s="17" t="s">
        <v>19</v>
      </c>
      <c r="C42" s="18">
        <v>525.98</v>
      </c>
      <c r="D42" s="18">
        <v>2090.56</v>
      </c>
      <c r="E42" s="18">
        <v>9274.09</v>
      </c>
    </row>
    <row r="43" spans="1:5" x14ac:dyDescent="0.3">
      <c r="A43" s="17" t="s">
        <v>55</v>
      </c>
      <c r="B43" s="17" t="s">
        <v>6</v>
      </c>
      <c r="C43" s="18">
        <v>1015.07</v>
      </c>
      <c r="D43" s="18">
        <v>4027.4</v>
      </c>
      <c r="E43" s="18">
        <v>17945.21</v>
      </c>
    </row>
    <row r="44" spans="1:5" x14ac:dyDescent="0.3">
      <c r="A44" s="17" t="s">
        <v>56</v>
      </c>
      <c r="B44" s="17" t="s">
        <v>19</v>
      </c>
      <c r="C44" s="18">
        <v>292.52999999999997</v>
      </c>
      <c r="D44" s="18">
        <v>1157.8499999999999</v>
      </c>
      <c r="E44" s="18">
        <v>5137.79</v>
      </c>
    </row>
    <row r="45" spans="1:5" x14ac:dyDescent="0.3">
      <c r="A45" s="17" t="s">
        <v>57</v>
      </c>
      <c r="B45" s="17" t="s">
        <v>11</v>
      </c>
      <c r="C45" s="18">
        <v>163.93</v>
      </c>
      <c r="D45" s="18">
        <v>651</v>
      </c>
      <c r="E45" s="18">
        <v>2900.48</v>
      </c>
    </row>
    <row r="46" spans="1:5" x14ac:dyDescent="0.3">
      <c r="A46" s="17" t="s">
        <v>58</v>
      </c>
      <c r="B46" s="17" t="s">
        <v>11</v>
      </c>
      <c r="C46" s="18">
        <v>302.94</v>
      </c>
      <c r="D46" s="18">
        <v>1205.3</v>
      </c>
      <c r="E46" s="18">
        <v>5365.86</v>
      </c>
    </row>
    <row r="47" spans="1:5" x14ac:dyDescent="0.3">
      <c r="A47" s="17" t="s">
        <v>59</v>
      </c>
      <c r="B47" s="17" t="s">
        <v>11</v>
      </c>
      <c r="C47" s="18">
        <v>48.34</v>
      </c>
      <c r="D47" s="18">
        <v>191.74</v>
      </c>
      <c r="E47" s="18">
        <v>853.95</v>
      </c>
    </row>
    <row r="48" spans="1:5" x14ac:dyDescent="0.3">
      <c r="A48" s="17" t="s">
        <v>60</v>
      </c>
      <c r="B48" s="17" t="s">
        <v>13</v>
      </c>
      <c r="C48" s="18">
        <v>712.57</v>
      </c>
      <c r="D48" s="18">
        <v>2832.34</v>
      </c>
      <c r="E48" s="18">
        <v>12574.85</v>
      </c>
    </row>
    <row r="49" spans="1:5" x14ac:dyDescent="0.3">
      <c r="A49" s="17" t="s">
        <v>61</v>
      </c>
      <c r="B49" s="17" t="s">
        <v>33</v>
      </c>
      <c r="C49" s="18">
        <v>1115.1600000000001</v>
      </c>
      <c r="D49" s="18">
        <v>4427.01</v>
      </c>
      <c r="E49" s="18">
        <v>19613.34</v>
      </c>
    </row>
    <row r="50" spans="1:5" x14ac:dyDescent="0.3">
      <c r="A50" s="17" t="s">
        <v>62</v>
      </c>
      <c r="B50" s="17" t="s">
        <v>11</v>
      </c>
      <c r="C50" s="18">
        <v>137.44999999999999</v>
      </c>
      <c r="D50" s="18">
        <v>544.64</v>
      </c>
      <c r="E50" s="18">
        <v>2417.0500000000002</v>
      </c>
    </row>
    <row r="51" spans="1:5" x14ac:dyDescent="0.3">
      <c r="A51" s="17" t="s">
        <v>63</v>
      </c>
      <c r="B51" s="17" t="s">
        <v>8</v>
      </c>
      <c r="C51" s="18">
        <v>527.35</v>
      </c>
      <c r="D51" s="18">
        <v>2089.7600000000002</v>
      </c>
      <c r="E51" s="18">
        <v>9298.74</v>
      </c>
    </row>
    <row r="52" spans="1:5" x14ac:dyDescent="0.3">
      <c r="A52" s="17" t="s">
        <v>64</v>
      </c>
      <c r="B52" s="17" t="s">
        <v>17</v>
      </c>
      <c r="C52" s="18">
        <v>231.25</v>
      </c>
      <c r="D52" s="18">
        <v>916.67</v>
      </c>
      <c r="E52" s="18">
        <v>4079.17</v>
      </c>
    </row>
    <row r="53" spans="1:5" x14ac:dyDescent="0.3">
      <c r="A53" s="17" t="s">
        <v>65</v>
      </c>
      <c r="B53" s="17" t="s">
        <v>8</v>
      </c>
      <c r="C53" s="18">
        <v>581.4</v>
      </c>
      <c r="D53" s="18">
        <v>2293.87</v>
      </c>
      <c r="E53" s="18">
        <v>10211.42</v>
      </c>
    </row>
    <row r="54" spans="1:5" x14ac:dyDescent="0.3">
      <c r="A54" s="17" t="s">
        <v>66</v>
      </c>
      <c r="B54" s="17" t="s">
        <v>8</v>
      </c>
      <c r="C54" s="18">
        <v>668.69</v>
      </c>
      <c r="D54" s="18">
        <v>2653.06</v>
      </c>
      <c r="E54" s="18">
        <v>11810.68</v>
      </c>
    </row>
    <row r="55" spans="1:5" x14ac:dyDescent="0.3">
      <c r="A55" s="17" t="s">
        <v>67</v>
      </c>
      <c r="B55" s="17" t="s">
        <v>8</v>
      </c>
      <c r="C55" s="18">
        <v>1458.92</v>
      </c>
      <c r="D55" s="18">
        <v>5779.04</v>
      </c>
      <c r="E55" s="18">
        <v>25637.39</v>
      </c>
    </row>
    <row r="56" spans="1:5" x14ac:dyDescent="0.3">
      <c r="A56" s="17" t="s">
        <v>68</v>
      </c>
      <c r="B56" s="17" t="s">
        <v>11</v>
      </c>
      <c r="C56" s="18">
        <v>391.63</v>
      </c>
      <c r="D56" s="18">
        <v>1553</v>
      </c>
      <c r="E56" s="18">
        <v>6921</v>
      </c>
    </row>
    <row r="57" spans="1:5" x14ac:dyDescent="0.3">
      <c r="A57" s="17" t="s">
        <v>69</v>
      </c>
      <c r="B57" s="17" t="s">
        <v>17</v>
      </c>
      <c r="C57" s="18">
        <v>140.74</v>
      </c>
      <c r="D57" s="18">
        <v>555.55999999999995</v>
      </c>
      <c r="E57" s="18">
        <v>2470.37</v>
      </c>
    </row>
    <row r="58" spans="1:5" x14ac:dyDescent="0.3">
      <c r="A58" s="17" t="s">
        <v>70</v>
      </c>
      <c r="B58" s="17" t="s">
        <v>17</v>
      </c>
      <c r="C58" s="18">
        <v>88.62</v>
      </c>
      <c r="D58" s="18">
        <v>350.6</v>
      </c>
      <c r="E58" s="18">
        <v>1562.72</v>
      </c>
    </row>
    <row r="59" spans="1:5" x14ac:dyDescent="0.3">
      <c r="A59" s="17" t="s">
        <v>71</v>
      </c>
      <c r="B59" s="17" t="s">
        <v>6</v>
      </c>
      <c r="C59" s="18">
        <v>560</v>
      </c>
      <c r="D59" s="18">
        <v>2220</v>
      </c>
      <c r="E59" s="18">
        <v>9860</v>
      </c>
    </row>
    <row r="60" spans="1:5" x14ac:dyDescent="0.3">
      <c r="A60" s="17" t="s">
        <v>72</v>
      </c>
      <c r="B60" s="17" t="s">
        <v>19</v>
      </c>
      <c r="C60" s="18">
        <v>340</v>
      </c>
      <c r="D60" s="18">
        <v>1370</v>
      </c>
      <c r="E60" s="18">
        <v>6080</v>
      </c>
    </row>
    <row r="61" spans="1:5" x14ac:dyDescent="0.3">
      <c r="A61" s="17" t="s">
        <v>73</v>
      </c>
      <c r="B61" s="17" t="s">
        <v>11</v>
      </c>
      <c r="C61" s="18">
        <v>75.36</v>
      </c>
      <c r="D61" s="18">
        <v>298.51</v>
      </c>
      <c r="E61" s="18">
        <v>1329.24</v>
      </c>
    </row>
    <row r="62" spans="1:5" x14ac:dyDescent="0.3">
      <c r="A62" s="17" t="s">
        <v>74</v>
      </c>
      <c r="B62" s="17" t="s">
        <v>33</v>
      </c>
      <c r="C62" s="18">
        <v>430</v>
      </c>
      <c r="D62" s="18">
        <v>1710</v>
      </c>
      <c r="E62" s="18">
        <v>7610</v>
      </c>
    </row>
    <row r="63" spans="1:5" x14ac:dyDescent="0.3">
      <c r="A63" s="17" t="s">
        <v>75</v>
      </c>
      <c r="B63" s="17" t="s">
        <v>11</v>
      </c>
      <c r="C63" s="18">
        <v>194.98</v>
      </c>
      <c r="D63" s="18">
        <v>773.46</v>
      </c>
      <c r="E63" s="18">
        <v>3432.22</v>
      </c>
    </row>
    <row r="64" spans="1:5" x14ac:dyDescent="0.3">
      <c r="A64" s="17" t="s">
        <v>76</v>
      </c>
      <c r="B64" s="17" t="s">
        <v>11</v>
      </c>
      <c r="C64" s="18">
        <v>115.33</v>
      </c>
      <c r="D64" s="18">
        <v>457.33</v>
      </c>
      <c r="E64" s="18">
        <v>2033.33</v>
      </c>
    </row>
    <row r="65" spans="1:5" x14ac:dyDescent="0.3">
      <c r="A65" s="17" t="s">
        <v>77</v>
      </c>
      <c r="B65" s="17" t="s">
        <v>8</v>
      </c>
      <c r="C65" s="18">
        <v>729.39</v>
      </c>
      <c r="D65" s="18">
        <v>2906.98</v>
      </c>
      <c r="E65" s="18">
        <v>12896.41</v>
      </c>
    </row>
    <row r="66" spans="1:5" x14ac:dyDescent="0.3">
      <c r="A66" s="17" t="s">
        <v>78</v>
      </c>
      <c r="B66" s="17" t="s">
        <v>11</v>
      </c>
      <c r="C66" s="18">
        <v>40.42</v>
      </c>
      <c r="D66" s="18">
        <v>160.41</v>
      </c>
      <c r="E66" s="18">
        <v>713.13</v>
      </c>
    </row>
    <row r="67" spans="1:5" x14ac:dyDescent="0.3">
      <c r="A67" s="17" t="s">
        <v>79</v>
      </c>
      <c r="B67" s="17" t="s">
        <v>8</v>
      </c>
      <c r="C67" s="18">
        <v>958.92</v>
      </c>
      <c r="D67" s="18">
        <v>3810.2</v>
      </c>
      <c r="E67" s="18">
        <v>16855.52</v>
      </c>
    </row>
    <row r="68" spans="1:5" x14ac:dyDescent="0.3">
      <c r="A68" s="17" t="s">
        <v>80</v>
      </c>
      <c r="B68" s="17" t="s">
        <v>13</v>
      </c>
      <c r="C68" s="18">
        <v>530.42999999999995</v>
      </c>
      <c r="D68" s="18">
        <v>2100</v>
      </c>
      <c r="E68" s="18">
        <v>9347.83</v>
      </c>
    </row>
    <row r="69" spans="1:5" x14ac:dyDescent="0.3">
      <c r="A69" s="17" t="s">
        <v>81</v>
      </c>
      <c r="B69" s="17" t="s">
        <v>8</v>
      </c>
      <c r="C69" s="18">
        <v>1257.93</v>
      </c>
      <c r="D69" s="18">
        <v>4978.8599999999997</v>
      </c>
      <c r="E69" s="18">
        <v>22093.02</v>
      </c>
    </row>
    <row r="70" spans="1:5" x14ac:dyDescent="0.3">
      <c r="A70" s="17" t="s">
        <v>82</v>
      </c>
      <c r="B70" s="17" t="s">
        <v>8</v>
      </c>
      <c r="C70" s="18">
        <v>1100.42</v>
      </c>
      <c r="D70" s="18">
        <v>4377.38</v>
      </c>
      <c r="E70" s="18">
        <v>19467.23</v>
      </c>
    </row>
    <row r="71" spans="1:5" x14ac:dyDescent="0.3">
      <c r="A71" s="17" t="s">
        <v>83</v>
      </c>
      <c r="B71" s="17" t="s">
        <v>19</v>
      </c>
      <c r="C71" s="18">
        <v>835.1</v>
      </c>
      <c r="D71" s="18">
        <v>3319.24</v>
      </c>
      <c r="E71" s="18">
        <v>14799.15</v>
      </c>
    </row>
    <row r="72" spans="1:5" x14ac:dyDescent="0.3">
      <c r="A72" s="17" t="s">
        <v>84</v>
      </c>
      <c r="B72" s="17" t="s">
        <v>13</v>
      </c>
      <c r="C72" s="18">
        <v>325.95</v>
      </c>
      <c r="D72" s="18">
        <v>1293.18</v>
      </c>
      <c r="E72" s="18">
        <v>5757.31</v>
      </c>
    </row>
    <row r="73" spans="1:5" x14ac:dyDescent="0.3">
      <c r="A73" s="17" t="s">
        <v>85</v>
      </c>
      <c r="B73" s="17" t="s">
        <v>11</v>
      </c>
      <c r="C73" s="18">
        <v>225.59</v>
      </c>
      <c r="D73" s="18">
        <v>894.31</v>
      </c>
      <c r="E73" s="18">
        <v>3980.08</v>
      </c>
    </row>
    <row r="74" spans="1:5" x14ac:dyDescent="0.3">
      <c r="A74" s="17" t="s">
        <v>86</v>
      </c>
      <c r="B74" s="17" t="s">
        <v>11</v>
      </c>
      <c r="C74" s="18">
        <v>62.02</v>
      </c>
      <c r="D74" s="18">
        <v>246.84</v>
      </c>
      <c r="E74" s="18">
        <v>1095.3399999999999</v>
      </c>
    </row>
    <row r="75" spans="1:5" x14ac:dyDescent="0.3">
      <c r="A75" s="17" t="s">
        <v>87</v>
      </c>
      <c r="B75" s="17" t="s">
        <v>6</v>
      </c>
      <c r="C75" s="18">
        <v>638.05999999999995</v>
      </c>
      <c r="D75" s="18">
        <v>2526.12</v>
      </c>
      <c r="E75" s="18">
        <v>11231.34</v>
      </c>
    </row>
    <row r="76" spans="1:5" x14ac:dyDescent="0.3">
      <c r="A76" s="17" t="s">
        <v>88</v>
      </c>
      <c r="B76" s="17" t="s">
        <v>8</v>
      </c>
      <c r="C76" s="18">
        <v>1014.8</v>
      </c>
      <c r="D76" s="18">
        <v>4048.63</v>
      </c>
      <c r="E76" s="18">
        <v>17970.400000000001</v>
      </c>
    </row>
    <row r="77" spans="1:5" x14ac:dyDescent="0.3">
      <c r="A77" s="17" t="s">
        <v>89</v>
      </c>
      <c r="B77" s="17" t="s">
        <v>11</v>
      </c>
      <c r="C77" s="18">
        <v>110.25</v>
      </c>
      <c r="D77" s="18">
        <v>438.42</v>
      </c>
      <c r="E77" s="18">
        <v>1946.6</v>
      </c>
    </row>
    <row r="78" spans="1:5" x14ac:dyDescent="0.3">
      <c r="A78" s="17" t="s">
        <v>90</v>
      </c>
      <c r="B78" s="17" t="s">
        <v>8</v>
      </c>
      <c r="C78" s="18">
        <v>1046.3399999999999</v>
      </c>
      <c r="D78" s="18">
        <v>4135.37</v>
      </c>
      <c r="E78" s="18">
        <v>18393.900000000001</v>
      </c>
    </row>
    <row r="79" spans="1:5" x14ac:dyDescent="0.3">
      <c r="A79" s="17" t="s">
        <v>91</v>
      </c>
      <c r="B79" s="17" t="s">
        <v>8</v>
      </c>
      <c r="C79" s="18">
        <v>655.39</v>
      </c>
      <c r="D79" s="18">
        <v>2579.2800000000002</v>
      </c>
      <c r="E79" s="18">
        <v>11522.2</v>
      </c>
    </row>
    <row r="80" spans="1:5" x14ac:dyDescent="0.3">
      <c r="A80" s="17" t="s">
        <v>92</v>
      </c>
      <c r="B80" s="17" t="s">
        <v>36</v>
      </c>
      <c r="C80" s="18">
        <v>1011.33</v>
      </c>
      <c r="D80" s="18">
        <v>4008.5</v>
      </c>
      <c r="E80" s="18">
        <v>17847.03</v>
      </c>
    </row>
    <row r="81" spans="1:5" x14ac:dyDescent="0.3">
      <c r="A81" s="17" t="s">
        <v>93</v>
      </c>
      <c r="B81" s="17" t="s">
        <v>17</v>
      </c>
      <c r="C81" s="18">
        <v>588.89</v>
      </c>
      <c r="D81" s="18">
        <v>2329.63</v>
      </c>
      <c r="E81" s="18">
        <v>10370.370000000001</v>
      </c>
    </row>
    <row r="82" spans="1:5" x14ac:dyDescent="0.3">
      <c r="A82" s="17" t="s">
        <v>94</v>
      </c>
      <c r="B82" s="17" t="s">
        <v>17</v>
      </c>
      <c r="C82" s="18">
        <v>1120.51</v>
      </c>
      <c r="D82" s="18">
        <v>4439.75</v>
      </c>
      <c r="E82" s="18">
        <v>19767.439999999999</v>
      </c>
    </row>
    <row r="83" spans="1:5" x14ac:dyDescent="0.3">
      <c r="A83" s="17" t="s">
        <v>95</v>
      </c>
      <c r="B83" s="17" t="s">
        <v>13</v>
      </c>
      <c r="C83" s="18">
        <v>350</v>
      </c>
      <c r="D83" s="18">
        <v>1400</v>
      </c>
      <c r="E83" s="18">
        <v>6230</v>
      </c>
    </row>
    <row r="84" spans="1:5" x14ac:dyDescent="0.3">
      <c r="A84" s="17" t="s">
        <v>96</v>
      </c>
      <c r="B84" s="17" t="s">
        <v>33</v>
      </c>
      <c r="C84" s="18">
        <v>337.15</v>
      </c>
      <c r="D84" s="18">
        <v>1335.88</v>
      </c>
      <c r="E84" s="18">
        <v>5954.2</v>
      </c>
    </row>
    <row r="85" spans="1:5" x14ac:dyDescent="0.3">
      <c r="A85" s="17" t="s">
        <v>97</v>
      </c>
      <c r="B85" s="17" t="s">
        <v>8</v>
      </c>
      <c r="C85" s="18">
        <v>2367.0700000000002</v>
      </c>
      <c r="D85" s="18">
        <v>9409.76</v>
      </c>
      <c r="E85" s="18">
        <v>41869.51</v>
      </c>
    </row>
    <row r="86" spans="1:5" x14ac:dyDescent="0.3">
      <c r="A86" s="17" t="s">
        <v>98</v>
      </c>
      <c r="B86" s="17" t="s">
        <v>11</v>
      </c>
      <c r="C86" s="18">
        <v>206.22</v>
      </c>
      <c r="D86" s="18">
        <v>817.87</v>
      </c>
      <c r="E86" s="18">
        <v>3634.99</v>
      </c>
    </row>
    <row r="87" spans="1:5" x14ac:dyDescent="0.3">
      <c r="A87" s="17" t="s">
        <v>99</v>
      </c>
      <c r="B87" s="17" t="s">
        <v>11</v>
      </c>
      <c r="C87" s="18">
        <v>139.06</v>
      </c>
      <c r="D87" s="18">
        <v>551.09</v>
      </c>
      <c r="E87" s="18">
        <v>2449.2800000000002</v>
      </c>
    </row>
    <row r="88" spans="1:5" x14ac:dyDescent="0.3">
      <c r="A88" s="17" t="s">
        <v>100</v>
      </c>
      <c r="B88" s="17" t="s">
        <v>19</v>
      </c>
      <c r="C88" s="18">
        <v>211.75</v>
      </c>
      <c r="D88" s="18">
        <v>841.26</v>
      </c>
      <c r="E88" s="18">
        <v>3737.87</v>
      </c>
    </row>
    <row r="89" spans="1:5" x14ac:dyDescent="0.3">
      <c r="A89" s="17" t="s">
        <v>101</v>
      </c>
      <c r="B89" s="17" t="s">
        <v>17</v>
      </c>
      <c r="C89" s="18">
        <v>127.66</v>
      </c>
      <c r="D89" s="18">
        <v>506.2</v>
      </c>
      <c r="E89" s="18">
        <v>2250.59</v>
      </c>
    </row>
    <row r="90" spans="1:5" x14ac:dyDescent="0.3">
      <c r="A90" s="17" t="s">
        <v>102</v>
      </c>
      <c r="B90" s="17" t="s">
        <v>33</v>
      </c>
      <c r="C90" s="18">
        <v>287.27</v>
      </c>
      <c r="D90" s="18">
        <v>1139.3900000000001</v>
      </c>
      <c r="E90" s="18">
        <v>5090.91</v>
      </c>
    </row>
    <row r="91" spans="1:5" x14ac:dyDescent="0.3">
      <c r="A91" s="17" t="s">
        <v>103</v>
      </c>
      <c r="B91" s="17" t="s">
        <v>6</v>
      </c>
      <c r="C91" s="18">
        <v>1182.6300000000001</v>
      </c>
      <c r="D91" s="18">
        <v>4687.1000000000004</v>
      </c>
      <c r="E91" s="18">
        <v>20817.37</v>
      </c>
    </row>
    <row r="92" spans="1:5" x14ac:dyDescent="0.3">
      <c r="A92" s="17" t="s">
        <v>104</v>
      </c>
      <c r="B92" s="17" t="s">
        <v>8</v>
      </c>
      <c r="C92" s="18">
        <v>339.45</v>
      </c>
      <c r="D92" s="18">
        <v>1344.23</v>
      </c>
      <c r="E92" s="18">
        <v>5974.36</v>
      </c>
    </row>
    <row r="93" spans="1:5" x14ac:dyDescent="0.3">
      <c r="A93" s="17" t="s">
        <v>105</v>
      </c>
      <c r="B93" s="17" t="s">
        <v>8</v>
      </c>
      <c r="C93" s="18">
        <v>1273.23</v>
      </c>
      <c r="D93" s="18">
        <v>5049.03</v>
      </c>
      <c r="E93" s="18">
        <v>22464.51</v>
      </c>
    </row>
    <row r="94" spans="1:5" x14ac:dyDescent="0.3">
      <c r="A94" s="17" t="s">
        <v>106</v>
      </c>
      <c r="B94" s="17" t="s">
        <v>6</v>
      </c>
      <c r="C94" s="18">
        <v>97.07</v>
      </c>
      <c r="D94" s="18">
        <v>384.43</v>
      </c>
      <c r="E94" s="18">
        <v>1717.92</v>
      </c>
    </row>
    <row r="95" spans="1:5" x14ac:dyDescent="0.3">
      <c r="A95" s="17" t="s">
        <v>107</v>
      </c>
      <c r="B95" s="17" t="s">
        <v>6</v>
      </c>
      <c r="C95" s="18">
        <v>198.5</v>
      </c>
      <c r="D95" s="18">
        <v>788.83</v>
      </c>
      <c r="E95" s="18">
        <v>3504.47</v>
      </c>
    </row>
    <row r="96" spans="1:5" x14ac:dyDescent="0.3">
      <c r="A96" s="17" t="s">
        <v>108</v>
      </c>
      <c r="B96" s="17" t="s">
        <v>6</v>
      </c>
      <c r="C96" s="18">
        <v>269.52999999999997</v>
      </c>
      <c r="D96" s="18">
        <v>1070.97</v>
      </c>
      <c r="E96" s="18">
        <v>4770.47</v>
      </c>
    </row>
    <row r="97" spans="1:5" x14ac:dyDescent="0.3">
      <c r="A97" s="17" t="s">
        <v>109</v>
      </c>
      <c r="B97" s="17" t="s">
        <v>6</v>
      </c>
      <c r="C97" s="18">
        <v>395.62</v>
      </c>
      <c r="D97" s="18">
        <v>1573.31</v>
      </c>
      <c r="E97" s="18">
        <v>6988.25</v>
      </c>
    </row>
    <row r="98" spans="1:5" x14ac:dyDescent="0.3">
      <c r="A98" s="17" t="s">
        <v>110</v>
      </c>
      <c r="B98" s="17" t="s">
        <v>8</v>
      </c>
      <c r="C98" s="18">
        <v>856.24</v>
      </c>
      <c r="D98" s="18">
        <v>3399.58</v>
      </c>
      <c r="E98" s="18">
        <v>15151.16</v>
      </c>
    </row>
    <row r="99" spans="1:5" x14ac:dyDescent="0.3">
      <c r="A99" s="17" t="s">
        <v>111</v>
      </c>
      <c r="B99" s="17" t="s">
        <v>8</v>
      </c>
      <c r="C99" s="18">
        <v>972.52</v>
      </c>
      <c r="D99" s="18">
        <v>3868.92</v>
      </c>
      <c r="E99" s="18">
        <v>17230.439999999999</v>
      </c>
    </row>
    <row r="100" spans="1:5" x14ac:dyDescent="0.3">
      <c r="A100" s="17" t="s">
        <v>112</v>
      </c>
      <c r="B100" s="17" t="s">
        <v>17</v>
      </c>
      <c r="C100" s="18">
        <v>157.59</v>
      </c>
      <c r="D100" s="18">
        <v>624.55999999999995</v>
      </c>
      <c r="E100" s="18">
        <v>2777.24</v>
      </c>
    </row>
    <row r="101" spans="1:5" x14ac:dyDescent="0.3">
      <c r="A101" s="17" t="s">
        <v>113</v>
      </c>
      <c r="B101" s="17" t="s">
        <v>6</v>
      </c>
      <c r="C101" s="18">
        <v>869.97</v>
      </c>
      <c r="D101" s="18">
        <v>3453.12</v>
      </c>
      <c r="E101" s="18">
        <v>15391.82</v>
      </c>
    </row>
    <row r="102" spans="1:5" x14ac:dyDescent="0.3">
      <c r="A102" s="17" t="s">
        <v>114</v>
      </c>
      <c r="B102" s="17" t="s">
        <v>8</v>
      </c>
      <c r="C102" s="18">
        <v>1585.37</v>
      </c>
      <c r="D102" s="18">
        <v>6304.88</v>
      </c>
      <c r="E102" s="18">
        <v>28048.78</v>
      </c>
    </row>
    <row r="103" spans="1:5" x14ac:dyDescent="0.3">
      <c r="A103" s="17" t="s">
        <v>115</v>
      </c>
      <c r="B103" s="17" t="s">
        <v>6</v>
      </c>
      <c r="C103" s="18">
        <v>578.28</v>
      </c>
      <c r="D103" s="18">
        <v>2284.91</v>
      </c>
      <c r="E103" s="18">
        <v>10141.040000000001</v>
      </c>
    </row>
    <row r="104" spans="1:5" x14ac:dyDescent="0.3">
      <c r="A104" s="17" t="s">
        <v>116</v>
      </c>
      <c r="B104" s="17" t="s">
        <v>6</v>
      </c>
      <c r="C104" s="18">
        <v>204.86</v>
      </c>
      <c r="D104" s="18">
        <v>813.99</v>
      </c>
      <c r="E104" s="18">
        <v>3620.08</v>
      </c>
    </row>
    <row r="105" spans="1:5" x14ac:dyDescent="0.3">
      <c r="A105" s="17" t="s">
        <v>117</v>
      </c>
      <c r="B105" s="17" t="s">
        <v>11</v>
      </c>
      <c r="C105" s="18">
        <v>250.22</v>
      </c>
      <c r="D105" s="18">
        <v>991.43</v>
      </c>
      <c r="E105" s="18">
        <v>4424.3599999999997</v>
      </c>
    </row>
    <row r="106" spans="1:5" x14ac:dyDescent="0.3">
      <c r="A106" s="17" t="s">
        <v>118</v>
      </c>
      <c r="B106" s="17" t="s">
        <v>13</v>
      </c>
      <c r="C106" s="18">
        <v>632.26</v>
      </c>
      <c r="D106" s="18">
        <v>2509.6799999999998</v>
      </c>
      <c r="E106" s="18">
        <v>11161.29</v>
      </c>
    </row>
    <row r="107" spans="1:5" x14ac:dyDescent="0.3">
      <c r="A107" s="17" t="s">
        <v>119</v>
      </c>
      <c r="B107" s="17" t="s">
        <v>6</v>
      </c>
      <c r="C107" s="18">
        <v>54.556555000000003</v>
      </c>
      <c r="D107" s="18">
        <v>216.67063999999999</v>
      </c>
      <c r="E107" s="18">
        <v>963.35099000000002</v>
      </c>
    </row>
    <row r="108" spans="1:5" x14ac:dyDescent="0.3">
      <c r="A108" s="17" t="s">
        <v>120</v>
      </c>
      <c r="B108" s="17" t="s">
        <v>6</v>
      </c>
      <c r="C108" s="18">
        <v>728.38</v>
      </c>
      <c r="D108" s="18">
        <v>2889.81</v>
      </c>
      <c r="E108" s="18">
        <v>12893</v>
      </c>
    </row>
    <row r="109" spans="1:5" x14ac:dyDescent="0.3">
      <c r="A109" s="17" t="s">
        <v>121</v>
      </c>
      <c r="B109" s="17" t="s">
        <v>6</v>
      </c>
      <c r="C109" s="18">
        <v>55.6</v>
      </c>
      <c r="D109" s="18">
        <v>219.92</v>
      </c>
      <c r="E109" s="18">
        <v>980.04</v>
      </c>
    </row>
    <row r="110" spans="1:5" x14ac:dyDescent="0.3">
      <c r="A110" s="17" t="s">
        <v>122</v>
      </c>
      <c r="B110" s="17" t="s">
        <v>6</v>
      </c>
      <c r="C110" s="18">
        <v>56.25</v>
      </c>
      <c r="D110" s="18">
        <v>223.54</v>
      </c>
      <c r="E110" s="18">
        <v>992.99</v>
      </c>
    </row>
    <row r="111" spans="1:5" x14ac:dyDescent="0.3">
      <c r="A111" s="17" t="s">
        <v>123</v>
      </c>
      <c r="B111" s="17" t="s">
        <v>8</v>
      </c>
      <c r="C111" s="18">
        <v>491.75135</v>
      </c>
      <c r="D111" s="18">
        <v>1952.1038000000001</v>
      </c>
      <c r="E111" s="18">
        <v>8657.8040000000001</v>
      </c>
    </row>
    <row r="112" spans="1:5" x14ac:dyDescent="0.3">
      <c r="A112" s="17" t="s">
        <v>124</v>
      </c>
      <c r="B112" s="17" t="s">
        <v>6</v>
      </c>
      <c r="C112" s="18">
        <v>219.33</v>
      </c>
      <c r="D112" s="18">
        <v>873.33</v>
      </c>
      <c r="E112" s="18">
        <v>3873.33</v>
      </c>
    </row>
    <row r="113" spans="1:5" x14ac:dyDescent="0.3">
      <c r="A113" s="17" t="s">
        <v>125</v>
      </c>
      <c r="B113" s="17" t="s">
        <v>11</v>
      </c>
      <c r="C113" s="18">
        <v>157.38999999999999</v>
      </c>
      <c r="D113" s="18">
        <v>625.33000000000004</v>
      </c>
      <c r="E113" s="18">
        <v>2776.89</v>
      </c>
    </row>
    <row r="114" spans="1:5" x14ac:dyDescent="0.3">
      <c r="A114" s="17" t="s">
        <v>126</v>
      </c>
      <c r="B114" s="17" t="s">
        <v>11</v>
      </c>
      <c r="C114" s="18">
        <v>96.14</v>
      </c>
      <c r="D114" s="18">
        <v>380.35</v>
      </c>
      <c r="E114" s="18">
        <v>1690.44</v>
      </c>
    </row>
    <row r="115" spans="1:5" x14ac:dyDescent="0.3">
      <c r="A115" s="17" t="s">
        <v>127</v>
      </c>
      <c r="B115" s="17" t="s">
        <v>11</v>
      </c>
      <c r="C115" s="18">
        <v>118.61</v>
      </c>
      <c r="D115" s="18">
        <v>470.35</v>
      </c>
      <c r="E115" s="18">
        <v>2085.89</v>
      </c>
    </row>
    <row r="116" spans="1:5" x14ac:dyDescent="0.3">
      <c r="A116" s="17" t="s">
        <v>128</v>
      </c>
      <c r="B116" s="17" t="s">
        <v>8</v>
      </c>
      <c r="C116" s="18">
        <v>1464.48</v>
      </c>
      <c r="D116" s="18">
        <v>5825.14</v>
      </c>
      <c r="E116" s="18">
        <v>25901.64</v>
      </c>
    </row>
    <row r="117" spans="1:5" x14ac:dyDescent="0.3">
      <c r="A117" s="17" t="s">
        <v>129</v>
      </c>
      <c r="B117" s="17" t="s">
        <v>8</v>
      </c>
      <c r="C117" s="18">
        <v>251.75031999999999</v>
      </c>
      <c r="D117" s="18">
        <v>997.90188999999998</v>
      </c>
      <c r="E117" s="18">
        <v>4428.3792000000003</v>
      </c>
    </row>
    <row r="118" spans="1:5" x14ac:dyDescent="0.3">
      <c r="A118" s="17" t="s">
        <v>130</v>
      </c>
      <c r="B118" s="17" t="s">
        <v>8</v>
      </c>
      <c r="C118" s="18">
        <v>1310.78</v>
      </c>
      <c r="D118" s="18">
        <v>5211.42</v>
      </c>
      <c r="E118" s="18">
        <v>23150.11</v>
      </c>
    </row>
    <row r="119" spans="1:5" x14ac:dyDescent="0.3">
      <c r="A119" s="17" t="s">
        <v>131</v>
      </c>
      <c r="B119" s="17" t="s">
        <v>6</v>
      </c>
      <c r="C119" s="18">
        <v>234.2</v>
      </c>
      <c r="D119" s="18">
        <v>928.13</v>
      </c>
      <c r="E119" s="18">
        <v>4126.3900000000003</v>
      </c>
    </row>
    <row r="120" spans="1:5" x14ac:dyDescent="0.3">
      <c r="A120" s="17" t="s">
        <v>132</v>
      </c>
      <c r="B120" s="17" t="s">
        <v>8</v>
      </c>
      <c r="C120" s="18">
        <v>199.83</v>
      </c>
      <c r="D120" s="18">
        <v>794.14</v>
      </c>
      <c r="E120" s="18">
        <v>3531.44</v>
      </c>
    </row>
    <row r="121" spans="1:5" x14ac:dyDescent="0.3">
      <c r="A121" s="17" t="s">
        <v>133</v>
      </c>
      <c r="B121" s="17" t="s">
        <v>11</v>
      </c>
      <c r="C121" s="18">
        <v>73.28</v>
      </c>
      <c r="D121" s="18">
        <v>290.48</v>
      </c>
      <c r="E121" s="18">
        <v>1291.74</v>
      </c>
    </row>
    <row r="122" spans="1:5" x14ac:dyDescent="0.3">
      <c r="A122" s="17" t="s">
        <v>134</v>
      </c>
      <c r="B122" s="17" t="s">
        <v>11</v>
      </c>
      <c r="C122" s="18">
        <v>38.24</v>
      </c>
      <c r="D122" s="18">
        <v>151.69</v>
      </c>
      <c r="E122" s="18">
        <v>674.79</v>
      </c>
    </row>
    <row r="123" spans="1:5" x14ac:dyDescent="0.3">
      <c r="A123" s="17" t="s">
        <v>135</v>
      </c>
      <c r="B123" s="17" t="s">
        <v>6</v>
      </c>
      <c r="C123" s="18">
        <v>355.32</v>
      </c>
      <c r="D123" s="18">
        <v>1406.38</v>
      </c>
      <c r="E123" s="18">
        <v>6255.32</v>
      </c>
    </row>
    <row r="124" spans="1:5" x14ac:dyDescent="0.3">
      <c r="A124" s="17" t="s">
        <v>136</v>
      </c>
      <c r="B124" s="17" t="s">
        <v>6</v>
      </c>
      <c r="C124" s="18">
        <v>313.07</v>
      </c>
      <c r="D124" s="18">
        <v>1241.9100000000001</v>
      </c>
      <c r="E124" s="18">
        <v>5517.46</v>
      </c>
    </row>
    <row r="125" spans="1:5" x14ac:dyDescent="0.3">
      <c r="A125" s="17" t="s">
        <v>137</v>
      </c>
      <c r="B125" s="17" t="s">
        <v>11</v>
      </c>
      <c r="C125" s="18">
        <v>134.55000000000001</v>
      </c>
      <c r="D125" s="18">
        <v>533.36</v>
      </c>
      <c r="E125" s="18">
        <v>2368.71</v>
      </c>
    </row>
    <row r="126" spans="1:5" x14ac:dyDescent="0.3">
      <c r="A126" s="17" t="s">
        <v>138</v>
      </c>
      <c r="B126" s="17" t="s">
        <v>8</v>
      </c>
      <c r="C126" s="18">
        <v>1236.79</v>
      </c>
      <c r="D126" s="18">
        <v>4904.8599999999997</v>
      </c>
      <c r="E126" s="18">
        <v>21775.9</v>
      </c>
    </row>
    <row r="127" spans="1:5" x14ac:dyDescent="0.3">
      <c r="A127" s="17" t="s">
        <v>139</v>
      </c>
      <c r="B127" s="17" t="s">
        <v>13</v>
      </c>
      <c r="C127" s="18">
        <v>570</v>
      </c>
      <c r="D127" s="18">
        <v>2260</v>
      </c>
      <c r="E127" s="18">
        <v>10100</v>
      </c>
    </row>
    <row r="128" spans="1:5" x14ac:dyDescent="0.3">
      <c r="A128" s="17" t="s">
        <v>140</v>
      </c>
      <c r="B128" s="17" t="s">
        <v>17</v>
      </c>
      <c r="C128" s="18">
        <v>803.38</v>
      </c>
      <c r="D128" s="18">
        <v>3192.39</v>
      </c>
      <c r="E128" s="18">
        <v>14164.9</v>
      </c>
    </row>
    <row r="129" spans="1:5" x14ac:dyDescent="0.3">
      <c r="A129" s="17" t="s">
        <v>141</v>
      </c>
      <c r="B129" s="17" t="s">
        <v>11</v>
      </c>
      <c r="C129" s="18">
        <v>13.203170999999999</v>
      </c>
      <c r="D129" s="18">
        <v>52.497697000000002</v>
      </c>
      <c r="E129" s="18">
        <v>232.82729</v>
      </c>
    </row>
    <row r="130" spans="1:5" x14ac:dyDescent="0.3">
      <c r="A130" s="17" t="s">
        <v>142</v>
      </c>
      <c r="B130" s="17" t="s">
        <v>11</v>
      </c>
      <c r="C130" s="18">
        <v>263.04000000000002</v>
      </c>
      <c r="D130" s="18">
        <v>1047.6600000000001</v>
      </c>
      <c r="E130" s="18">
        <v>4653.78</v>
      </c>
    </row>
    <row r="131" spans="1:5" x14ac:dyDescent="0.3">
      <c r="A131" s="17" t="s">
        <v>143</v>
      </c>
      <c r="B131" s="17" t="s">
        <v>11</v>
      </c>
      <c r="C131" s="18">
        <v>697.67</v>
      </c>
      <c r="D131" s="18">
        <v>2748.41</v>
      </c>
      <c r="E131" s="18">
        <v>12262.16</v>
      </c>
    </row>
    <row r="132" spans="1:5" x14ac:dyDescent="0.3">
      <c r="A132" s="17" t="s">
        <v>144</v>
      </c>
      <c r="B132" s="17" t="s">
        <v>33</v>
      </c>
      <c r="C132" s="18">
        <v>482.78</v>
      </c>
      <c r="D132" s="18">
        <v>1917.34</v>
      </c>
      <c r="E132" s="18">
        <v>8495.98</v>
      </c>
    </row>
    <row r="133" spans="1:5" x14ac:dyDescent="0.3">
      <c r="A133" s="17" t="s">
        <v>145</v>
      </c>
      <c r="B133" s="17" t="s">
        <v>13</v>
      </c>
      <c r="C133" s="18">
        <v>360</v>
      </c>
      <c r="D133" s="18">
        <v>1410</v>
      </c>
      <c r="E133" s="18">
        <v>6270</v>
      </c>
    </row>
    <row r="134" spans="1:5" x14ac:dyDescent="0.3">
      <c r="A134" s="17" t="s">
        <v>146</v>
      </c>
      <c r="B134" s="17" t="s">
        <v>8</v>
      </c>
      <c r="C134" s="18">
        <v>370.33</v>
      </c>
      <c r="D134" s="18">
        <v>1467.03</v>
      </c>
      <c r="E134" s="18">
        <v>6538.46</v>
      </c>
    </row>
    <row r="135" spans="1:5" x14ac:dyDescent="0.3">
      <c r="A135" s="17" t="s">
        <v>147</v>
      </c>
      <c r="B135" s="17" t="s">
        <v>8</v>
      </c>
      <c r="C135" s="18">
        <v>1374.21</v>
      </c>
      <c r="D135" s="18">
        <v>4492.6000000000004</v>
      </c>
      <c r="E135" s="18">
        <v>18921.78</v>
      </c>
    </row>
    <row r="136" spans="1:5" x14ac:dyDescent="0.3">
      <c r="A136" s="17" t="s">
        <v>148</v>
      </c>
      <c r="B136" s="17" t="s">
        <v>6</v>
      </c>
      <c r="C136" s="18">
        <v>142.34</v>
      </c>
      <c r="D136" s="18">
        <v>564.74</v>
      </c>
      <c r="E136" s="18">
        <v>2509.62</v>
      </c>
    </row>
    <row r="137" spans="1:5" x14ac:dyDescent="0.3">
      <c r="A137" s="17" t="s">
        <v>149</v>
      </c>
      <c r="B137" s="17" t="s">
        <v>8</v>
      </c>
      <c r="C137" s="18">
        <v>718.82</v>
      </c>
      <c r="D137" s="18">
        <v>2832.98</v>
      </c>
      <c r="E137" s="18">
        <v>12579.28</v>
      </c>
    </row>
    <row r="138" spans="1:5" x14ac:dyDescent="0.3">
      <c r="A138" s="17" t="s">
        <v>150</v>
      </c>
      <c r="B138" s="17" t="s">
        <v>17</v>
      </c>
      <c r="C138" s="18">
        <v>255.56</v>
      </c>
      <c r="D138" s="18">
        <v>1011.11</v>
      </c>
      <c r="E138" s="18">
        <v>4481.4799999999996</v>
      </c>
    </row>
    <row r="139" spans="1:5" x14ac:dyDescent="0.3">
      <c r="A139" s="17" t="s">
        <v>151</v>
      </c>
      <c r="B139" s="17" t="s">
        <v>11</v>
      </c>
      <c r="C139" s="18">
        <v>477.63</v>
      </c>
      <c r="D139" s="18">
        <v>1896.89</v>
      </c>
      <c r="E139" s="18">
        <v>8433.85</v>
      </c>
    </row>
    <row r="140" spans="1:5" x14ac:dyDescent="0.3">
      <c r="A140" s="17" t="s">
        <v>152</v>
      </c>
      <c r="B140" s="17" t="s">
        <v>11</v>
      </c>
      <c r="C140" s="18">
        <v>159.77000000000001</v>
      </c>
      <c r="D140" s="18">
        <v>631.27</v>
      </c>
      <c r="E140" s="18">
        <v>2803.88</v>
      </c>
    </row>
    <row r="141" spans="1:5" x14ac:dyDescent="0.3">
      <c r="A141" s="17" t="s">
        <v>153</v>
      </c>
      <c r="B141" s="17" t="s">
        <v>6</v>
      </c>
      <c r="C141" s="18">
        <v>65.680000000000007</v>
      </c>
      <c r="D141" s="18">
        <v>260.35000000000002</v>
      </c>
      <c r="E141" s="18">
        <v>1156.5899999999999</v>
      </c>
    </row>
    <row r="142" spans="1:5" x14ac:dyDescent="0.3">
      <c r="A142" s="17" t="s">
        <v>154</v>
      </c>
      <c r="B142" s="17" t="s">
        <v>11</v>
      </c>
      <c r="C142" s="18">
        <v>233.7</v>
      </c>
      <c r="D142" s="18">
        <v>927.4</v>
      </c>
      <c r="E142" s="18">
        <v>4128.25</v>
      </c>
    </row>
    <row r="143" spans="1:5" x14ac:dyDescent="0.3">
      <c r="A143" s="17" t="s">
        <v>155</v>
      </c>
      <c r="B143" s="17" t="s">
        <v>6</v>
      </c>
      <c r="C143" s="18">
        <v>153.18</v>
      </c>
      <c r="D143" s="18">
        <v>608.20000000000005</v>
      </c>
      <c r="E143" s="18">
        <v>2703.11</v>
      </c>
    </row>
    <row r="144" spans="1:5" x14ac:dyDescent="0.3">
      <c r="A144" s="17" t="s">
        <v>156</v>
      </c>
      <c r="B144" s="17" t="s">
        <v>8</v>
      </c>
      <c r="C144" s="18">
        <v>1427.06</v>
      </c>
      <c r="D144" s="18">
        <v>5179.7</v>
      </c>
      <c r="E144" s="18">
        <v>22515.86</v>
      </c>
    </row>
    <row r="145" spans="1:5" x14ac:dyDescent="0.3">
      <c r="A145" s="17" t="s">
        <v>157</v>
      </c>
      <c r="B145" s="17" t="s">
        <v>26</v>
      </c>
      <c r="C145" s="18">
        <v>620.11</v>
      </c>
      <c r="D145" s="18">
        <v>2458.1</v>
      </c>
      <c r="E145" s="18">
        <v>10893.85</v>
      </c>
    </row>
    <row r="146" spans="1:5" x14ac:dyDescent="0.3">
      <c r="A146" s="17" t="s">
        <v>158</v>
      </c>
      <c r="B146" s="17" t="s">
        <v>13</v>
      </c>
      <c r="C146" s="18">
        <v>196.63</v>
      </c>
      <c r="D146" s="18">
        <v>779.45</v>
      </c>
      <c r="E146" s="18">
        <v>3463.24</v>
      </c>
    </row>
    <row r="147" spans="1:5" x14ac:dyDescent="0.3">
      <c r="A147" s="17" t="s">
        <v>159</v>
      </c>
      <c r="B147" s="17" t="s">
        <v>13</v>
      </c>
      <c r="C147" s="18">
        <v>1227.54</v>
      </c>
      <c r="D147" s="18">
        <v>4870.0600000000004</v>
      </c>
      <c r="E147" s="18">
        <v>21656.29</v>
      </c>
    </row>
    <row r="148" spans="1:5" x14ac:dyDescent="0.3">
      <c r="A148" s="17" t="s">
        <v>160</v>
      </c>
      <c r="B148" s="17" t="s">
        <v>33</v>
      </c>
      <c r="C148" s="18">
        <v>130.38</v>
      </c>
      <c r="D148" s="18">
        <v>517.15</v>
      </c>
      <c r="E148" s="18">
        <v>2299.9499999999998</v>
      </c>
    </row>
    <row r="149" spans="1:5" x14ac:dyDescent="0.3">
      <c r="A149" s="17" t="s">
        <v>161</v>
      </c>
      <c r="B149" s="17" t="s">
        <v>11</v>
      </c>
      <c r="C149" s="18">
        <v>137.93</v>
      </c>
      <c r="D149" s="18">
        <v>547.87</v>
      </c>
      <c r="E149" s="18">
        <v>2433.17</v>
      </c>
    </row>
    <row r="150" spans="1:5" x14ac:dyDescent="0.3">
      <c r="A150" s="17" t="s">
        <v>162</v>
      </c>
      <c r="B150" s="17" t="s">
        <v>11</v>
      </c>
      <c r="C150" s="18">
        <v>110.63</v>
      </c>
      <c r="D150" s="18">
        <v>438.91</v>
      </c>
      <c r="E150" s="18">
        <v>1949.27</v>
      </c>
    </row>
    <row r="151" spans="1:5" x14ac:dyDescent="0.3">
      <c r="A151" s="17" t="s">
        <v>163</v>
      </c>
      <c r="B151" s="17" t="s">
        <v>13</v>
      </c>
      <c r="C151" s="18">
        <v>500</v>
      </c>
      <c r="D151" s="18">
        <v>1990</v>
      </c>
      <c r="E151" s="18">
        <v>8870</v>
      </c>
    </row>
    <row r="152" spans="1:5" x14ac:dyDescent="0.3">
      <c r="A152" s="17" t="s">
        <v>164</v>
      </c>
      <c r="B152" s="17" t="s">
        <v>8</v>
      </c>
      <c r="C152" s="18">
        <v>1208.23</v>
      </c>
      <c r="D152" s="18">
        <v>4786.34</v>
      </c>
      <c r="E152" s="18">
        <v>21281.57</v>
      </c>
    </row>
    <row r="153" spans="1:5" x14ac:dyDescent="0.3">
      <c r="A153" s="17" t="s">
        <v>165</v>
      </c>
      <c r="B153" s="17" t="s">
        <v>6</v>
      </c>
      <c r="C153" s="18">
        <v>1171.8800000000001</v>
      </c>
      <c r="D153" s="18">
        <v>4635.42</v>
      </c>
      <c r="E153" s="18">
        <v>20572.919999999998</v>
      </c>
    </row>
    <row r="154" spans="1:5" x14ac:dyDescent="0.3">
      <c r="A154" s="17" t="s">
        <v>166</v>
      </c>
      <c r="B154" s="17" t="s">
        <v>6</v>
      </c>
      <c r="C154" s="18">
        <v>71.83</v>
      </c>
      <c r="D154" s="18">
        <v>284.89999999999998</v>
      </c>
      <c r="E154" s="18">
        <v>1266.6099999999999</v>
      </c>
    </row>
    <row r="155" spans="1:5" x14ac:dyDescent="0.3">
      <c r="A155" s="17" t="s">
        <v>167</v>
      </c>
      <c r="B155" s="17" t="s">
        <v>13</v>
      </c>
      <c r="C155" s="18">
        <v>690</v>
      </c>
      <c r="D155" s="18">
        <v>2740</v>
      </c>
      <c r="E155" s="18">
        <v>12200</v>
      </c>
    </row>
    <row r="156" spans="1:5" x14ac:dyDescent="0.3">
      <c r="A156" s="17" t="s">
        <v>168</v>
      </c>
      <c r="B156" s="17" t="s">
        <v>6</v>
      </c>
      <c r="C156" s="18">
        <v>430</v>
      </c>
      <c r="D156" s="18">
        <v>1710</v>
      </c>
      <c r="E156" s="18">
        <v>7620</v>
      </c>
    </row>
    <row r="157" spans="1:5" x14ac:dyDescent="0.3">
      <c r="A157" s="17" t="s">
        <v>169</v>
      </c>
      <c r="B157" s="17" t="s">
        <v>33</v>
      </c>
      <c r="C157" s="18">
        <v>540</v>
      </c>
      <c r="D157" s="18">
        <v>2130</v>
      </c>
      <c r="E157" s="18">
        <v>9460</v>
      </c>
    </row>
    <row r="158" spans="1:5" x14ac:dyDescent="0.3">
      <c r="A158" s="17" t="s">
        <v>170</v>
      </c>
      <c r="B158" s="17" t="s">
        <v>13</v>
      </c>
      <c r="C158" s="18">
        <v>284.93</v>
      </c>
      <c r="D158" s="18">
        <v>1128.77</v>
      </c>
      <c r="E158" s="18">
        <v>5013.7</v>
      </c>
    </row>
    <row r="159" spans="1:5" x14ac:dyDescent="0.3">
      <c r="A159" s="17" t="s">
        <v>171</v>
      </c>
      <c r="B159" s="17" t="s">
        <v>19</v>
      </c>
      <c r="C159" s="18">
        <v>283.93</v>
      </c>
      <c r="D159" s="18">
        <v>1126.17</v>
      </c>
      <c r="E159" s="18">
        <v>5009.74</v>
      </c>
    </row>
    <row r="160" spans="1:5" x14ac:dyDescent="0.3">
      <c r="A160" s="17" t="s">
        <v>172</v>
      </c>
      <c r="B160" s="17" t="s">
        <v>19</v>
      </c>
      <c r="C160" s="18">
        <v>503.96</v>
      </c>
      <c r="D160" s="18">
        <v>1997.36</v>
      </c>
      <c r="E160" s="18">
        <v>8891.82</v>
      </c>
    </row>
    <row r="161" spans="1:5" x14ac:dyDescent="0.3">
      <c r="A161" s="17" t="s">
        <v>173</v>
      </c>
      <c r="B161" s="17" t="s">
        <v>6</v>
      </c>
      <c r="C161" s="18">
        <v>199.4</v>
      </c>
      <c r="D161" s="18">
        <v>790.54</v>
      </c>
      <c r="E161" s="18">
        <v>3511.56</v>
      </c>
    </row>
    <row r="162" spans="1:5" x14ac:dyDescent="0.3">
      <c r="A162" s="17" t="s">
        <v>174</v>
      </c>
      <c r="B162" s="17" t="s">
        <v>8</v>
      </c>
      <c r="C162" s="18">
        <v>437.07</v>
      </c>
      <c r="D162" s="18">
        <v>1736.84</v>
      </c>
      <c r="E162" s="18">
        <v>7734.55</v>
      </c>
    </row>
    <row r="163" spans="1:5" x14ac:dyDescent="0.3">
      <c r="A163" s="17" t="s">
        <v>175</v>
      </c>
      <c r="B163" s="17" t="s">
        <v>8</v>
      </c>
      <c r="C163" s="18">
        <v>739.96</v>
      </c>
      <c r="D163" s="18">
        <v>2917.55</v>
      </c>
      <c r="E163" s="18">
        <v>13002.11</v>
      </c>
    </row>
    <row r="164" spans="1:5" x14ac:dyDescent="0.3">
      <c r="A164" s="17" t="s">
        <v>176</v>
      </c>
      <c r="B164" s="17" t="s">
        <v>17</v>
      </c>
      <c r="C164" s="18">
        <v>425</v>
      </c>
      <c r="D164" s="18">
        <v>1683</v>
      </c>
      <c r="E164" s="18">
        <v>7491</v>
      </c>
    </row>
    <row r="165" spans="1:5" x14ac:dyDescent="0.3">
      <c r="A165" s="17" t="s">
        <v>177</v>
      </c>
      <c r="B165" s="17" t="s">
        <v>6</v>
      </c>
      <c r="C165" s="18">
        <v>1090.6600000000001</v>
      </c>
      <c r="D165" s="18">
        <v>4313.1899999999996</v>
      </c>
      <c r="E165" s="18">
        <v>19230.77</v>
      </c>
    </row>
    <row r="166" spans="1:5" x14ac:dyDescent="0.3">
      <c r="A166" s="17" t="s">
        <v>178</v>
      </c>
      <c r="B166" s="17" t="s">
        <v>11</v>
      </c>
      <c r="C166" s="18">
        <v>549.67999999999995</v>
      </c>
      <c r="D166" s="18">
        <v>2198.73</v>
      </c>
      <c r="E166" s="18">
        <v>9767.44</v>
      </c>
    </row>
    <row r="167" spans="1:5" x14ac:dyDescent="0.3">
      <c r="A167" s="17" t="s">
        <v>179</v>
      </c>
      <c r="B167" s="17" t="s">
        <v>8</v>
      </c>
      <c r="C167" s="18">
        <v>484.01</v>
      </c>
      <c r="D167" s="18">
        <v>1921.11</v>
      </c>
      <c r="E167" s="18">
        <v>8550.11</v>
      </c>
    </row>
    <row r="168" spans="1:5" x14ac:dyDescent="0.3">
      <c r="A168" s="17" t="s">
        <v>180</v>
      </c>
      <c r="B168" s="17" t="s">
        <v>8</v>
      </c>
      <c r="C168" s="18">
        <v>268.47000000000003</v>
      </c>
      <c r="D168" s="18">
        <v>1065.68</v>
      </c>
      <c r="E168" s="18">
        <v>4744.34</v>
      </c>
    </row>
    <row r="169" spans="1:5" x14ac:dyDescent="0.3">
      <c r="A169" s="17" t="s">
        <v>181</v>
      </c>
      <c r="B169" s="17" t="s">
        <v>11</v>
      </c>
      <c r="C169" s="18">
        <v>143.44</v>
      </c>
      <c r="D169" s="18">
        <v>569.65</v>
      </c>
      <c r="E169" s="18">
        <v>2532.6799999999998</v>
      </c>
    </row>
    <row r="170" spans="1:5" x14ac:dyDescent="0.3">
      <c r="A170" s="17" t="s">
        <v>182</v>
      </c>
      <c r="B170" s="17" t="s">
        <v>17</v>
      </c>
      <c r="C170" s="18">
        <v>318.52</v>
      </c>
      <c r="D170" s="18">
        <v>1259.26</v>
      </c>
      <c r="E170" s="18">
        <v>5592.59</v>
      </c>
    </row>
    <row r="171" spans="1:5" x14ac:dyDescent="0.3">
      <c r="A171" s="17" t="s">
        <v>183</v>
      </c>
      <c r="B171" s="17" t="s">
        <v>17</v>
      </c>
      <c r="C171" s="18">
        <v>262.95999999999998</v>
      </c>
      <c r="D171" s="18">
        <v>1048.1500000000001</v>
      </c>
      <c r="E171" s="18">
        <v>4666.67</v>
      </c>
    </row>
    <row r="172" spans="1:5" x14ac:dyDescent="0.3">
      <c r="A172" s="17" t="s">
        <v>184</v>
      </c>
      <c r="B172" s="17" t="s">
        <v>26</v>
      </c>
      <c r="C172" s="18">
        <v>877.38</v>
      </c>
      <c r="D172" s="18">
        <v>3477.8</v>
      </c>
      <c r="E172" s="18">
        <v>15433.4</v>
      </c>
    </row>
    <row r="173" spans="1:5" x14ac:dyDescent="0.3">
      <c r="A173" s="17" t="s">
        <v>185</v>
      </c>
      <c r="B173" s="17" t="s">
        <v>17</v>
      </c>
      <c r="C173" s="18">
        <v>318.52</v>
      </c>
      <c r="D173" s="18">
        <v>1262.96</v>
      </c>
      <c r="E173" s="18">
        <v>5629.63</v>
      </c>
    </row>
    <row r="174" spans="1:5" x14ac:dyDescent="0.3">
      <c r="A174" s="17" t="s">
        <v>186</v>
      </c>
      <c r="B174" s="17" t="s">
        <v>13</v>
      </c>
      <c r="C174" s="18">
        <v>223.83</v>
      </c>
      <c r="D174" s="18">
        <v>884.48</v>
      </c>
      <c r="E174" s="18">
        <v>3935.02</v>
      </c>
    </row>
    <row r="175" spans="1:5" x14ac:dyDescent="0.3">
      <c r="A175" s="17" t="s">
        <v>187</v>
      </c>
      <c r="B175" s="17" t="s">
        <v>8</v>
      </c>
      <c r="C175" s="18">
        <v>1215.6400000000001</v>
      </c>
      <c r="D175" s="18">
        <v>4820.3</v>
      </c>
      <c r="E175" s="18">
        <v>21458.77</v>
      </c>
    </row>
    <row r="176" spans="1:5" x14ac:dyDescent="0.3">
      <c r="A176" s="17" t="s">
        <v>188</v>
      </c>
      <c r="B176" s="17" t="s">
        <v>11</v>
      </c>
      <c r="C176" s="18">
        <v>75.441552000000001</v>
      </c>
      <c r="D176" s="18">
        <v>298.78264000000001</v>
      </c>
      <c r="E176" s="18">
        <v>1329.8172</v>
      </c>
    </row>
    <row r="177" spans="1:5" x14ac:dyDescent="0.3">
      <c r="A177" s="17" t="s">
        <v>189</v>
      </c>
      <c r="B177" s="17" t="s">
        <v>6</v>
      </c>
      <c r="C177" s="18">
        <v>1128</v>
      </c>
      <c r="D177" s="18">
        <v>4480</v>
      </c>
      <c r="E177" s="18">
        <v>19893.330000000002</v>
      </c>
    </row>
    <row r="178" spans="1:5" x14ac:dyDescent="0.3">
      <c r="A178" s="17" t="s">
        <v>190</v>
      </c>
      <c r="B178" s="17" t="s">
        <v>11</v>
      </c>
      <c r="C178" s="18">
        <v>142.77000000000001</v>
      </c>
      <c r="D178" s="18">
        <v>565.59</v>
      </c>
      <c r="E178" s="18">
        <v>2513.7399999999998</v>
      </c>
    </row>
    <row r="179" spans="1:5" x14ac:dyDescent="0.3">
      <c r="A179" s="17" t="s">
        <v>191</v>
      </c>
      <c r="B179" s="17" t="s">
        <v>8</v>
      </c>
      <c r="C179" s="18">
        <v>320.66000000000003</v>
      </c>
      <c r="D179" s="18">
        <v>1273.5999999999999</v>
      </c>
      <c r="E179" s="18">
        <v>5654.41</v>
      </c>
    </row>
    <row r="180" spans="1:5" x14ac:dyDescent="0.3">
      <c r="A180" s="17" t="s">
        <v>192</v>
      </c>
      <c r="B180" s="17" t="s">
        <v>11</v>
      </c>
      <c r="C180" s="18">
        <v>353.99</v>
      </c>
      <c r="D180" s="18">
        <v>1403.13</v>
      </c>
      <c r="E180" s="18">
        <v>6246.44</v>
      </c>
    </row>
    <row r="181" spans="1:5" x14ac:dyDescent="0.3">
      <c r="A181" s="17" t="s">
        <v>193</v>
      </c>
      <c r="B181" s="17" t="s">
        <v>11</v>
      </c>
      <c r="C181" s="18">
        <v>69.92</v>
      </c>
      <c r="D181" s="18">
        <v>277.75</v>
      </c>
      <c r="E181" s="18">
        <v>1238.23</v>
      </c>
    </row>
    <row r="182" spans="1:5" x14ac:dyDescent="0.3">
      <c r="A182" s="17" t="s">
        <v>194</v>
      </c>
      <c r="B182" s="17" t="s">
        <v>6</v>
      </c>
      <c r="C182" s="18">
        <v>1573.53</v>
      </c>
      <c r="D182" s="18">
        <v>6235.29</v>
      </c>
      <c r="E182" s="18">
        <v>27720.59</v>
      </c>
    </row>
    <row r="183" spans="1:5" x14ac:dyDescent="0.3">
      <c r="A183" s="17" t="s">
        <v>195</v>
      </c>
      <c r="B183" s="17" t="s">
        <v>8</v>
      </c>
      <c r="C183" s="18">
        <v>581.4</v>
      </c>
      <c r="D183" s="18">
        <v>2315.0100000000002</v>
      </c>
      <c r="E183" s="18">
        <v>10295.98</v>
      </c>
    </row>
    <row r="184" spans="1:5" x14ac:dyDescent="0.3">
      <c r="A184" s="17" t="s">
        <v>196</v>
      </c>
      <c r="B184" s="17" t="s">
        <v>8</v>
      </c>
      <c r="C184" s="18">
        <v>528.54</v>
      </c>
      <c r="D184" s="18">
        <v>2093.02</v>
      </c>
      <c r="E184" s="18">
        <v>9302.33</v>
      </c>
    </row>
    <row r="185" spans="1:5" x14ac:dyDescent="0.3">
      <c r="A185" s="17" t="s">
        <v>197</v>
      </c>
      <c r="B185" s="17" t="s">
        <v>13</v>
      </c>
      <c r="C185" s="18">
        <v>191.21</v>
      </c>
      <c r="D185" s="18">
        <v>756.53</v>
      </c>
      <c r="E185" s="18">
        <v>3361.05</v>
      </c>
    </row>
    <row r="186" spans="1:5" x14ac:dyDescent="0.3">
      <c r="A186" s="17" t="s">
        <v>198</v>
      </c>
      <c r="B186" s="17" t="s">
        <v>11</v>
      </c>
      <c r="C186" s="18">
        <v>114.85</v>
      </c>
      <c r="D186" s="18">
        <v>455.19</v>
      </c>
      <c r="E186" s="18">
        <v>2030.85</v>
      </c>
    </row>
    <row r="187" spans="1:5" x14ac:dyDescent="0.3">
      <c r="A187" s="17" t="s">
        <v>199</v>
      </c>
      <c r="B187" s="17" t="s">
        <v>11</v>
      </c>
      <c r="C187" s="18">
        <v>417.59</v>
      </c>
      <c r="D187" s="18">
        <v>1658.72</v>
      </c>
      <c r="E187" s="18">
        <v>7366.19</v>
      </c>
    </row>
    <row r="188" spans="1:5" x14ac:dyDescent="0.3">
      <c r="A188" s="17" t="s">
        <v>200</v>
      </c>
      <c r="B188" s="17" t="s">
        <v>8</v>
      </c>
      <c r="C188" s="18">
        <v>877.38</v>
      </c>
      <c r="D188" s="18">
        <v>2875.26</v>
      </c>
      <c r="E188" s="18">
        <v>12050.74</v>
      </c>
    </row>
    <row r="189" spans="1:5" x14ac:dyDescent="0.3">
      <c r="A189" s="17" t="s">
        <v>201</v>
      </c>
      <c r="B189" s="17" t="s">
        <v>6</v>
      </c>
      <c r="C189" s="18">
        <v>70.14</v>
      </c>
      <c r="D189" s="18">
        <v>278.41000000000003</v>
      </c>
      <c r="E189" s="18">
        <v>1239.1099999999999</v>
      </c>
    </row>
    <row r="190" spans="1:5" x14ac:dyDescent="0.3">
      <c r="A190" s="17" t="s">
        <v>202</v>
      </c>
      <c r="B190" s="17" t="s">
        <v>11</v>
      </c>
      <c r="C190" s="18">
        <v>18.8</v>
      </c>
      <c r="D190" s="18">
        <v>74.53</v>
      </c>
      <c r="E190" s="18">
        <v>331.92</v>
      </c>
    </row>
    <row r="191" spans="1:5" x14ac:dyDescent="0.3">
      <c r="A191" s="17" t="s">
        <v>203</v>
      </c>
      <c r="B191" s="17" t="s">
        <v>19</v>
      </c>
      <c r="C191" s="18">
        <v>33.65</v>
      </c>
      <c r="D191" s="18">
        <v>133.57</v>
      </c>
      <c r="E191" s="18">
        <v>592.79999999999995</v>
      </c>
    </row>
    <row r="192" spans="1:5" x14ac:dyDescent="0.3">
      <c r="A192" s="17" t="s">
        <v>204</v>
      </c>
      <c r="B192" s="17" t="s">
        <v>11</v>
      </c>
      <c r="C192" s="18">
        <v>60.41</v>
      </c>
      <c r="D192" s="18">
        <v>239.53</v>
      </c>
      <c r="E192" s="18">
        <v>1065.18</v>
      </c>
    </row>
    <row r="193" spans="1:5" x14ac:dyDescent="0.3">
      <c r="A193" s="17" t="s">
        <v>205</v>
      </c>
      <c r="B193" s="17" t="s">
        <v>8</v>
      </c>
      <c r="C193" s="18">
        <v>1043</v>
      </c>
      <c r="D193" s="18">
        <v>4144.5600000000004</v>
      </c>
      <c r="E193" s="18">
        <v>18389.75</v>
      </c>
    </row>
    <row r="194" spans="1:5" x14ac:dyDescent="0.3">
      <c r="A194" s="17" t="s">
        <v>206</v>
      </c>
      <c r="B194" s="17" t="s">
        <v>8</v>
      </c>
      <c r="C194" s="18">
        <v>2850.27</v>
      </c>
      <c r="D194" s="18">
        <v>11292.9</v>
      </c>
      <c r="E194" s="18">
        <v>50363.93</v>
      </c>
    </row>
    <row r="195" spans="1:5" x14ac:dyDescent="0.3">
      <c r="A195" s="17" t="s">
        <v>207</v>
      </c>
      <c r="B195" s="17" t="s">
        <v>6</v>
      </c>
      <c r="C195" s="18">
        <v>2.9</v>
      </c>
      <c r="D195" s="18">
        <v>11.51</v>
      </c>
      <c r="E195" s="18">
        <v>51.2</v>
      </c>
    </row>
    <row r="196" spans="1:5" x14ac:dyDescent="0.3">
      <c r="A196" s="17" t="s">
        <v>208</v>
      </c>
      <c r="B196" s="17" t="s">
        <v>6</v>
      </c>
      <c r="C196" s="18">
        <v>1015.53</v>
      </c>
      <c r="D196" s="18">
        <v>4037.27</v>
      </c>
      <c r="E196" s="18">
        <v>17919.25</v>
      </c>
    </row>
    <row r="197" spans="1:5" x14ac:dyDescent="0.3">
      <c r="A197" s="17" t="s">
        <v>209</v>
      </c>
      <c r="B197" s="17" t="s">
        <v>6</v>
      </c>
      <c r="C197" s="18">
        <v>269.64999999999998</v>
      </c>
      <c r="D197" s="18">
        <v>1069.47</v>
      </c>
      <c r="E197" s="18">
        <v>4753.2</v>
      </c>
    </row>
    <row r="198" spans="1:5" x14ac:dyDescent="0.3">
      <c r="A198" s="17" t="s">
        <v>210</v>
      </c>
      <c r="B198" s="17" t="s">
        <v>11</v>
      </c>
      <c r="C198" s="18">
        <v>126.98</v>
      </c>
      <c r="D198" s="18">
        <v>505.54</v>
      </c>
      <c r="E198" s="18">
        <v>2245.08</v>
      </c>
    </row>
    <row r="199" spans="1:5" x14ac:dyDescent="0.3">
      <c r="A199" s="17" t="s">
        <v>211</v>
      </c>
      <c r="B199" s="17" t="s">
        <v>6</v>
      </c>
      <c r="C199" s="18">
        <v>670.31</v>
      </c>
      <c r="D199" s="18">
        <v>2662.11</v>
      </c>
      <c r="E199" s="18">
        <v>11846.79</v>
      </c>
    </row>
    <row r="200" spans="1:5" x14ac:dyDescent="0.3">
      <c r="A200" s="17" t="s">
        <v>212</v>
      </c>
      <c r="B200" s="17" t="s">
        <v>11</v>
      </c>
      <c r="C200" s="18">
        <v>214.31</v>
      </c>
      <c r="D200" s="18">
        <v>852.41</v>
      </c>
      <c r="E200" s="18">
        <v>3786.72</v>
      </c>
    </row>
    <row r="201" spans="1:5" x14ac:dyDescent="0.3">
      <c r="A201" s="17" t="s">
        <v>213</v>
      </c>
      <c r="B201" s="17" t="s">
        <v>13</v>
      </c>
      <c r="C201" s="18">
        <v>195.74</v>
      </c>
      <c r="D201" s="18">
        <v>778.72</v>
      </c>
      <c r="E201" s="18">
        <v>3459.57</v>
      </c>
    </row>
    <row r="202" spans="1:5" x14ac:dyDescent="0.3">
      <c r="A202" s="17" t="s">
        <v>214</v>
      </c>
      <c r="B202" s="17" t="s">
        <v>17</v>
      </c>
      <c r="C202" s="18">
        <v>364.31</v>
      </c>
      <c r="D202" s="18">
        <v>1445.43</v>
      </c>
      <c r="E202" s="18">
        <v>6430.68</v>
      </c>
    </row>
    <row r="203" spans="1:5" x14ac:dyDescent="0.3">
      <c r="A203" s="17" t="s">
        <v>215</v>
      </c>
      <c r="B203" s="17" t="s">
        <v>11</v>
      </c>
      <c r="C203" s="18">
        <v>312.3</v>
      </c>
      <c r="D203" s="18">
        <v>1239.75</v>
      </c>
      <c r="E203" s="18">
        <v>5520.5</v>
      </c>
    </row>
    <row r="204" spans="1:5" x14ac:dyDescent="0.3">
      <c r="A204" s="17" t="s">
        <v>216</v>
      </c>
      <c r="B204" s="17" t="s">
        <v>6</v>
      </c>
      <c r="C204" s="18">
        <v>72.08</v>
      </c>
      <c r="D204" s="18">
        <v>286.13</v>
      </c>
      <c r="E204" s="18">
        <v>1274.1199999999999</v>
      </c>
    </row>
    <row r="205" spans="1:5" x14ac:dyDescent="0.3">
      <c r="A205" s="17" t="s">
        <v>217</v>
      </c>
      <c r="B205" s="17" t="s">
        <v>6</v>
      </c>
      <c r="C205" s="18">
        <v>377.14</v>
      </c>
      <c r="D205" s="18">
        <v>1500</v>
      </c>
      <c r="E205" s="18">
        <v>6657.14</v>
      </c>
    </row>
    <row r="206" spans="1:5" x14ac:dyDescent="0.3">
      <c r="A206" s="17" t="s">
        <v>218</v>
      </c>
      <c r="B206" s="17" t="s">
        <v>26</v>
      </c>
      <c r="C206" s="18">
        <v>380</v>
      </c>
      <c r="D206" s="18">
        <v>1490</v>
      </c>
      <c r="E206" s="18">
        <v>6640</v>
      </c>
    </row>
    <row r="207" spans="1:5" x14ac:dyDescent="0.3">
      <c r="A207" s="17" t="s">
        <v>219</v>
      </c>
      <c r="B207" s="17" t="s">
        <v>11</v>
      </c>
      <c r="C207" s="18">
        <v>176.04</v>
      </c>
      <c r="D207" s="18">
        <v>698.31</v>
      </c>
      <c r="E207" s="18">
        <v>3106.55</v>
      </c>
    </row>
    <row r="208" spans="1:5" x14ac:dyDescent="0.3">
      <c r="A208" s="17" t="s">
        <v>220</v>
      </c>
      <c r="B208" s="17" t="s">
        <v>8</v>
      </c>
      <c r="C208" s="18">
        <v>157.32</v>
      </c>
      <c r="D208" s="18">
        <v>622.79999999999995</v>
      </c>
      <c r="E208" s="18">
        <v>2761.98</v>
      </c>
    </row>
    <row r="209" spans="1:5" x14ac:dyDescent="0.3">
      <c r="A209" s="17" t="s">
        <v>221</v>
      </c>
      <c r="B209" s="17" t="s">
        <v>6</v>
      </c>
      <c r="C209" s="18">
        <v>708.45</v>
      </c>
      <c r="D209" s="18">
        <v>3896.46</v>
      </c>
      <c r="E209" s="18">
        <v>18637.599999999999</v>
      </c>
    </row>
    <row r="210" spans="1:5" x14ac:dyDescent="0.3">
      <c r="A210" s="17" t="s">
        <v>222</v>
      </c>
      <c r="B210" s="17" t="s">
        <v>8</v>
      </c>
      <c r="C210" s="18">
        <v>1829.27</v>
      </c>
      <c r="D210" s="18">
        <v>7235.37</v>
      </c>
      <c r="E210" s="18">
        <v>32214.63</v>
      </c>
    </row>
    <row r="211" spans="1:5" x14ac:dyDescent="0.3">
      <c r="A211" s="17" t="s">
        <v>223</v>
      </c>
      <c r="B211" s="17" t="s">
        <v>36</v>
      </c>
      <c r="C211" s="18">
        <v>2000</v>
      </c>
      <c r="D211" s="18">
        <v>7925</v>
      </c>
      <c r="E211" s="18">
        <v>35250</v>
      </c>
    </row>
    <row r="212" spans="1:5" x14ac:dyDescent="0.3">
      <c r="A212" s="17" t="s">
        <v>224</v>
      </c>
      <c r="B212" s="17" t="s">
        <v>19</v>
      </c>
      <c r="C212" s="18">
        <v>217.24</v>
      </c>
      <c r="D212" s="18">
        <v>862.2</v>
      </c>
      <c r="E212" s="18">
        <v>3829.12</v>
      </c>
    </row>
    <row r="213" spans="1:5" x14ac:dyDescent="0.3">
      <c r="A213" s="17" t="s">
        <v>225</v>
      </c>
      <c r="B213" s="17" t="s">
        <v>6</v>
      </c>
      <c r="C213" s="18">
        <v>27.07</v>
      </c>
      <c r="D213" s="18">
        <v>106.98</v>
      </c>
      <c r="E213" s="18">
        <v>477.35</v>
      </c>
    </row>
    <row r="214" spans="1:5" x14ac:dyDescent="0.3">
      <c r="A214" s="17" t="s">
        <v>226</v>
      </c>
      <c r="B214" s="17" t="s">
        <v>13</v>
      </c>
      <c r="C214" s="18">
        <v>207.3</v>
      </c>
      <c r="D214" s="18">
        <v>821.77</v>
      </c>
      <c r="E214" s="18">
        <v>3650.48</v>
      </c>
    </row>
    <row r="215" spans="1:5" x14ac:dyDescent="0.3">
      <c r="A215" s="17" t="s">
        <v>227</v>
      </c>
      <c r="B215" s="17" t="s">
        <v>19</v>
      </c>
      <c r="C215" s="18">
        <v>972.99</v>
      </c>
      <c r="D215" s="18">
        <v>3862.91</v>
      </c>
      <c r="E215" s="18">
        <v>17165.259999999998</v>
      </c>
    </row>
    <row r="216" spans="1:5" x14ac:dyDescent="0.3">
      <c r="A216" s="17" t="s">
        <v>228</v>
      </c>
      <c r="B216" s="17" t="s">
        <v>6</v>
      </c>
      <c r="C216" s="18">
        <v>179.25</v>
      </c>
      <c r="D216" s="18">
        <v>711.24</v>
      </c>
      <c r="E216" s="18">
        <v>3161.52</v>
      </c>
    </row>
    <row r="217" spans="1:5" x14ac:dyDescent="0.3">
      <c r="A217" s="17" t="s">
        <v>229</v>
      </c>
      <c r="B217" s="17" t="s">
        <v>26</v>
      </c>
      <c r="C217" s="18">
        <v>460</v>
      </c>
      <c r="D217" s="18">
        <v>1840</v>
      </c>
      <c r="E217" s="18">
        <v>8180</v>
      </c>
    </row>
    <row r="218" spans="1:5" x14ac:dyDescent="0.3">
      <c r="A218" s="17" t="s">
        <v>230</v>
      </c>
      <c r="B218" s="17" t="s">
        <v>26</v>
      </c>
      <c r="C218" s="18">
        <v>680</v>
      </c>
      <c r="D218" s="18">
        <v>2710</v>
      </c>
      <c r="E218" s="18">
        <v>12000</v>
      </c>
    </row>
    <row r="219" spans="1:5" x14ac:dyDescent="0.3">
      <c r="A219" s="17" t="s">
        <v>231</v>
      </c>
      <c r="B219" s="17" t="s">
        <v>11</v>
      </c>
      <c r="C219" s="18">
        <v>254.86</v>
      </c>
      <c r="D219" s="18">
        <v>1011.67</v>
      </c>
      <c r="E219" s="18">
        <v>4503.8900000000003</v>
      </c>
    </row>
    <row r="220" spans="1:5" x14ac:dyDescent="0.3">
      <c r="A220" s="17" t="s">
        <v>232</v>
      </c>
      <c r="B220" s="17" t="s">
        <v>6</v>
      </c>
      <c r="C220" s="18">
        <v>33.619999999999997</v>
      </c>
      <c r="D220" s="18">
        <v>133.36000000000001</v>
      </c>
      <c r="E220" s="18">
        <v>594.92999999999995</v>
      </c>
    </row>
    <row r="221" spans="1:5" x14ac:dyDescent="0.3">
      <c r="A221" s="17" t="s">
        <v>233</v>
      </c>
      <c r="B221" s="17" t="s">
        <v>11</v>
      </c>
      <c r="C221" s="18">
        <v>7.2092424000000002E-2</v>
      </c>
      <c r="D221" s="18">
        <v>0.28552393999999998</v>
      </c>
      <c r="E221" s="18">
        <v>1.2711033</v>
      </c>
    </row>
    <row r="222" spans="1:5" x14ac:dyDescent="0.3">
      <c r="A222" s="17" t="s">
        <v>234</v>
      </c>
      <c r="B222" s="17" t="s">
        <v>11</v>
      </c>
      <c r="C222" s="18">
        <v>151.42304999999999</v>
      </c>
      <c r="D222" s="18">
        <v>602.37635</v>
      </c>
      <c r="E222" s="18">
        <v>2674.7719999999999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C5A52-CA97-4E89-A759-18B451346B44}">
  <dimension ref="A1:L8"/>
  <sheetViews>
    <sheetView workbookViewId="0">
      <selection activeCell="A8" sqref="A8:L8"/>
    </sheetView>
  </sheetViews>
  <sheetFormatPr defaultRowHeight="14.4" x14ac:dyDescent="0.3"/>
  <sheetData>
    <row r="1" spans="1:12" x14ac:dyDescent="0.3">
      <c r="A1" s="1" t="s">
        <v>235</v>
      </c>
      <c r="B1" s="13"/>
      <c r="C1" s="13"/>
      <c r="D1" s="13"/>
      <c r="E1" s="13"/>
      <c r="F1" s="13"/>
      <c r="G1" s="13"/>
      <c r="H1" s="13"/>
      <c r="I1" s="13"/>
      <c r="J1" s="13"/>
      <c r="K1" s="13"/>
      <c r="L1" s="9"/>
    </row>
    <row r="2" spans="1:12" x14ac:dyDescent="0.3">
      <c r="A2" s="2"/>
      <c r="B2" s="7"/>
      <c r="C2" s="7"/>
      <c r="D2" s="7"/>
      <c r="E2" s="7"/>
      <c r="F2" s="7"/>
      <c r="G2" s="7"/>
      <c r="H2" s="7"/>
      <c r="I2" s="7"/>
      <c r="J2" s="7"/>
      <c r="K2" s="7"/>
      <c r="L2" s="10"/>
    </row>
    <row r="3" spans="1:12" x14ac:dyDescent="0.3">
      <c r="A3" s="2"/>
      <c r="B3" s="7"/>
      <c r="C3" s="7"/>
      <c r="D3" s="7"/>
      <c r="E3" s="7"/>
      <c r="F3" s="7"/>
      <c r="G3" s="7"/>
      <c r="H3" s="7"/>
      <c r="I3" s="7"/>
      <c r="J3" s="7"/>
      <c r="K3" s="7"/>
      <c r="L3" s="10"/>
    </row>
    <row r="4" spans="1:12" x14ac:dyDescent="0.3">
      <c r="A4" s="2"/>
      <c r="B4" s="7"/>
      <c r="C4" s="7"/>
      <c r="D4" s="7"/>
      <c r="E4" s="7"/>
      <c r="F4" s="7"/>
      <c r="G4" s="7"/>
      <c r="H4" s="7"/>
      <c r="I4" s="7"/>
      <c r="J4" s="7"/>
      <c r="K4" s="7"/>
      <c r="L4" s="10"/>
    </row>
    <row r="5" spans="1:12" ht="19.2" thickBot="1" x14ac:dyDescent="0.35">
      <c r="A5" s="8" t="s">
        <v>236</v>
      </c>
      <c r="B5" s="3"/>
      <c r="C5" s="3"/>
      <c r="D5" s="3"/>
      <c r="E5" s="3"/>
      <c r="F5" s="3"/>
      <c r="G5" s="3"/>
      <c r="H5" s="3"/>
      <c r="I5" s="3"/>
      <c r="J5" s="3"/>
      <c r="K5" s="3"/>
      <c r="L5" s="5"/>
    </row>
    <row r="6" spans="1:12" ht="18.600000000000001" x14ac:dyDescent="0.4">
      <c r="A6" s="4" t="s">
        <v>237</v>
      </c>
      <c r="B6" s="11"/>
      <c r="C6" s="11"/>
      <c r="D6" s="11"/>
      <c r="E6" s="11"/>
      <c r="F6" s="11"/>
      <c r="G6" s="11"/>
      <c r="H6" s="11"/>
      <c r="I6" s="11"/>
      <c r="J6" s="11"/>
      <c r="K6" s="11"/>
      <c r="L6" s="12"/>
    </row>
    <row r="7" spans="1:12" ht="18.600000000000001" x14ac:dyDescent="0.4">
      <c r="A7" s="14" t="s">
        <v>238</v>
      </c>
      <c r="B7" s="6"/>
      <c r="C7" s="6"/>
      <c r="D7" s="6"/>
      <c r="E7" s="6"/>
      <c r="F7" s="6"/>
      <c r="G7" s="6"/>
      <c r="H7" s="6"/>
      <c r="I7" s="6"/>
      <c r="J7" s="6"/>
      <c r="K7" s="6"/>
      <c r="L7" s="15"/>
    </row>
    <row r="8" spans="1:12" ht="18.600000000000001" x14ac:dyDescent="0.4">
      <c r="A8" s="14" t="s">
        <v>239</v>
      </c>
      <c r="B8" s="6"/>
      <c r="C8" s="6"/>
      <c r="D8" s="6"/>
      <c r="E8" s="6"/>
      <c r="F8" s="6"/>
      <c r="G8" s="6"/>
      <c r="H8" s="6"/>
      <c r="I8" s="6"/>
      <c r="J8" s="6"/>
      <c r="K8" s="6"/>
      <c r="L8" s="15"/>
    </row>
  </sheetData>
  <mergeCells count="5">
    <mergeCell ref="A8:L8"/>
    <mergeCell ref="A7:L7"/>
    <mergeCell ref="A6:L6"/>
    <mergeCell ref="A5:L5"/>
    <mergeCell ref="A1:L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A76C1-A59B-421D-8293-DFC7F052A1E3}">
  <dimension ref="B2:C9"/>
  <sheetViews>
    <sheetView workbookViewId="0">
      <selection activeCell="O10" sqref="O10"/>
    </sheetView>
  </sheetViews>
  <sheetFormatPr defaultRowHeight="14.4" x14ac:dyDescent="0.3"/>
  <cols>
    <col min="2" max="2" width="20.77734375" bestFit="1" customWidth="1"/>
    <col min="3" max="3" width="20.109375" bestFit="1" customWidth="1"/>
    <col min="4" max="4" width="19.109375" bestFit="1" customWidth="1"/>
  </cols>
  <sheetData>
    <row r="2" spans="2:3" x14ac:dyDescent="0.3">
      <c r="B2" s="19" t="s">
        <v>240</v>
      </c>
      <c r="C2" t="s">
        <v>242</v>
      </c>
    </row>
    <row r="3" spans="2:3" x14ac:dyDescent="0.3">
      <c r="B3" s="20" t="s">
        <v>25</v>
      </c>
      <c r="C3" s="22">
        <v>3908</v>
      </c>
    </row>
    <row r="4" spans="2:3" x14ac:dyDescent="0.3">
      <c r="B4" s="20" t="s">
        <v>157</v>
      </c>
      <c r="C4" s="22">
        <v>2458.1</v>
      </c>
    </row>
    <row r="5" spans="2:3" x14ac:dyDescent="0.3">
      <c r="B5" s="20" t="s">
        <v>184</v>
      </c>
      <c r="C5" s="22">
        <v>3477.8</v>
      </c>
    </row>
    <row r="6" spans="2:3" x14ac:dyDescent="0.3">
      <c r="B6" s="20" t="s">
        <v>218</v>
      </c>
      <c r="C6" s="22">
        <v>1490</v>
      </c>
    </row>
    <row r="7" spans="2:3" x14ac:dyDescent="0.3">
      <c r="B7" s="20" t="s">
        <v>229</v>
      </c>
      <c r="C7" s="22">
        <v>1840</v>
      </c>
    </row>
    <row r="8" spans="2:3" x14ac:dyDescent="0.3">
      <c r="B8" s="20" t="s">
        <v>230</v>
      </c>
      <c r="C8" s="22">
        <v>2710</v>
      </c>
    </row>
    <row r="9" spans="2:3" x14ac:dyDescent="0.3">
      <c r="B9" s="20" t="s">
        <v>241</v>
      </c>
      <c r="C9" s="22">
        <v>15883.900000000001</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B6CCC-E13D-4FBE-A955-2B1B6D144543}">
  <dimension ref="B3:C10"/>
  <sheetViews>
    <sheetView workbookViewId="0">
      <selection activeCell="Q19" sqref="Q19"/>
    </sheetView>
  </sheetViews>
  <sheetFormatPr defaultRowHeight="14.4" x14ac:dyDescent="0.3"/>
  <cols>
    <col min="2" max="2" width="20.77734375" bestFit="1" customWidth="1"/>
    <col min="3" max="3" width="20.109375" bestFit="1" customWidth="1"/>
  </cols>
  <sheetData>
    <row r="3" spans="2:3" x14ac:dyDescent="0.3">
      <c r="B3" s="19" t="s">
        <v>240</v>
      </c>
      <c r="C3" t="s">
        <v>242</v>
      </c>
    </row>
    <row r="4" spans="2:3" x14ac:dyDescent="0.3">
      <c r="B4" s="20" t="s">
        <v>25</v>
      </c>
      <c r="C4" s="21">
        <v>3908</v>
      </c>
    </row>
    <row r="5" spans="2:3" x14ac:dyDescent="0.3">
      <c r="B5" s="20" t="s">
        <v>157</v>
      </c>
      <c r="C5" s="21">
        <v>2458.1</v>
      </c>
    </row>
    <row r="6" spans="2:3" x14ac:dyDescent="0.3">
      <c r="B6" s="20" t="s">
        <v>184</v>
      </c>
      <c r="C6" s="21">
        <v>3477.8</v>
      </c>
    </row>
    <row r="7" spans="2:3" x14ac:dyDescent="0.3">
      <c r="B7" s="20" t="s">
        <v>218</v>
      </c>
      <c r="C7" s="21">
        <v>1490</v>
      </c>
    </row>
    <row r="8" spans="2:3" x14ac:dyDescent="0.3">
      <c r="B8" s="20" t="s">
        <v>229</v>
      </c>
      <c r="C8" s="21">
        <v>1840</v>
      </c>
    </row>
    <row r="9" spans="2:3" x14ac:dyDescent="0.3">
      <c r="B9" s="20" t="s">
        <v>230</v>
      </c>
      <c r="C9" s="21">
        <v>2710</v>
      </c>
    </row>
    <row r="10" spans="2:3" x14ac:dyDescent="0.3">
      <c r="B10" s="20" t="s">
        <v>241</v>
      </c>
      <c r="C10" s="16">
        <v>15883.900000000001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C84B7-70C3-4D8C-889A-0138CF3B386C}">
  <dimension ref="B2:C4"/>
  <sheetViews>
    <sheetView workbookViewId="0">
      <selection activeCell="O16" sqref="O16"/>
    </sheetView>
  </sheetViews>
  <sheetFormatPr defaultRowHeight="14.4" x14ac:dyDescent="0.3"/>
  <cols>
    <col min="2" max="2" width="12.88671875" bestFit="1" customWidth="1"/>
    <col min="3" max="3" width="23.33203125" bestFit="1" customWidth="1"/>
  </cols>
  <sheetData>
    <row r="2" spans="2:3" x14ac:dyDescent="0.3">
      <c r="B2" s="19" t="s">
        <v>240</v>
      </c>
      <c r="C2" t="s">
        <v>243</v>
      </c>
    </row>
    <row r="3" spans="2:3" x14ac:dyDescent="0.3">
      <c r="B3" s="20" t="s">
        <v>26</v>
      </c>
      <c r="C3" s="23">
        <v>2647.3166666666671</v>
      </c>
    </row>
    <row r="4" spans="2:3" x14ac:dyDescent="0.3">
      <c r="B4" s="20" t="s">
        <v>241</v>
      </c>
      <c r="C4" s="16">
        <v>2647.3166666666671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432A6-31EF-4C64-9913-50B194480086}">
  <dimension ref="B2:C9"/>
  <sheetViews>
    <sheetView workbookViewId="0">
      <selection activeCell="F30" sqref="F30"/>
    </sheetView>
  </sheetViews>
  <sheetFormatPr defaultRowHeight="14.4" x14ac:dyDescent="0.3"/>
  <cols>
    <col min="2" max="2" width="20.77734375" bestFit="1" customWidth="1"/>
    <col min="3" max="3" width="23.33203125" bestFit="1" customWidth="1"/>
  </cols>
  <sheetData>
    <row r="2" spans="2:3" x14ac:dyDescent="0.3">
      <c r="B2" s="19" t="s">
        <v>240</v>
      </c>
      <c r="C2" t="s">
        <v>243</v>
      </c>
    </row>
    <row r="3" spans="2:3" x14ac:dyDescent="0.3">
      <c r="B3" s="20" t="s">
        <v>230</v>
      </c>
      <c r="C3" s="16">
        <v>2710</v>
      </c>
    </row>
    <row r="4" spans="2:3" x14ac:dyDescent="0.3">
      <c r="B4" s="20" t="s">
        <v>229</v>
      </c>
      <c r="C4" s="16">
        <v>1840</v>
      </c>
    </row>
    <row r="5" spans="2:3" x14ac:dyDescent="0.3">
      <c r="B5" s="20" t="s">
        <v>218</v>
      </c>
      <c r="C5" s="16">
        <v>1490</v>
      </c>
    </row>
    <row r="6" spans="2:3" x14ac:dyDescent="0.3">
      <c r="B6" s="20" t="s">
        <v>184</v>
      </c>
      <c r="C6" s="16">
        <v>3477.8</v>
      </c>
    </row>
    <row r="7" spans="2:3" x14ac:dyDescent="0.3">
      <c r="B7" s="20" t="s">
        <v>157</v>
      </c>
      <c r="C7" s="16">
        <v>2458.1</v>
      </c>
    </row>
    <row r="8" spans="2:3" x14ac:dyDescent="0.3">
      <c r="B8" s="20" t="s">
        <v>25</v>
      </c>
      <c r="C8" s="16">
        <v>3908</v>
      </c>
    </row>
    <row r="9" spans="2:3" x14ac:dyDescent="0.3">
      <c r="B9" s="20" t="s">
        <v>241</v>
      </c>
      <c r="C9" s="16">
        <v>2647.3166666666671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39A78-E272-4279-9C7C-49AE55ED1D3E}">
  <dimension ref="A1"/>
  <sheetViews>
    <sheetView showGridLines="0" tabSelected="1" topLeftCell="A4" workbookViewId="0">
      <selection activeCell="T5" sqref="T5"/>
    </sheetView>
  </sheetViews>
  <sheetFormatPr defaultRowHeight="14.4" x14ac:dyDescent="0.3"/>
  <cols>
    <col min="1" max="16384" width="8.88671875" style="2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Salary Data</vt:lpstr>
      <vt:lpstr>Tasks To Perform</vt:lpstr>
      <vt:lpstr>Task 1</vt:lpstr>
      <vt:lpstr>Task 1.2</vt:lpstr>
      <vt:lpstr>Task2</vt:lpstr>
      <vt:lpstr>Task 3</vt:lpstr>
      <vt:lpstr>Dash Board</vt:lpstr>
      <vt:lpstr>'Salary Data'!Criteria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Mostafa</dc:creator>
  <cp:lastModifiedBy>Mostafa</cp:lastModifiedBy>
  <dcterms:created xsi:type="dcterms:W3CDTF">2024-06-18T14:39:37Z</dcterms:created>
  <dcterms:modified xsi:type="dcterms:W3CDTF">2024-06-18T15:45:07Z</dcterms:modified>
</cp:coreProperties>
</file>