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bae/Library/Mobile Documents/com~apple~CloudDocs/2022711772/1기/Projects/Random Forest/Data Code/무제 폴더/"/>
    </mc:Choice>
  </mc:AlternateContent>
  <xr:revisionPtr revIDLastSave="0" documentId="8_{ADB6E519-05E9-6045-9D68-449C6A8E9511}" xr6:coauthVersionLast="47" xr6:coauthVersionMax="47" xr10:uidLastSave="{00000000-0000-0000-0000-000000000000}"/>
  <bookViews>
    <workbookView xWindow="320" yWindow="640" windowWidth="27500" windowHeight="16440" xr2:uid="{669E247D-FBD1-6543-90E8-76FBC830DC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8" i="1"/>
</calcChain>
</file>

<file path=xl/sharedStrings.xml><?xml version="1.0" encoding="utf-8"?>
<sst xmlns="http://schemas.openxmlformats.org/spreadsheetml/2006/main" count="6" uniqueCount="6">
  <si>
    <t>Source: US-FRED, quarterly data interpolated by annual data from 1997 to 2004</t>
    <phoneticPr fontId="2" type="noConversion"/>
  </si>
  <si>
    <t>date</t>
    <phoneticPr fontId="2" type="noConversion"/>
  </si>
  <si>
    <t>Series: CPALTT01USQ661S Consumer Price Index: Total All Items for the United States, Index 2015=100, Quarterly, Seasonally Adjusted</t>
    <phoneticPr fontId="2" type="noConversion"/>
  </si>
  <si>
    <t>CPI</t>
    <phoneticPr fontId="2" type="noConversion"/>
  </si>
  <si>
    <t>log(CPI)</t>
    <phoneticPr fontId="2" type="noConversion"/>
  </si>
  <si>
    <t>log(CPI_t)-log(CPI_(t-1))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</si>
</sst>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"/>
  </numFmts>
  <fonts count="3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Alignment="1"/>
    <xf numFmtId="0" fontId="1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BE78-DD38-E648-9505-2128C2ABD04B}">
  <dimension ref="A1:D108"/>
  <sheetViews>
    <sheetView tabSelected="1" workbookViewId="0">
      <selection activeCell="D7" sqref="D7"/>
    </sheetView>
  </sheetViews>
  <sheetFormatPr baseColWidth="10" defaultRowHeight="18"/>
  <cols>
    <col min="1" max="1" width="10.7109375" style="1"/>
    <col min="2" max="2" width="18.7109375" bestFit="1" customWidth="1"/>
    <col min="4" max="4" width="16.7109375" customWidth="1"/>
  </cols>
  <sheetData>
    <row r="1" spans="1:4">
      <c r="A1" s="1" t="s">
        <v>2</v>
      </c>
    </row>
    <row r="2" spans="1:4">
      <c r="A2" s="1" t="s">
        <v>0</v>
      </c>
    </row>
    <row r="7" spans="1:4">
      <c r="A7" s="1" t="s">
        <v>1</v>
      </c>
      <c r="B7" t="s">
        <v>3</v>
      </c>
      <c r="C7" t="s">
        <v>4</v>
      </c>
      <c r="D7" s="3" t="s">
        <v>5</v>
      </c>
    </row>
    <row r="8" spans="1:4">
      <c r="A8" s="1">
        <v>35431</v>
      </c>
      <c r="B8" s="2">
        <v>67.351005764706002</v>
      </c>
      <c r="C8">
        <f>LOG(B8)</f>
        <v>1.8283440855051885</v>
      </c>
    </row>
    <row r="9" spans="1:4">
      <c r="A9" s="1">
        <v>35521</v>
      </c>
      <c r="B9" s="2">
        <v>67.505706341739199</v>
      </c>
      <c r="C9">
        <f t="shared" ref="C9:C72" si="0">LOG(B9)</f>
        <v>1.8293404858381683</v>
      </c>
      <c r="D9">
        <f>C9-C8</f>
        <v>9.9640033297987429E-4</v>
      </c>
    </row>
    <row r="10" spans="1:4">
      <c r="A10" s="1">
        <v>35612</v>
      </c>
      <c r="B10" s="2">
        <v>67.843234873447898</v>
      </c>
      <c r="C10">
        <f t="shared" si="0"/>
        <v>1.8315065475946761</v>
      </c>
      <c r="D10">
        <f t="shared" ref="D10:D73" si="1">C10-C9</f>
        <v>2.1660617565077978E-3</v>
      </c>
    </row>
    <row r="11" spans="1:4">
      <c r="A11" s="1">
        <v>35704</v>
      </c>
      <c r="B11" s="2">
        <v>68.208890782799003</v>
      </c>
      <c r="C11">
        <f t="shared" si="0"/>
        <v>1.8338409870648449</v>
      </c>
      <c r="D11">
        <f t="shared" si="1"/>
        <v>2.3344394701687587E-3</v>
      </c>
    </row>
    <row r="12" spans="1:4">
      <c r="A12" s="1">
        <v>35796</v>
      </c>
      <c r="B12" s="2">
        <v>68.349527671010904</v>
      </c>
      <c r="C12">
        <f t="shared" si="0"/>
        <v>1.8347355177248743</v>
      </c>
      <c r="D12">
        <f t="shared" si="1"/>
        <v>8.945306600294245E-4</v>
      </c>
    </row>
    <row r="13" spans="1:4">
      <c r="A13" s="1">
        <v>35886</v>
      </c>
      <c r="B13" s="2">
        <v>68.574546692149994</v>
      </c>
      <c r="C13">
        <f t="shared" si="0"/>
        <v>1.836162945408925</v>
      </c>
      <c r="D13">
        <f t="shared" si="1"/>
        <v>1.4274276840506861E-3</v>
      </c>
    </row>
    <row r="14" spans="1:4">
      <c r="A14" s="1">
        <v>35977</v>
      </c>
      <c r="B14" s="2">
        <v>68.926138912680003</v>
      </c>
      <c r="C14">
        <f t="shared" si="0"/>
        <v>1.8383839509752111</v>
      </c>
      <c r="D14">
        <f t="shared" si="1"/>
        <v>2.2210055662861272E-3</v>
      </c>
    </row>
    <row r="15" spans="1:4">
      <c r="A15" s="1">
        <v>36069</v>
      </c>
      <c r="B15" s="2">
        <v>69.249603755567406</v>
      </c>
      <c r="C15">
        <f t="shared" si="0"/>
        <v>1.8404172927218594</v>
      </c>
      <c r="D15">
        <f t="shared" si="1"/>
        <v>2.0333417466482651E-3</v>
      </c>
    </row>
    <row r="16" spans="1:4">
      <c r="A16" s="1">
        <v>36161</v>
      </c>
      <c r="B16" s="2">
        <v>69.502750154349002</v>
      </c>
      <c r="C16">
        <f t="shared" si="0"/>
        <v>1.8420019895286419</v>
      </c>
      <c r="D16">
        <f t="shared" si="1"/>
        <v>1.5846968067825262E-3</v>
      </c>
    </row>
    <row r="17" spans="1:4">
      <c r="A17" s="1">
        <v>36251</v>
      </c>
      <c r="B17" s="2">
        <v>70.023106640733204</v>
      </c>
      <c r="C17">
        <f t="shared" si="0"/>
        <v>1.8452413747380405</v>
      </c>
      <c r="D17">
        <f t="shared" si="1"/>
        <v>3.2393852093985931E-3</v>
      </c>
    </row>
    <row r="18" spans="1:4">
      <c r="A18" s="1">
        <v>36342</v>
      </c>
      <c r="B18" s="2">
        <v>70.543463127117505</v>
      </c>
      <c r="C18">
        <f t="shared" si="0"/>
        <v>1.8484567762852415</v>
      </c>
      <c r="D18">
        <f t="shared" si="1"/>
        <v>3.2154015472010133E-3</v>
      </c>
    </row>
    <row r="19" spans="1:4">
      <c r="A19" s="1">
        <v>36434</v>
      </c>
      <c r="B19" s="2">
        <v>71.063819613501707</v>
      </c>
      <c r="C19">
        <f t="shared" si="0"/>
        <v>1.8516485467008117</v>
      </c>
      <c r="D19">
        <f t="shared" si="1"/>
        <v>3.191770415570172E-3</v>
      </c>
    </row>
    <row r="20" spans="1:4">
      <c r="A20" s="1">
        <v>36526</v>
      </c>
      <c r="B20" s="2">
        <v>71.767004054561497</v>
      </c>
      <c r="C20">
        <f t="shared" si="0"/>
        <v>1.8559248167948126</v>
      </c>
      <c r="D20">
        <f t="shared" si="1"/>
        <v>4.2762700940008891E-3</v>
      </c>
    </row>
    <row r="21" spans="1:4">
      <c r="A21" s="1">
        <v>36617</v>
      </c>
      <c r="B21" s="2">
        <v>72.3295516074093</v>
      </c>
      <c r="C21">
        <f t="shared" si="0"/>
        <v>1.8593157727836711</v>
      </c>
      <c r="D21">
        <f t="shared" si="1"/>
        <v>3.3909559888585239E-3</v>
      </c>
    </row>
    <row r="22" spans="1:4">
      <c r="A22" s="1">
        <v>36708</v>
      </c>
      <c r="B22" s="2">
        <v>72.990544982005503</v>
      </c>
      <c r="C22">
        <f t="shared" si="0"/>
        <v>1.863266606311039</v>
      </c>
      <c r="D22">
        <f t="shared" si="1"/>
        <v>3.950833527367914E-3</v>
      </c>
    </row>
    <row r="23" spans="1:4">
      <c r="A23" s="1">
        <v>36800</v>
      </c>
      <c r="B23" s="2">
        <v>73.510901468389804</v>
      </c>
      <c r="C23">
        <f t="shared" si="0"/>
        <v>1.866351748560332</v>
      </c>
      <c r="D23">
        <f t="shared" si="1"/>
        <v>3.0851422492930158E-3</v>
      </c>
    </row>
    <row r="24" spans="1:4">
      <c r="A24" s="1">
        <v>36892</v>
      </c>
      <c r="B24" s="2">
        <v>74.214085909449494</v>
      </c>
      <c r="C24">
        <f t="shared" si="0"/>
        <v>1.8704863426397047</v>
      </c>
      <c r="D24">
        <f t="shared" si="1"/>
        <v>4.1345940793726665E-3</v>
      </c>
    </row>
    <row r="25" spans="1:4">
      <c r="A25" s="1">
        <v>36982</v>
      </c>
      <c r="B25" s="2">
        <v>74.734442395833796</v>
      </c>
      <c r="C25">
        <f t="shared" si="0"/>
        <v>1.8735207985368401</v>
      </c>
      <c r="D25">
        <f t="shared" si="1"/>
        <v>3.0344558971353575E-3</v>
      </c>
    </row>
    <row r="26" spans="1:4">
      <c r="A26" s="1">
        <v>37073</v>
      </c>
      <c r="B26" s="2">
        <v>74.945397728151704</v>
      </c>
      <c r="C26">
        <f t="shared" si="0"/>
        <v>1.8747449687034929</v>
      </c>
      <c r="D26">
        <f t="shared" si="1"/>
        <v>1.2241701666528826E-3</v>
      </c>
    </row>
    <row r="27" spans="1:4">
      <c r="A27" s="1">
        <v>37165</v>
      </c>
      <c r="B27" s="2">
        <v>74.889142972866907</v>
      </c>
      <c r="C27">
        <f t="shared" si="0"/>
        <v>1.8744188605733563</v>
      </c>
      <c r="D27">
        <f t="shared" si="1"/>
        <v>-3.2610813013667084E-4</v>
      </c>
    </row>
    <row r="28" spans="1:4">
      <c r="A28" s="1">
        <v>37257</v>
      </c>
      <c r="B28" s="2">
        <v>75.128225682827207</v>
      </c>
      <c r="C28">
        <f t="shared" si="0"/>
        <v>1.8758031321479349</v>
      </c>
      <c r="D28">
        <f t="shared" si="1"/>
        <v>1.3842715745786549E-3</v>
      </c>
    </row>
    <row r="29" spans="1:4">
      <c r="A29" s="1">
        <v>37347</v>
      </c>
      <c r="B29" s="2">
        <v>75.718900613317402</v>
      </c>
      <c r="C29">
        <f t="shared" si="0"/>
        <v>1.8792042996785012</v>
      </c>
      <c r="D29">
        <f t="shared" si="1"/>
        <v>3.4011675305662958E-3</v>
      </c>
    </row>
    <row r="30" spans="1:4">
      <c r="A30" s="1">
        <v>37438</v>
      </c>
      <c r="B30" s="2">
        <v>76.126747589132094</v>
      </c>
      <c r="C30">
        <f t="shared" si="0"/>
        <v>1.8815372755536421</v>
      </c>
      <c r="D30">
        <f t="shared" si="1"/>
        <v>2.3329758751409191E-3</v>
      </c>
    </row>
    <row r="31" spans="1:4">
      <c r="A31" s="1">
        <v>37530</v>
      </c>
      <c r="B31" s="2">
        <v>76.576785631410402</v>
      </c>
      <c r="C31">
        <f t="shared" si="0"/>
        <v>1.8840971325543749</v>
      </c>
      <c r="D31">
        <f t="shared" si="1"/>
        <v>2.5598570007328014E-3</v>
      </c>
    </row>
    <row r="32" spans="1:4">
      <c r="A32" s="1">
        <v>37622</v>
      </c>
      <c r="B32" s="2">
        <v>77.364352205397395</v>
      </c>
      <c r="C32">
        <f t="shared" si="0"/>
        <v>1.8885408934123473</v>
      </c>
      <c r="D32">
        <f t="shared" si="1"/>
        <v>4.4437608579723786E-3</v>
      </c>
    </row>
    <row r="33" spans="1:4">
      <c r="A33" s="1">
        <v>37712</v>
      </c>
      <c r="B33" s="2">
        <v>77.237779006006605</v>
      </c>
      <c r="C33">
        <f t="shared" si="0"/>
        <v>1.8878297770272987</v>
      </c>
      <c r="D33">
        <f t="shared" si="1"/>
        <v>-7.1111638504861574E-4</v>
      </c>
    </row>
    <row r="34" spans="1:4">
      <c r="A34" s="1">
        <v>37803</v>
      </c>
      <c r="B34" s="2">
        <v>77.814390247675604</v>
      </c>
      <c r="C34">
        <f t="shared" si="0"/>
        <v>1.8910599186767334</v>
      </c>
      <c r="D34">
        <f t="shared" si="1"/>
        <v>3.2301416494346924E-3</v>
      </c>
    </row>
    <row r="35" spans="1:4">
      <c r="A35" s="1">
        <v>37895</v>
      </c>
      <c r="B35" s="2">
        <v>78.109727712920701</v>
      </c>
      <c r="C35">
        <f t="shared" si="0"/>
        <v>1.8927051238768198</v>
      </c>
      <c r="D35">
        <f t="shared" si="1"/>
        <v>1.6452052000863748E-3</v>
      </c>
    </row>
    <row r="36" spans="1:4">
      <c r="A36" s="1">
        <v>37987</v>
      </c>
      <c r="B36" s="2">
        <v>78.770721087516904</v>
      </c>
      <c r="C36">
        <f t="shared" si="0"/>
        <v>1.8963648211313218</v>
      </c>
      <c r="D36">
        <f t="shared" si="1"/>
        <v>3.6596972545019923E-3</v>
      </c>
    </row>
    <row r="37" spans="1:4">
      <c r="A37" s="1">
        <v>38078</v>
      </c>
      <c r="B37" s="2">
        <v>79.389523395649505</v>
      </c>
      <c r="C37">
        <f t="shared" si="0"/>
        <v>1.8997631947235676</v>
      </c>
      <c r="D37">
        <f t="shared" si="1"/>
        <v>3.398373592245818E-3</v>
      </c>
    </row>
    <row r="38" spans="1:4">
      <c r="A38" s="1">
        <v>38169</v>
      </c>
      <c r="B38" s="2">
        <v>79.895816193212596</v>
      </c>
      <c r="C38">
        <f t="shared" si="0"/>
        <v>1.9025240377398398</v>
      </c>
      <c r="D38">
        <f t="shared" si="1"/>
        <v>2.7608430162722186E-3</v>
      </c>
    </row>
    <row r="39" spans="1:4">
      <c r="A39" s="1">
        <v>38261</v>
      </c>
      <c r="B39" s="2">
        <v>80.753701211305497</v>
      </c>
      <c r="C39">
        <f t="shared" si="0"/>
        <v>1.9071624366230682</v>
      </c>
      <c r="D39">
        <f t="shared" si="1"/>
        <v>4.6383988832283674E-3</v>
      </c>
    </row>
    <row r="40" spans="1:4">
      <c r="A40" s="1">
        <v>38353</v>
      </c>
      <c r="B40" s="2">
        <v>81.161548187120204</v>
      </c>
      <c r="C40">
        <f t="shared" si="0"/>
        <v>1.9093503227712438</v>
      </c>
      <c r="D40">
        <f t="shared" si="1"/>
        <v>2.1878861481756662E-3</v>
      </c>
    </row>
    <row r="41" spans="1:4">
      <c r="A41" s="1">
        <v>38443</v>
      </c>
      <c r="B41" s="2">
        <v>81.710032051146797</v>
      </c>
      <c r="C41">
        <f t="shared" si="0"/>
        <v>1.9122753808529118</v>
      </c>
      <c r="D41">
        <f t="shared" si="1"/>
        <v>2.9250580816679861E-3</v>
      </c>
    </row>
    <row r="42" spans="1:4">
      <c r="A42" s="1">
        <v>38534</v>
      </c>
      <c r="B42" s="2">
        <v>82.947636667411999</v>
      </c>
      <c r="C42">
        <f t="shared" si="0"/>
        <v>1.9188040166783602</v>
      </c>
      <c r="D42">
        <f t="shared" si="1"/>
        <v>6.5286358254483812E-3</v>
      </c>
    </row>
    <row r="43" spans="1:4">
      <c r="A43" s="1">
        <v>38626</v>
      </c>
      <c r="B43" s="2">
        <v>83.721139552577796</v>
      </c>
      <c r="C43">
        <f t="shared" si="0"/>
        <v>1.9228351310143346</v>
      </c>
      <c r="D43">
        <f t="shared" si="1"/>
        <v>4.0311143359743618E-3</v>
      </c>
    </row>
    <row r="44" spans="1:4">
      <c r="A44" s="1">
        <v>38718</v>
      </c>
      <c r="B44" s="2">
        <v>84.157113906034795</v>
      </c>
      <c r="C44">
        <f t="shared" si="0"/>
        <v>1.9250908333189858</v>
      </c>
      <c r="D44">
        <f t="shared" si="1"/>
        <v>2.2557023046512192E-3</v>
      </c>
    </row>
    <row r="45" spans="1:4">
      <c r="A45" s="1">
        <v>38808</v>
      </c>
      <c r="B45" s="2">
        <v>84.916553102379396</v>
      </c>
      <c r="C45">
        <f t="shared" si="0"/>
        <v>1.9289923571496599</v>
      </c>
      <c r="D45">
        <f t="shared" si="1"/>
        <v>3.9015238306741029E-3</v>
      </c>
    </row>
    <row r="46" spans="1:4">
      <c r="A46" s="1">
        <v>38899</v>
      </c>
      <c r="B46" s="2">
        <v>85.718183365187599</v>
      </c>
      <c r="C46">
        <f t="shared" si="0"/>
        <v>1.9330729584169819</v>
      </c>
      <c r="D46">
        <f t="shared" si="1"/>
        <v>4.0806012673220149E-3</v>
      </c>
    </row>
    <row r="47" spans="1:4">
      <c r="A47" s="1">
        <v>38991</v>
      </c>
      <c r="B47" s="2">
        <v>85.366591144657704</v>
      </c>
      <c r="C47">
        <f t="shared" si="0"/>
        <v>1.9312879395378388</v>
      </c>
      <c r="D47">
        <f t="shared" si="1"/>
        <v>-1.7850188791430632E-3</v>
      </c>
    </row>
    <row r="48" spans="1:4">
      <c r="A48" s="1">
        <v>39083</v>
      </c>
      <c r="B48" s="2">
        <v>86.203521266406995</v>
      </c>
      <c r="C48">
        <f t="shared" si="0"/>
        <v>1.9355250063738483</v>
      </c>
      <c r="D48">
        <f t="shared" si="1"/>
        <v>4.2370668360094399E-3</v>
      </c>
    </row>
    <row r="49" spans="1:4">
      <c r="A49" s="1">
        <v>39173</v>
      </c>
      <c r="B49" s="2">
        <v>87.179822544374403</v>
      </c>
      <c r="C49">
        <f t="shared" si="0"/>
        <v>1.9404159806706831</v>
      </c>
      <c r="D49">
        <f t="shared" si="1"/>
        <v>4.8909742968348269E-3</v>
      </c>
    </row>
    <row r="50" spans="1:4">
      <c r="A50" s="1">
        <v>39264</v>
      </c>
      <c r="B50" s="2">
        <v>87.731681693718201</v>
      </c>
      <c r="C50">
        <f t="shared" si="0"/>
        <v>1.9431564542565696</v>
      </c>
      <c r="D50">
        <f t="shared" si="1"/>
        <v>2.7404735858864715E-3</v>
      </c>
    </row>
    <row r="51" spans="1:4">
      <c r="A51" s="1">
        <v>39356</v>
      </c>
      <c r="B51" s="2">
        <v>88.807835162315996</v>
      </c>
      <c r="C51">
        <f t="shared" si="0"/>
        <v>1.9484512835449062</v>
      </c>
      <c r="D51">
        <f t="shared" si="1"/>
        <v>5.2948292883365777E-3</v>
      </c>
    </row>
    <row r="52" spans="1:4">
      <c r="A52" s="1">
        <v>39448</v>
      </c>
      <c r="B52" s="2">
        <v>89.7697914776858</v>
      </c>
      <c r="C52">
        <f t="shared" si="0"/>
        <v>1.9531302163809989</v>
      </c>
      <c r="D52">
        <f t="shared" si="1"/>
        <v>4.6789328360927751E-3</v>
      </c>
    </row>
    <row r="53" spans="1:4">
      <c r="A53" s="1">
        <v>39539</v>
      </c>
      <c r="B53" s="2">
        <v>90.937640197397897</v>
      </c>
      <c r="C53">
        <f t="shared" si="0"/>
        <v>1.9587436802127709</v>
      </c>
      <c r="D53">
        <f t="shared" si="1"/>
        <v>5.6134638317719698E-3</v>
      </c>
    </row>
    <row r="54" spans="1:4">
      <c r="A54" s="1">
        <v>39630</v>
      </c>
      <c r="B54" s="2">
        <v>92.339789972871102</v>
      </c>
      <c r="C54">
        <f t="shared" si="0"/>
        <v>1.9653888824121457</v>
      </c>
      <c r="D54">
        <f t="shared" si="1"/>
        <v>6.6452021993748112E-3</v>
      </c>
    </row>
    <row r="55" spans="1:4">
      <c r="A55" s="1">
        <v>39722</v>
      </c>
      <c r="B55" s="2">
        <v>90.225033084827899</v>
      </c>
      <c r="C55">
        <f t="shared" si="0"/>
        <v>1.955327049984031</v>
      </c>
      <c r="D55">
        <f t="shared" si="1"/>
        <v>-1.0061832428114759E-2</v>
      </c>
    </row>
    <row r="56" spans="1:4">
      <c r="A56" s="1">
        <v>39814</v>
      </c>
      <c r="B56" s="2">
        <v>89.604402497148598</v>
      </c>
      <c r="C56">
        <f t="shared" si="0"/>
        <v>1.9523293482028303</v>
      </c>
      <c r="D56">
        <f t="shared" si="1"/>
        <v>-2.9977017812006235E-3</v>
      </c>
    </row>
    <row r="57" spans="1:4">
      <c r="A57" s="1">
        <v>39904</v>
      </c>
      <c r="B57" s="2">
        <v>90.080880274410703</v>
      </c>
      <c r="C57">
        <f t="shared" si="0"/>
        <v>1.9546326214732035</v>
      </c>
      <c r="D57">
        <f t="shared" si="1"/>
        <v>2.3032732703731629E-3</v>
      </c>
    </row>
    <row r="58" spans="1:4">
      <c r="A58" s="1">
        <v>39995</v>
      </c>
      <c r="B58" s="2">
        <v>90.855930165346805</v>
      </c>
      <c r="C58">
        <f t="shared" si="0"/>
        <v>1.9583532789642035</v>
      </c>
      <c r="D58">
        <f t="shared" si="1"/>
        <v>3.7206574910000345E-3</v>
      </c>
    </row>
    <row r="59" spans="1:4">
      <c r="A59" s="1">
        <v>40087</v>
      </c>
      <c r="B59" s="2">
        <v>91.567271545922793</v>
      </c>
      <c r="C59">
        <f t="shared" si="0"/>
        <v>1.9617402735926595</v>
      </c>
      <c r="D59">
        <f t="shared" si="1"/>
        <v>3.3869946284559305E-3</v>
      </c>
    </row>
    <row r="60" spans="1:4">
      <c r="A60" s="1">
        <v>40179</v>
      </c>
      <c r="B60" s="2">
        <v>91.712408814557605</v>
      </c>
      <c r="C60">
        <f t="shared" si="0"/>
        <v>1.9624281002839574</v>
      </c>
      <c r="D60">
        <f t="shared" si="1"/>
        <v>6.8782669129796581E-4</v>
      </c>
    </row>
    <row r="61" spans="1:4">
      <c r="A61" s="1">
        <v>40269</v>
      </c>
      <c r="B61" s="2">
        <v>91.680062330268797</v>
      </c>
      <c r="C61">
        <f t="shared" si="0"/>
        <v>1.9622748998859958</v>
      </c>
      <c r="D61">
        <f t="shared" si="1"/>
        <v>-1.532003979616281E-4</v>
      </c>
    </row>
    <row r="62" spans="1:4">
      <c r="A62" s="1">
        <v>40360</v>
      </c>
      <c r="B62" s="2">
        <v>91.948819423641893</v>
      </c>
      <c r="C62">
        <f t="shared" si="0"/>
        <v>1.9635461574882964</v>
      </c>
      <c r="D62">
        <f t="shared" si="1"/>
        <v>1.2712576023006239E-3</v>
      </c>
    </row>
    <row r="63" spans="1:4">
      <c r="A63" s="1">
        <v>40452</v>
      </c>
      <c r="B63" s="2">
        <v>92.693351109836001</v>
      </c>
      <c r="C63">
        <f t="shared" si="0"/>
        <v>1.9670485833368445</v>
      </c>
      <c r="D63">
        <f t="shared" si="1"/>
        <v>3.5024258485480964E-3</v>
      </c>
    </row>
    <row r="64" spans="1:4">
      <c r="A64" s="1">
        <v>40544</v>
      </c>
      <c r="B64" s="2">
        <v>93.682590981518899</v>
      </c>
      <c r="C64">
        <f t="shared" si="0"/>
        <v>1.9716588935226298</v>
      </c>
      <c r="D64">
        <f t="shared" si="1"/>
        <v>4.6103101857852824E-3</v>
      </c>
    </row>
    <row r="65" spans="1:4">
      <c r="A65" s="1">
        <v>40634</v>
      </c>
      <c r="B65" s="2">
        <v>94.747774772836195</v>
      </c>
      <c r="C65">
        <f t="shared" si="0"/>
        <v>1.9765690190071123</v>
      </c>
      <c r="D65">
        <f t="shared" si="1"/>
        <v>4.9101254844825526E-3</v>
      </c>
    </row>
    <row r="66" spans="1:4">
      <c r="A66" s="1">
        <v>40725</v>
      </c>
      <c r="B66" s="2">
        <v>95.365592622751393</v>
      </c>
      <c r="C66">
        <f t="shared" si="0"/>
        <v>1.9793917119219611</v>
      </c>
      <c r="D66">
        <f t="shared" si="1"/>
        <v>2.8226929148487123E-3</v>
      </c>
    </row>
    <row r="67" spans="1:4">
      <c r="A67" s="1">
        <v>40817</v>
      </c>
      <c r="B67" s="2">
        <v>95.793691310468603</v>
      </c>
      <c r="C67">
        <f t="shared" si="0"/>
        <v>1.9813369086686481</v>
      </c>
      <c r="D67">
        <f t="shared" si="1"/>
        <v>1.9451967466870279E-3</v>
      </c>
    </row>
    <row r="68" spans="1:4">
      <c r="A68" s="1">
        <v>40909</v>
      </c>
      <c r="B68" s="2">
        <v>96.333174413649601</v>
      </c>
      <c r="C68">
        <f t="shared" si="0"/>
        <v>1.9837758715870726</v>
      </c>
      <c r="D68">
        <f t="shared" si="1"/>
        <v>2.4389629184244921E-3</v>
      </c>
    </row>
    <row r="69" spans="1:4">
      <c r="A69" s="1">
        <v>41000</v>
      </c>
      <c r="B69" s="2">
        <v>96.536535354004101</v>
      </c>
      <c r="C69">
        <f t="shared" si="0"/>
        <v>1.9846917081595068</v>
      </c>
      <c r="D69">
        <f t="shared" si="1"/>
        <v>9.1583657243421435E-4</v>
      </c>
    </row>
    <row r="70" spans="1:4">
      <c r="A70" s="1">
        <v>41091</v>
      </c>
      <c r="B70" s="2">
        <v>96.972369070572995</v>
      </c>
      <c r="C70">
        <f t="shared" si="0"/>
        <v>1.9866480057133724</v>
      </c>
      <c r="D70">
        <f t="shared" si="1"/>
        <v>1.9562975538656158E-3</v>
      </c>
    </row>
    <row r="71" spans="1:4">
      <c r="A71" s="1">
        <v>41183</v>
      </c>
      <c r="B71" s="2">
        <v>97.617189203024793</v>
      </c>
      <c r="C71">
        <f t="shared" si="0"/>
        <v>1.9895262983912811</v>
      </c>
      <c r="D71">
        <f t="shared" si="1"/>
        <v>2.8782926779087337E-3</v>
      </c>
    </row>
    <row r="72" spans="1:4">
      <c r="A72" s="1">
        <v>41275</v>
      </c>
      <c r="B72" s="2">
        <v>98.009566121136203</v>
      </c>
      <c r="C72">
        <f t="shared" si="0"/>
        <v>1.9912684666197151</v>
      </c>
      <c r="D72">
        <f t="shared" si="1"/>
        <v>1.7421682284339823E-3</v>
      </c>
    </row>
    <row r="73" spans="1:4">
      <c r="A73" s="1">
        <v>41365</v>
      </c>
      <c r="B73" s="2">
        <v>97.902260175430399</v>
      </c>
      <c r="C73">
        <f t="shared" ref="C73:C107" si="2">LOG(B73)</f>
        <v>1.9907927180583682</v>
      </c>
      <c r="D73">
        <f t="shared" si="1"/>
        <v>-4.7574856134691146E-4</v>
      </c>
    </row>
    <row r="74" spans="1:4">
      <c r="A74" s="1">
        <v>41456</v>
      </c>
      <c r="B74" s="2">
        <v>98.4317580595484</v>
      </c>
      <c r="C74">
        <f t="shared" si="2"/>
        <v>1.9931352419759958</v>
      </c>
      <c r="D74">
        <f t="shared" ref="D74:D107" si="3">C74-C73</f>
        <v>2.3425239176275703E-3</v>
      </c>
    </row>
    <row r="75" spans="1:4">
      <c r="A75" s="1">
        <v>41548</v>
      </c>
      <c r="B75" s="2">
        <v>98.795726326240995</v>
      </c>
      <c r="C75">
        <f t="shared" si="2"/>
        <v>1.9947381584229089</v>
      </c>
      <c r="D75">
        <f t="shared" si="3"/>
        <v>1.6029164469131274E-3</v>
      </c>
    </row>
    <row r="76" spans="1:4">
      <c r="A76" s="1">
        <v>41640</v>
      </c>
      <c r="B76" s="2">
        <v>99.411012712168301</v>
      </c>
      <c r="C76">
        <f t="shared" si="2"/>
        <v>1.9974344980311118</v>
      </c>
      <c r="D76">
        <f t="shared" si="3"/>
        <v>2.6963396082029245E-3</v>
      </c>
    </row>
    <row r="77" spans="1:4">
      <c r="A77" s="1">
        <v>41730</v>
      </c>
      <c r="B77" s="2">
        <v>99.938963590515996</v>
      </c>
      <c r="C77">
        <f t="shared" si="2"/>
        <v>1.9997348413117533</v>
      </c>
      <c r="D77">
        <f t="shared" si="3"/>
        <v>2.300343280641437E-3</v>
      </c>
    </row>
    <row r="78" spans="1:4">
      <c r="A78" s="1">
        <v>41821</v>
      </c>
      <c r="B78" s="2">
        <v>100.194641453285</v>
      </c>
      <c r="C78">
        <f t="shared" si="2"/>
        <v>2.0008444954883244</v>
      </c>
      <c r="D78">
        <f t="shared" si="3"/>
        <v>1.1096541765711621E-3</v>
      </c>
    </row>
    <row r="79" spans="1:4">
      <c r="A79" s="1">
        <v>41913</v>
      </c>
      <c r="B79" s="2">
        <v>99.945714161150207</v>
      </c>
      <c r="C79">
        <f t="shared" si="2"/>
        <v>1.9997641755819957</v>
      </c>
      <c r="D79">
        <f t="shared" si="3"/>
        <v>-1.0803199063287305E-3</v>
      </c>
    </row>
    <row r="80" spans="1:4">
      <c r="A80" s="1">
        <v>42005</v>
      </c>
      <c r="B80" s="2">
        <v>99.2987844753752</v>
      </c>
      <c r="C80">
        <f t="shared" si="2"/>
        <v>1.9969439322932849</v>
      </c>
      <c r="D80">
        <f t="shared" si="3"/>
        <v>-2.8202432887107776E-3</v>
      </c>
    </row>
    <row r="81" spans="1:4">
      <c r="A81" s="1">
        <v>42095</v>
      </c>
      <c r="B81" s="2">
        <v>99.975951092115693</v>
      </c>
      <c r="C81">
        <f t="shared" si="2"/>
        <v>1.9998955443593767</v>
      </c>
      <c r="D81">
        <f t="shared" si="3"/>
        <v>2.9516120660917355E-3</v>
      </c>
    </row>
    <row r="82" spans="1:4">
      <c r="A82" s="1">
        <v>42186</v>
      </c>
      <c r="B82" s="2">
        <v>100.353561136965</v>
      </c>
      <c r="C82">
        <f t="shared" si="2"/>
        <v>2.0015327884298015</v>
      </c>
      <c r="D82">
        <f t="shared" si="3"/>
        <v>1.6372440704248703E-3</v>
      </c>
    </row>
    <row r="83" spans="1:4">
      <c r="A83" s="1">
        <v>42278</v>
      </c>
      <c r="B83" s="2">
        <v>100.34596674500099</v>
      </c>
      <c r="C83">
        <f t="shared" si="2"/>
        <v>2.0014999213617051</v>
      </c>
      <c r="D83">
        <f t="shared" si="3"/>
        <v>-3.2867068096464891E-5</v>
      </c>
    </row>
    <row r="84" spans="1:4">
      <c r="A84" s="1">
        <v>42370</v>
      </c>
      <c r="B84" s="2">
        <v>100.283664603524</v>
      </c>
      <c r="C84">
        <f t="shared" si="2"/>
        <v>2.0012301957290348</v>
      </c>
      <c r="D84">
        <f t="shared" si="3"/>
        <v>-2.6972563267024796E-4</v>
      </c>
    </row>
    <row r="85" spans="1:4">
      <c r="A85" s="1">
        <v>42461</v>
      </c>
      <c r="B85" s="2">
        <v>101.08571677699599</v>
      </c>
      <c r="C85">
        <f t="shared" si="2"/>
        <v>2.0046897949267204</v>
      </c>
      <c r="D85">
        <f t="shared" si="3"/>
        <v>3.45959919768557E-3</v>
      </c>
    </row>
    <row r="86" spans="1:4">
      <c r="A86" s="1">
        <v>42552</v>
      </c>
      <c r="B86" s="2">
        <v>101.514799922931</v>
      </c>
      <c r="C86">
        <f t="shared" si="2"/>
        <v>2.0065293630009737</v>
      </c>
      <c r="D86">
        <f t="shared" si="3"/>
        <v>1.8395680742533393E-3</v>
      </c>
    </row>
    <row r="87" spans="1:4">
      <c r="A87" s="1">
        <v>42644</v>
      </c>
      <c r="B87" s="2">
        <v>102.159198144718</v>
      </c>
      <c r="C87">
        <f t="shared" si="2"/>
        <v>2.0092774754584624</v>
      </c>
      <c r="D87">
        <f t="shared" si="3"/>
        <v>2.7481124574886273E-3</v>
      </c>
    </row>
    <row r="88" spans="1:4">
      <c r="A88" s="1">
        <v>42736</v>
      </c>
      <c r="B88" s="2">
        <v>102.878133917258</v>
      </c>
      <c r="C88">
        <f t="shared" si="2"/>
        <v>2.0123230780841546</v>
      </c>
      <c r="D88">
        <f t="shared" si="3"/>
        <v>3.0456026256922009E-3</v>
      </c>
    </row>
    <row r="89" spans="1:4">
      <c r="A89" s="1">
        <v>42826</v>
      </c>
      <c r="B89" s="2">
        <v>102.996831450909</v>
      </c>
      <c r="C89">
        <f t="shared" si="2"/>
        <v>2.0128238644668008</v>
      </c>
      <c r="D89">
        <f t="shared" si="3"/>
        <v>5.0078638264627884E-4</v>
      </c>
    </row>
    <row r="90" spans="1:4">
      <c r="A90" s="1">
        <v>42917</v>
      </c>
      <c r="B90" s="2">
        <v>103.489201196539</v>
      </c>
      <c r="C90">
        <f t="shared" si="2"/>
        <v>2.0148950347646024</v>
      </c>
      <c r="D90">
        <f t="shared" si="3"/>
        <v>2.0711702978015722E-3</v>
      </c>
    </row>
    <row r="91" spans="1:4">
      <c r="A91" s="1">
        <v>43009</v>
      </c>
      <c r="B91" s="2">
        <v>104.312489540131</v>
      </c>
      <c r="C91">
        <f t="shared" si="2"/>
        <v>2.0183363104747194</v>
      </c>
      <c r="D91">
        <f t="shared" si="3"/>
        <v>3.4412757101169866E-3</v>
      </c>
    </row>
    <row r="92" spans="1:4">
      <c r="A92" s="1">
        <v>43101</v>
      </c>
      <c r="B92" s="2">
        <v>105.163061440037</v>
      </c>
      <c r="C92">
        <f t="shared" si="2"/>
        <v>2.0218632205225888</v>
      </c>
      <c r="D92">
        <f t="shared" si="3"/>
        <v>3.5269100478694249E-3</v>
      </c>
    </row>
    <row r="93" spans="1:4">
      <c r="A93" s="1">
        <v>43191</v>
      </c>
      <c r="B93" s="2">
        <v>105.764987321584</v>
      </c>
      <c r="C93">
        <f t="shared" si="2"/>
        <v>2.0243419216723404</v>
      </c>
      <c r="D93">
        <f t="shared" si="3"/>
        <v>2.4787011497515721E-3</v>
      </c>
    </row>
    <row r="94" spans="1:4">
      <c r="A94" s="1">
        <v>43282</v>
      </c>
      <c r="B94" s="2">
        <v>106.22458867226101</v>
      </c>
      <c r="C94">
        <f t="shared" si="2"/>
        <v>2.0262250580697359</v>
      </c>
      <c r="D94">
        <f t="shared" si="3"/>
        <v>1.8831363973954574E-3</v>
      </c>
    </row>
    <row r="95" spans="1:4">
      <c r="A95" s="1">
        <v>43374</v>
      </c>
      <c r="B95" s="2">
        <v>106.61260584683799</v>
      </c>
      <c r="C95">
        <f t="shared" si="2"/>
        <v>2.0278085585934438</v>
      </c>
      <c r="D95">
        <f t="shared" si="3"/>
        <v>1.5835005237079258E-3</v>
      </c>
    </row>
    <row r="96" spans="1:4">
      <c r="A96" s="1">
        <v>43466</v>
      </c>
      <c r="B96" s="2">
        <v>106.866877340725</v>
      </c>
      <c r="C96">
        <f t="shared" si="2"/>
        <v>2.0288431194540233</v>
      </c>
      <c r="D96">
        <f t="shared" si="3"/>
        <v>1.0345608605795142E-3</v>
      </c>
    </row>
    <row r="97" spans="1:4">
      <c r="A97" s="1">
        <v>43556</v>
      </c>
      <c r="B97" s="2">
        <v>107.706620200239</v>
      </c>
      <c r="C97">
        <f t="shared" si="2"/>
        <v>2.0322423980804456</v>
      </c>
      <c r="D97">
        <f t="shared" si="3"/>
        <v>3.3992786264223085E-3</v>
      </c>
    </row>
    <row r="98" spans="1:4">
      <c r="A98" s="1">
        <v>43647</v>
      </c>
      <c r="B98" s="2">
        <v>108.104060046326</v>
      </c>
      <c r="C98">
        <f t="shared" si="2"/>
        <v>2.0338420049857255</v>
      </c>
      <c r="D98">
        <f t="shared" si="3"/>
        <v>1.5996069052799378E-3</v>
      </c>
    </row>
    <row r="99" spans="1:4">
      <c r="A99" s="1">
        <v>43739</v>
      </c>
      <c r="B99" s="2">
        <v>108.762381320046</v>
      </c>
      <c r="C99">
        <f t="shared" si="2"/>
        <v>2.0364787077682931</v>
      </c>
      <c r="D99">
        <f t="shared" si="3"/>
        <v>2.6367027825675571E-3</v>
      </c>
    </row>
    <row r="100" spans="1:4">
      <c r="A100" s="1">
        <v>43831</v>
      </c>
      <c r="B100" s="2">
        <v>109.11369226679901</v>
      </c>
      <c r="C100">
        <f t="shared" si="2"/>
        <v>2.0378792519888873</v>
      </c>
      <c r="D100">
        <f t="shared" si="3"/>
        <v>1.4005442205942131E-3</v>
      </c>
    </row>
    <row r="101" spans="1:4">
      <c r="A101" s="1">
        <v>43922</v>
      </c>
      <c r="B101" s="2">
        <v>108.185629441489</v>
      </c>
      <c r="C101">
        <f t="shared" si="2"/>
        <v>2.0341695762164655</v>
      </c>
      <c r="D101">
        <f t="shared" si="3"/>
        <v>-3.7096757724217611E-3</v>
      </c>
    </row>
    <row r="102" spans="1:4">
      <c r="A102" s="1">
        <v>44013</v>
      </c>
      <c r="B102" s="2">
        <v>109.459518374913</v>
      </c>
      <c r="C102">
        <f t="shared" si="2"/>
        <v>2.039253532902249</v>
      </c>
      <c r="D102">
        <f t="shared" si="3"/>
        <v>5.0839566857834306E-3</v>
      </c>
    </row>
    <row r="103" spans="1:4">
      <c r="A103" s="1">
        <v>44105</v>
      </c>
      <c r="B103" s="2">
        <v>110.067632279541</v>
      </c>
      <c r="C103">
        <f t="shared" si="2"/>
        <v>2.041659624248028</v>
      </c>
      <c r="D103">
        <f t="shared" si="3"/>
        <v>2.4060913457790711E-3</v>
      </c>
    </row>
    <row r="104" spans="1:4">
      <c r="A104" s="1">
        <v>44197</v>
      </c>
      <c r="B104" s="2">
        <v>111.183867261279</v>
      </c>
      <c r="C104">
        <f t="shared" si="2"/>
        <v>2.0460417758459486</v>
      </c>
      <c r="D104">
        <f t="shared" si="3"/>
        <v>4.3821515979205472E-3</v>
      </c>
    </row>
    <row r="105" spans="1:4">
      <c r="A105" s="1">
        <v>44287</v>
      </c>
      <c r="B105" s="2">
        <v>113.392850864425</v>
      </c>
      <c r="C105">
        <f t="shared" si="2"/>
        <v>2.0545856742393882</v>
      </c>
      <c r="D105">
        <f t="shared" si="3"/>
        <v>8.5438983934396084E-3</v>
      </c>
    </row>
    <row r="106" spans="1:4">
      <c r="A106" s="1">
        <v>44378</v>
      </c>
      <c r="B106" s="2">
        <v>115.250523520816</v>
      </c>
      <c r="C106">
        <f t="shared" si="2"/>
        <v>2.0616429068311883</v>
      </c>
      <c r="D106">
        <f t="shared" si="3"/>
        <v>7.0572325918001333E-3</v>
      </c>
    </row>
    <row r="107" spans="1:4">
      <c r="A107" s="1">
        <v>44470</v>
      </c>
      <c r="B107" s="2">
        <v>117.465554510155</v>
      </c>
      <c r="C107">
        <f t="shared" si="2"/>
        <v>2.0699105331668641</v>
      </c>
      <c r="D107">
        <f t="shared" si="3"/>
        <v>8.2676263356757929E-3</v>
      </c>
    </row>
    <row r="108" spans="1:4">
      <c r="B108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2022-06-22T23:13:32Z</dcterms:created>
  <dcterms:modified xsi:type="dcterms:W3CDTF">2022-06-22T23:26:04Z</dcterms:modified>
</cp:coreProperties>
</file>