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仪表盘" sheetId="1" state="visible" r:id="rId1"/>
    <sheet xmlns:r="http://schemas.openxmlformats.org/officeDocument/2006/relationships" name="账户入金" sheetId="2" state="visible" r:id="rId2"/>
    <sheet xmlns:r="http://schemas.openxmlformats.org/officeDocument/2006/relationships" name="贷款还款" sheetId="3" state="visible" r:id="rId3"/>
    <sheet xmlns:r="http://schemas.openxmlformats.org/officeDocument/2006/relationships" name="报税记录" sheetId="4" state="visible" r:id="rId4"/>
    <sheet xmlns:r="http://schemas.openxmlformats.org/officeDocument/2006/relationships" name="免税账户管理" sheetId="5" state="visible" r:id="rId5"/>
    <sheet xmlns:r="http://schemas.openxmlformats.org/officeDocument/2006/relationships" name="教育账户管理" sheetId="6" state="visible" r:id="rId6"/>
    <sheet xmlns:r="http://schemas.openxmlformats.org/officeDocument/2006/relationships" name="收入支出跟踪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0"/>
    </font>
    <font>
      <name val="微软雅黑"/>
      <i val="1"/>
      <color rgb="00666666"/>
      <sz val="9"/>
    </font>
    <font>
      <name val="微软雅黑"/>
      <b val="1"/>
      <color rgb="004472C4"/>
      <sz val="16"/>
    </font>
    <font>
      <name val="微软雅黑"/>
      <b val="1"/>
      <sz val="11"/>
    </font>
    <font>
      <name val="微软雅黑"/>
      <color rgb="004472C4"/>
      <sz val="10"/>
      <u val="single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36134;&#25143;&#20837;&#37329;'!A1" TargetMode="External" Id="rId1"/><Relationship Type="http://schemas.openxmlformats.org/officeDocument/2006/relationships/hyperlink" Target="#'&#36151;&#27454;&#36824;&#27454;'!A1" TargetMode="External" Id="rId2"/><Relationship Type="http://schemas.openxmlformats.org/officeDocument/2006/relationships/hyperlink" Target="#'&#25253;&#31246;&#35760;&#24405;'!A1" TargetMode="External" Id="rId3"/><Relationship Type="http://schemas.openxmlformats.org/officeDocument/2006/relationships/hyperlink" Target="#'&#20813;&#31246;&#36134;&#25143;&#31649;&#29702;'!A1" TargetMode="External" Id="rId4"/><Relationship Type="http://schemas.openxmlformats.org/officeDocument/2006/relationships/hyperlink" Target="#'&#25945;&#32946;&#36134;&#25143;&#31649;&#29702;'!A1" TargetMode="External" Id="rId5"/><Relationship Type="http://schemas.openxmlformats.org/officeDocument/2006/relationships/hyperlink" Target="#'&#25910;&#20837;&#25903;&#20986;&#36319;&#36394;'!A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</cols>
  <sheetData>
    <row r="1" ht="25" customHeight="1">
      <c r="A1" s="1" t="inlineStr">
        <is>
          <t>家庭财务概览</t>
        </is>
      </c>
    </row>
    <row r="2" ht="25" customHeight="1"/>
    <row r="3" ht="25" customHeight="1">
      <c r="A3" s="2" t="inlineStr">
        <is>
          <t>资金流入</t>
        </is>
      </c>
      <c r="B3" s="3" t="inlineStr">
        <is>
          <t>点击查看明细</t>
        </is>
      </c>
      <c r="C3" s="4">
        <f>COUNTA('账户入金'!A:A)-1</f>
        <v/>
      </c>
    </row>
    <row r="4" ht="25" customHeight="1">
      <c r="A4" s="2" t="inlineStr">
        <is>
          <t>负债管理</t>
        </is>
      </c>
      <c r="B4" s="3" t="inlineStr">
        <is>
          <t>点击查看明细</t>
        </is>
      </c>
      <c r="C4" s="4">
        <f>COUNTA('贷款还款'!A:A)-1</f>
        <v/>
      </c>
    </row>
    <row r="5" ht="25" customHeight="1">
      <c r="A5" s="2" t="inlineStr">
        <is>
          <t>税务管理</t>
        </is>
      </c>
      <c r="B5" s="3" t="inlineStr">
        <is>
          <t>点击查看明细</t>
        </is>
      </c>
      <c r="C5" s="4">
        <f>COUNTA('报税记录'!A:A)-1</f>
        <v/>
      </c>
    </row>
    <row r="6" ht="25" customHeight="1">
      <c r="A6" s="2" t="inlineStr">
        <is>
          <t>免税账户</t>
        </is>
      </c>
      <c r="B6" s="3" t="inlineStr">
        <is>
          <t>点击查看明细</t>
        </is>
      </c>
      <c r="C6" s="4">
        <f>COUNTA('免税账户管理'!A:A)-1</f>
        <v/>
      </c>
    </row>
    <row r="7" ht="25" customHeight="1">
      <c r="A7" s="2" t="inlineStr">
        <is>
          <t>教育基金</t>
        </is>
      </c>
      <c r="B7" s="3" t="inlineStr">
        <is>
          <t>点击查看明细</t>
        </is>
      </c>
      <c r="C7" s="4">
        <f>COUNTA('教育账户管理'!A:A)-1</f>
        <v/>
      </c>
    </row>
    <row r="8" ht="25" customHeight="1">
      <c r="A8" s="2" t="inlineStr">
        <is>
          <t>收支明细</t>
        </is>
      </c>
      <c r="B8" s="3" t="inlineStr">
        <is>
          <t>点击查看明细</t>
        </is>
      </c>
      <c r="C8" s="4">
        <f>COUNTA('收入支出跟踪'!A:A)-1</f>
        <v/>
      </c>
    </row>
    <row r="9" ht="25" customHeight="1"/>
    <row r="10" ht="25" customHeight="1"/>
    <row r="11" ht="25" customHeight="1">
      <c r="A11" s="5" t="inlineStr">
        <is>
          <t>关键指标汇总</t>
        </is>
      </c>
    </row>
    <row r="12" ht="25" customHeight="1">
      <c r="A12" s="6" t="inlineStr">
        <is>
          <t>总入金金额</t>
        </is>
      </c>
      <c r="B12" s="7">
        <f>SUM('账户入金'!E:E)</f>
        <v/>
      </c>
      <c r="C12" s="8" t="n"/>
    </row>
    <row r="13" ht="25" customHeight="1">
      <c r="A13" s="6" t="inlineStr">
        <is>
          <t>总还款金额</t>
        </is>
      </c>
      <c r="B13" s="7">
        <f>SUM('贷款还款'!C:C)</f>
        <v/>
      </c>
      <c r="C13" s="8" t="n"/>
    </row>
    <row r="14" ht="25" customHeight="1">
      <c r="A14" s="6" t="inlineStr">
        <is>
          <t>总报税金额</t>
        </is>
      </c>
      <c r="B14" s="7">
        <f>SUM('报税记录'!E:E)</f>
        <v/>
      </c>
      <c r="C14" s="8" t="n"/>
    </row>
    <row r="15" ht="25" customHeight="1">
      <c r="A15" s="6" t="inlineStr">
        <is>
          <t>总缴税金额</t>
        </is>
      </c>
      <c r="B15" s="7">
        <f>SUM('报税记录'!F:F)</f>
        <v/>
      </c>
      <c r="C15" s="8" t="n"/>
    </row>
    <row r="16" ht="25" customHeight="1">
      <c r="A16" s="6" t="inlineStr">
        <is>
          <t>免税账户余额</t>
        </is>
      </c>
      <c r="B16" s="7">
        <f>SUM('免税账户管理'!D:D)</f>
        <v/>
      </c>
      <c r="C16" s="8" t="n"/>
    </row>
    <row r="17" ht="25" customHeight="1">
      <c r="A17" s="6" t="inlineStr">
        <is>
          <t>教育账户余额</t>
        </is>
      </c>
      <c r="B17" s="7">
        <f>SUM('教育账户管理'!D:D)</f>
        <v/>
      </c>
      <c r="C17" s="8" t="n"/>
    </row>
  </sheetData>
  <mergeCells count="2">
    <mergeCell ref="A1:C1"/>
    <mergeCell ref="A11:C1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5" customWidth="1" min="4" max="4"/>
    <col width="18" customWidth="1" min="5" max="5"/>
    <col width="25" customWidth="1" min="6" max="6"/>
    <col width="15" customWidth="1" min="7" max="7"/>
  </cols>
  <sheetData>
    <row r="1">
      <c r="A1" s="9" t="inlineStr">
        <is>
          <t>入金时间</t>
        </is>
      </c>
      <c r="B1" s="9" t="inlineStr">
        <is>
          <t>资金来源</t>
        </is>
      </c>
      <c r="C1" s="9" t="inlineStr">
        <is>
          <t>存入银行</t>
        </is>
      </c>
      <c r="D1" s="9" t="inlineStr">
        <is>
          <t>入金金额</t>
        </is>
      </c>
      <c r="E1" s="9" t="inlineStr">
        <is>
          <t>是否有支撑材料</t>
        </is>
      </c>
      <c r="F1" s="9" t="inlineStr">
        <is>
          <t>备注</t>
        </is>
      </c>
      <c r="G1" s="9" t="inlineStr">
        <is>
          <t>累计入金</t>
        </is>
      </c>
    </row>
    <row r="2">
      <c r="G2" s="10">
        <f>IF(E2="",0,E2) + IF(ROW()&gt;2,G1,0)</f>
        <v/>
      </c>
    </row>
    <row r="3" ht="30" customHeight="1">
      <c r="A3" s="11" t="inlineStr">
        <is>
          <t>说明：直接在此表格录入数据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0" customWidth="1" min="5" max="5"/>
    <col width="15" customWidth="1" min="6" max="6"/>
    <col width="15" customWidth="1" min="7" max="7"/>
    <col width="25" customWidth="1" min="8" max="8"/>
    <col width="15" customWidth="1" min="9" max="9"/>
  </cols>
  <sheetData>
    <row r="1">
      <c r="A1" s="9" t="inlineStr">
        <is>
          <t>还款类型</t>
        </is>
      </c>
      <c r="B1" s="9" t="inlineStr">
        <is>
          <t>还款日期</t>
        </is>
      </c>
      <c r="C1" s="9" t="inlineStr">
        <is>
          <t>还款金额</t>
        </is>
      </c>
      <c r="D1" s="9" t="inlineStr">
        <is>
          <t>贷款类型</t>
        </is>
      </c>
      <c r="E1" s="9" t="inlineStr">
        <is>
          <t>期数</t>
        </is>
      </c>
      <c r="F1" s="9" t="inlineStr">
        <is>
          <t>本月利息</t>
        </is>
      </c>
      <c r="G1" s="9" t="inlineStr">
        <is>
          <t>本月本金</t>
        </is>
      </c>
      <c r="H1" s="9" t="inlineStr">
        <is>
          <t>备注</t>
        </is>
      </c>
      <c r="I1" s="9" t="inlineStr">
        <is>
          <t>累计还款</t>
        </is>
      </c>
    </row>
    <row r="2">
      <c r="I2" s="10">
        <f>IF(C2="",0,C2) + IF(ROW()&gt;2,I1,0)</f>
        <v/>
      </c>
    </row>
    <row r="3" ht="30" customHeight="1">
      <c r="A3" s="11" t="inlineStr">
        <is>
          <t>说明：直接在此表格录入数据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2" customWidth="1" min="8" max="8"/>
    <col width="18" customWidth="1" min="9" max="9"/>
  </cols>
  <sheetData>
    <row r="1">
      <c r="A1" s="9" t="inlineStr">
        <is>
          <t>报税年份</t>
        </is>
      </c>
      <c r="B1" s="9" t="inlineStr">
        <is>
          <t>报税日期</t>
        </is>
      </c>
      <c r="C1" s="9" t="inlineStr">
        <is>
          <t>申报收入</t>
        </is>
      </c>
      <c r="D1" s="9" t="inlineStr">
        <is>
          <t>应纳税所得额</t>
        </is>
      </c>
      <c r="E1" s="9" t="inlineStr">
        <is>
          <t>报税金额</t>
        </is>
      </c>
      <c r="F1" s="9" t="inlineStr">
        <is>
          <t>实际缴税金额</t>
        </is>
      </c>
      <c r="G1" s="9" t="inlineStr">
        <is>
          <t>补缴/退税</t>
        </is>
      </c>
      <c r="H1" s="9" t="inlineStr">
        <is>
          <t>申报状态</t>
        </is>
      </c>
      <c r="I1" s="9" t="inlineStr">
        <is>
          <t>附件</t>
        </is>
      </c>
    </row>
    <row r="2">
      <c r="F2" s="12">
        <f>IF(E2="",0,E2) - IF(F2="",0,F2)</f>
        <v/>
      </c>
    </row>
    <row r="3" ht="30" customHeight="1">
      <c r="A3" s="11" t="inlineStr">
        <is>
          <t>说明：直接在此表格录入数据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15" customWidth="1" min="4" max="4"/>
    <col width="18" customWidth="1" min="5" max="5"/>
    <col width="15" customWidth="1" min="6" max="6"/>
    <col width="15" customWidth="1" min="7" max="7"/>
    <col width="15" customWidth="1" min="8" max="8"/>
    <col width="12" customWidth="1" min="9" max="9"/>
  </cols>
  <sheetData>
    <row r="1">
      <c r="A1" s="9" t="inlineStr">
        <is>
          <t>账户名称</t>
        </is>
      </c>
      <c r="B1" s="9" t="inlineStr">
        <is>
          <t>银行名称</t>
        </is>
      </c>
      <c r="C1" s="9" t="inlineStr">
        <is>
          <t>账户类型</t>
        </is>
      </c>
      <c r="D1" s="9" t="inlineStr">
        <is>
          <t>账户余额</t>
        </is>
      </c>
      <c r="E1" s="9" t="inlineStr">
        <is>
          <t>年度投资收益</t>
        </is>
      </c>
      <c r="F1" s="9" t="inlineStr">
        <is>
          <t>年度取款</t>
        </is>
      </c>
      <c r="G1" s="9" t="inlineStr">
        <is>
          <t>剩余额度</t>
        </is>
      </c>
      <c r="H1" s="9" t="inlineStr">
        <is>
          <t>开户日期</t>
        </is>
      </c>
      <c r="I1" s="9" t="inlineStr">
        <is>
          <t>状态</t>
        </is>
      </c>
    </row>
    <row r="2">
      <c r="G2" s="10">
        <f>D2</f>
        <v/>
      </c>
    </row>
    <row r="3" ht="30" customHeight="1">
      <c r="A3" s="11" t="inlineStr">
        <is>
          <t>说明：直接在此表格录入数据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5" customWidth="1" min="4" max="4"/>
    <col width="15" customWidth="1" min="5" max="5"/>
    <col width="15" customWidth="1" min="6" max="6"/>
    <col width="12" customWidth="1" min="7" max="7"/>
    <col width="15" customWidth="1" min="8" max="8"/>
    <col width="25" customWidth="1" min="9" max="9"/>
  </cols>
  <sheetData>
    <row r="1">
      <c r="A1" s="9" t="inlineStr">
        <is>
          <t>学生姓名</t>
        </is>
      </c>
      <c r="B1" s="9" t="inlineStr">
        <is>
          <t>账户名称</t>
        </is>
      </c>
      <c r="C1" s="9" t="inlineStr">
        <is>
          <t>银行名称</t>
        </is>
      </c>
      <c r="D1" s="9" t="inlineStr">
        <is>
          <t>账户余额</t>
        </is>
      </c>
      <c r="E1" s="9" t="inlineStr">
        <is>
          <t>年度存入</t>
        </is>
      </c>
      <c r="F1" s="9" t="inlineStr">
        <is>
          <t>年度支取</t>
        </is>
      </c>
      <c r="G1" s="9" t="inlineStr">
        <is>
          <t>教育阶段</t>
        </is>
      </c>
      <c r="H1" s="9" t="inlineStr">
        <is>
          <t>开户日期</t>
        </is>
      </c>
      <c r="I1" s="9" t="inlineStr">
        <is>
          <t>备注</t>
        </is>
      </c>
    </row>
    <row r="3" ht="30" customHeight="1">
      <c r="A3" s="11" t="inlineStr">
        <is>
          <t>说明：直接在此表格录入数据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5" customWidth="1" min="4" max="4"/>
    <col width="18" customWidth="1" min="5" max="5"/>
    <col width="20" customWidth="1" min="6" max="6"/>
    <col width="25" customWidth="1" min="7" max="7"/>
    <col width="15" customWidth="1" min="8" max="8"/>
    <col width="12" customWidth="1" min="9" max="9"/>
    <col width="10" customWidth="1" min="10" max="10"/>
  </cols>
  <sheetData>
    <row r="1">
      <c r="A1" s="9" t="inlineStr">
        <is>
          <t>交易日期</t>
        </is>
      </c>
      <c r="B1" s="9" t="inlineStr">
        <is>
          <t>交易类型</t>
        </is>
      </c>
      <c r="C1" s="9" t="inlineStr">
        <is>
          <t>收支类别</t>
        </is>
      </c>
      <c r="D1" s="9" t="inlineStr">
        <is>
          <t>金额</t>
        </is>
      </c>
      <c r="E1" s="9" t="inlineStr">
        <is>
          <t>账户</t>
        </is>
      </c>
      <c r="F1" s="9" t="inlineStr">
        <is>
          <t>交易对象</t>
        </is>
      </c>
      <c r="G1" s="9" t="inlineStr">
        <is>
          <t>项目/描述</t>
        </is>
      </c>
      <c r="H1" s="9" t="inlineStr">
        <is>
          <t>凭证附件</t>
        </is>
      </c>
      <c r="I1" s="9" t="inlineStr">
        <is>
          <t>是否分期</t>
        </is>
      </c>
      <c r="J1" s="9" t="inlineStr">
        <is>
          <t>分期数</t>
        </is>
      </c>
    </row>
    <row r="3" ht="30" customHeight="1">
      <c r="A3" s="11" t="inlineStr">
        <is>
          <t>说明：直接在此表格录入数据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2026-01-21T01:18:51Z</dcterms:created>
  <dcterms:modified xmlns:dcterms="http://purl.org/dc/terms/" xmlns:xsi="http://www.w3.org/2001/XMLSchema-instance" xsi:type="dcterms:W3CDTF">2026-01-21T01:18:51Z</dcterms:modified>
</cp:coreProperties>
</file>