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giekahn/"/>
    </mc:Choice>
  </mc:AlternateContent>
  <xr:revisionPtr revIDLastSave="0" documentId="8_{1A8A1799-E828-B34B-BC63-F1CAB271B796}" xr6:coauthVersionLast="45" xr6:coauthVersionMax="45" xr10:uidLastSave="{00000000-0000-0000-0000-000000000000}"/>
  <bookViews>
    <workbookView xWindow="620" yWindow="1320" windowWidth="26840" windowHeight="15540" xr2:uid="{07715A12-2552-DA42-98DE-F55AFB8EE4B8}"/>
  </bookViews>
  <sheets>
    <sheet name="lif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2" i="1"/>
</calcChain>
</file>

<file path=xl/sharedStrings.xml><?xml version="1.0" encoding="utf-8"?>
<sst xmlns="http://schemas.openxmlformats.org/spreadsheetml/2006/main" count="527" uniqueCount="352">
  <si>
    <t>Life expectancy at birth, total (years)</t>
  </si>
  <si>
    <t>ZWE</t>
  </si>
  <si>
    <t>Zimbabwe</t>
  </si>
  <si>
    <t>ZMB</t>
  </si>
  <si>
    <t>Zambia</t>
  </si>
  <si>
    <t>YEM</t>
  </si>
  <si>
    <t>Yemen, Rep.</t>
  </si>
  <si>
    <t>VNM</t>
  </si>
  <si>
    <t>Vietnam</t>
  </si>
  <si>
    <t>VEN</t>
  </si>
  <si>
    <t>Venezuela, RB</t>
  </si>
  <si>
    <t>VUT</t>
  </si>
  <si>
    <t>Vanuatu</t>
  </si>
  <si>
    <t>UZB</t>
  </si>
  <si>
    <t>Uzbekistan</t>
  </si>
  <si>
    <t>URY</t>
  </si>
  <si>
    <t>Uruguay</t>
  </si>
  <si>
    <t>USA</t>
  </si>
  <si>
    <t>United States</t>
  </si>
  <si>
    <t>GBR</t>
  </si>
  <si>
    <t>United Kingdom</t>
  </si>
  <si>
    <t>ARE</t>
  </si>
  <si>
    <t>United Arab Emirates</t>
  </si>
  <si>
    <t>UKR</t>
  </si>
  <si>
    <t>Ukraine</t>
  </si>
  <si>
    <t>UGA</t>
  </si>
  <si>
    <t>Uganda</t>
  </si>
  <si>
    <t>TKM</t>
  </si>
  <si>
    <t>Turkmenistan</t>
  </si>
  <si>
    <t>TUR</t>
  </si>
  <si>
    <t>Turkey</t>
  </si>
  <si>
    <t>TUN</t>
  </si>
  <si>
    <t>Tunisia</t>
  </si>
  <si>
    <t>TTO</t>
  </si>
  <si>
    <t>TGO</t>
  </si>
  <si>
    <t>Togo</t>
  </si>
  <si>
    <t>TLS</t>
  </si>
  <si>
    <t>Timor-Leste</t>
  </si>
  <si>
    <t>THA</t>
  </si>
  <si>
    <t>Thailand</t>
  </si>
  <si>
    <t>TZA</t>
  </si>
  <si>
    <t>Tanzania</t>
  </si>
  <si>
    <t>TJK</t>
  </si>
  <si>
    <t>Tajikistan</t>
  </si>
  <si>
    <t>CHE</t>
  </si>
  <si>
    <t>Switzerland</t>
  </si>
  <si>
    <t>SWE</t>
  </si>
  <si>
    <t>Sweden</t>
  </si>
  <si>
    <t>SUR</t>
  </si>
  <si>
    <t>Suriname</t>
  </si>
  <si>
    <t>SDN</t>
  </si>
  <si>
    <t>Sudan</t>
  </si>
  <si>
    <t>VCT</t>
  </si>
  <si>
    <t>St. Vincent and the Grenadines</t>
  </si>
  <si>
    <t>LCA</t>
  </si>
  <si>
    <t>St. Lucia</t>
  </si>
  <si>
    <t>LKA</t>
  </si>
  <si>
    <t>Sri Lanka</t>
  </si>
  <si>
    <t>ESP</t>
  </si>
  <si>
    <t>Spain</t>
  </si>
  <si>
    <t>ZAF</t>
  </si>
  <si>
    <t>South Africa</t>
  </si>
  <si>
    <t>SLB</t>
  </si>
  <si>
    <t>Solomon Islands</t>
  </si>
  <si>
    <t>SVN</t>
  </si>
  <si>
    <t>Slovenia</t>
  </si>
  <si>
    <t>SVK</t>
  </si>
  <si>
    <t>Slovak Republic</t>
  </si>
  <si>
    <t>SLE</t>
  </si>
  <si>
    <t>Sierra Leone</t>
  </si>
  <si>
    <t>SRB</t>
  </si>
  <si>
    <t>Serbia</t>
  </si>
  <si>
    <t>SEN</t>
  </si>
  <si>
    <t>Senegal</t>
  </si>
  <si>
    <t>SAU</t>
  </si>
  <si>
    <t>Saudi Arabia</t>
  </si>
  <si>
    <t>STP</t>
  </si>
  <si>
    <t>Sao Tome and Principe</t>
  </si>
  <si>
    <t>WSM</t>
  </si>
  <si>
    <t>Samoa</t>
  </si>
  <si>
    <t>RWA</t>
  </si>
  <si>
    <t>Rwanda</t>
  </si>
  <si>
    <t>RUS</t>
  </si>
  <si>
    <t>Russian Federation</t>
  </si>
  <si>
    <t>ROU</t>
  </si>
  <si>
    <t>Romania</t>
  </si>
  <si>
    <t>PRT</t>
  </si>
  <si>
    <t>Portugal</t>
  </si>
  <si>
    <t>POL</t>
  </si>
  <si>
    <t>Poland</t>
  </si>
  <si>
    <t>PHL</t>
  </si>
  <si>
    <t>Philippines</t>
  </si>
  <si>
    <t>PER</t>
  </si>
  <si>
    <t>Peru</t>
  </si>
  <si>
    <t>PRY</t>
  </si>
  <si>
    <t>Paraguay</t>
  </si>
  <si>
    <t>PAN</t>
  </si>
  <si>
    <t>Panama</t>
  </si>
  <si>
    <t>PAK</t>
  </si>
  <si>
    <t>Pakistan</t>
  </si>
  <si>
    <t>OMN</t>
  </si>
  <si>
    <t>Oman</t>
  </si>
  <si>
    <t>NOR</t>
  </si>
  <si>
    <t>Norway</t>
  </si>
  <si>
    <t>MKD</t>
  </si>
  <si>
    <t>North Macedonia</t>
  </si>
  <si>
    <t>NGA</t>
  </si>
  <si>
    <t>Nigeria</t>
  </si>
  <si>
    <t>NER</t>
  </si>
  <si>
    <t>Niger</t>
  </si>
  <si>
    <t>NIC</t>
  </si>
  <si>
    <t>Nicaragua</t>
  </si>
  <si>
    <t>NZL</t>
  </si>
  <si>
    <t>New Zealand</t>
  </si>
  <si>
    <t>NLD</t>
  </si>
  <si>
    <t>Netherlands</t>
  </si>
  <si>
    <t>NPL</t>
  </si>
  <si>
    <t>Nepal</t>
  </si>
  <si>
    <t>NAM</t>
  </si>
  <si>
    <t>Namibia</t>
  </si>
  <si>
    <t>MMR</t>
  </si>
  <si>
    <t>Myanmar</t>
  </si>
  <si>
    <t>MOZ</t>
  </si>
  <si>
    <t>Mozambique</t>
  </si>
  <si>
    <t>MAR</t>
  </si>
  <si>
    <t>Morocco</t>
  </si>
  <si>
    <t>MNE</t>
  </si>
  <si>
    <t>Montenegro</t>
  </si>
  <si>
    <t>MNG</t>
  </si>
  <si>
    <t>Mongolia</t>
  </si>
  <si>
    <t>MDA</t>
  </si>
  <si>
    <t>Moldova</t>
  </si>
  <si>
    <t>MEX</t>
  </si>
  <si>
    <t>Mexico</t>
  </si>
  <si>
    <t>MUS</t>
  </si>
  <si>
    <t>Mauritius</t>
  </si>
  <si>
    <t>MRT</t>
  </si>
  <si>
    <t>Mauritania</t>
  </si>
  <si>
    <t>MLT</t>
  </si>
  <si>
    <t>Malta</t>
  </si>
  <si>
    <t>MLI</t>
  </si>
  <si>
    <t>Mali</t>
  </si>
  <si>
    <t>MDV</t>
  </si>
  <si>
    <t>Maldives</t>
  </si>
  <si>
    <t>MYS</t>
  </si>
  <si>
    <t>Malaysia</t>
  </si>
  <si>
    <t>MWI</t>
  </si>
  <si>
    <t>Malawi</t>
  </si>
  <si>
    <t>MDG</t>
  </si>
  <si>
    <t>Madagascar</t>
  </si>
  <si>
    <t>LUX</t>
  </si>
  <si>
    <t>Luxembourg</t>
  </si>
  <si>
    <t>LTU</t>
  </si>
  <si>
    <t>Lithuania</t>
  </si>
  <si>
    <t>LBR</t>
  </si>
  <si>
    <t>Liberia</t>
  </si>
  <si>
    <t>LSO</t>
  </si>
  <si>
    <t>Lesotho</t>
  </si>
  <si>
    <t>LBN</t>
  </si>
  <si>
    <t>Lebanon</t>
  </si>
  <si>
    <t>LVA</t>
  </si>
  <si>
    <t>Latvia</t>
  </si>
  <si>
    <t>LAO</t>
  </si>
  <si>
    <t>Lao PDR</t>
  </si>
  <si>
    <t>KGZ</t>
  </si>
  <si>
    <t>Kyrgyz Republic</t>
  </si>
  <si>
    <t>KWT</t>
  </si>
  <si>
    <t>Kuwait</t>
  </si>
  <si>
    <t>KIR</t>
  </si>
  <si>
    <t>Kiribati</t>
  </si>
  <si>
    <t>KEN</t>
  </si>
  <si>
    <t>Kenya</t>
  </si>
  <si>
    <t>KAZ</t>
  </si>
  <si>
    <t>Kazakhstan</t>
  </si>
  <si>
    <t>JOR</t>
  </si>
  <si>
    <t>Jordan</t>
  </si>
  <si>
    <t>JPN</t>
  </si>
  <si>
    <t>Japan</t>
  </si>
  <si>
    <t>JAM</t>
  </si>
  <si>
    <t>Jamaica</t>
  </si>
  <si>
    <t>ITA</t>
  </si>
  <si>
    <t>Italy</t>
  </si>
  <si>
    <t>ISR</t>
  </si>
  <si>
    <t>Israel</t>
  </si>
  <si>
    <t>IRL</t>
  </si>
  <si>
    <t>Ireland</t>
  </si>
  <si>
    <t>IRQ</t>
  </si>
  <si>
    <t>Iraq</t>
  </si>
  <si>
    <t>IRN</t>
  </si>
  <si>
    <t>Iran, Islamic Rep.</t>
  </si>
  <si>
    <t>IDN</t>
  </si>
  <si>
    <t>Indonesia</t>
  </si>
  <si>
    <t>IND</t>
  </si>
  <si>
    <t>India</t>
  </si>
  <si>
    <t>ISL</t>
  </si>
  <si>
    <t>Iceland</t>
  </si>
  <si>
    <t>HUN</t>
  </si>
  <si>
    <t>Hungary</t>
  </si>
  <si>
    <t>HND</t>
  </si>
  <si>
    <t>Honduras</t>
  </si>
  <si>
    <t>HTI</t>
  </si>
  <si>
    <t>Haiti</t>
  </si>
  <si>
    <t>GUY</t>
  </si>
  <si>
    <t>Guyana</t>
  </si>
  <si>
    <t>GNB</t>
  </si>
  <si>
    <t>Guinea-Bissau</t>
  </si>
  <si>
    <t>GIN</t>
  </si>
  <si>
    <t>Guinea</t>
  </si>
  <si>
    <t>GTM</t>
  </si>
  <si>
    <t>Guatemala</t>
  </si>
  <si>
    <t>GRD</t>
  </si>
  <si>
    <t>Grenada</t>
  </si>
  <si>
    <t>GRC</t>
  </si>
  <si>
    <t>Greece</t>
  </si>
  <si>
    <t>GHA</t>
  </si>
  <si>
    <t>Ghana</t>
  </si>
  <si>
    <t>DEU</t>
  </si>
  <si>
    <t>Germany</t>
  </si>
  <si>
    <t>GEO</t>
  </si>
  <si>
    <t>Georgia</t>
  </si>
  <si>
    <t>GMB</t>
  </si>
  <si>
    <t>Gambia, The</t>
  </si>
  <si>
    <t>GAB</t>
  </si>
  <si>
    <t>Gabon</t>
  </si>
  <si>
    <t>FRA</t>
  </si>
  <si>
    <t>France</t>
  </si>
  <si>
    <t>FIN</t>
  </si>
  <si>
    <t>Finland</t>
  </si>
  <si>
    <t>FJI</t>
  </si>
  <si>
    <t>Fiji</t>
  </si>
  <si>
    <t>ETH</t>
  </si>
  <si>
    <t>Ethiopia</t>
  </si>
  <si>
    <t>SWZ</t>
  </si>
  <si>
    <t>Eswatini</t>
  </si>
  <si>
    <t>EST</t>
  </si>
  <si>
    <t>Estonia</t>
  </si>
  <si>
    <t>SLV</t>
  </si>
  <si>
    <t>El Salvador</t>
  </si>
  <si>
    <t>EGY</t>
  </si>
  <si>
    <t>Egypt, Arab Rep.</t>
  </si>
  <si>
    <t>ECU</t>
  </si>
  <si>
    <t>Ecuador</t>
  </si>
  <si>
    <t>DOM</t>
  </si>
  <si>
    <t>Dominican Republic</t>
  </si>
  <si>
    <t>DMA</t>
  </si>
  <si>
    <t>Dominica</t>
  </si>
  <si>
    <t>DJI</t>
  </si>
  <si>
    <t>Djibouti</t>
  </si>
  <si>
    <t>DNK</t>
  </si>
  <si>
    <t>Denmark</t>
  </si>
  <si>
    <t>CZE</t>
  </si>
  <si>
    <t>Czech Republic</t>
  </si>
  <si>
    <t>CYP</t>
  </si>
  <si>
    <t>Cyprus</t>
  </si>
  <si>
    <t>CUB</t>
  </si>
  <si>
    <t>Cuba</t>
  </si>
  <si>
    <t>HRV</t>
  </si>
  <si>
    <t>Croatia</t>
  </si>
  <si>
    <t>CIV</t>
  </si>
  <si>
    <t>Cote d'Ivoire</t>
  </si>
  <si>
    <t>CRI</t>
  </si>
  <si>
    <t>Costa Rica</t>
  </si>
  <si>
    <t>COG</t>
  </si>
  <si>
    <t>Congo, Rep.</t>
  </si>
  <si>
    <t>COL</t>
  </si>
  <si>
    <t>Colombia</t>
  </si>
  <si>
    <t>CHN</t>
  </si>
  <si>
    <t>China</t>
  </si>
  <si>
    <t>CHL</t>
  </si>
  <si>
    <t>Chile</t>
  </si>
  <si>
    <t>TCD</t>
  </si>
  <si>
    <t>Chad</t>
  </si>
  <si>
    <t>CAF</t>
  </si>
  <si>
    <t>Central African Republic</t>
  </si>
  <si>
    <t>CAN</t>
  </si>
  <si>
    <t>Canada</t>
  </si>
  <si>
    <t>CMR</t>
  </si>
  <si>
    <t>Cameroon</t>
  </si>
  <si>
    <t>KHM</t>
  </si>
  <si>
    <t>Cambodia</t>
  </si>
  <si>
    <t>BFA</t>
  </si>
  <si>
    <t>Burkina Faso</t>
  </si>
  <si>
    <t>BGR</t>
  </si>
  <si>
    <t>Bulgaria</t>
  </si>
  <si>
    <t>BRN</t>
  </si>
  <si>
    <t>Brunei Darussalam</t>
  </si>
  <si>
    <t>BRA</t>
  </si>
  <si>
    <t>Brazil</t>
  </si>
  <si>
    <t>BWA</t>
  </si>
  <si>
    <t>Botswana</t>
  </si>
  <si>
    <t>BIH</t>
  </si>
  <si>
    <t>Bosnia and Herzegovina</t>
  </si>
  <si>
    <t>BOL</t>
  </si>
  <si>
    <t>Bolivia</t>
  </si>
  <si>
    <t>BEN</t>
  </si>
  <si>
    <t>Benin</t>
  </si>
  <si>
    <t>BLZ</t>
  </si>
  <si>
    <t>Belize</t>
  </si>
  <si>
    <t>BEL</t>
  </si>
  <si>
    <t>Belgium</t>
  </si>
  <si>
    <t>BLR</t>
  </si>
  <si>
    <t>Belarus</t>
  </si>
  <si>
    <t>BRB</t>
  </si>
  <si>
    <t>Barbados</t>
  </si>
  <si>
    <t>BGD</t>
  </si>
  <si>
    <t>Bangladesh</t>
  </si>
  <si>
    <t>BHS</t>
  </si>
  <si>
    <t>Bahamas, The</t>
  </si>
  <si>
    <t>AZE</t>
  </si>
  <si>
    <t>Azerbaijan</t>
  </si>
  <si>
    <t>AUT</t>
  </si>
  <si>
    <t>Austria</t>
  </si>
  <si>
    <t>AUS</t>
  </si>
  <si>
    <t>Australia</t>
  </si>
  <si>
    <t>ARM</t>
  </si>
  <si>
    <t>Armenia</t>
  </si>
  <si>
    <t>ARG</t>
  </si>
  <si>
    <t>Argentina</t>
  </si>
  <si>
    <t>ATG</t>
  </si>
  <si>
    <t>Antigua and Barbuda</t>
  </si>
  <si>
    <t>AGO</t>
  </si>
  <si>
    <t>Angola</t>
  </si>
  <si>
    <t>DZA</t>
  </si>
  <si>
    <t>Algeria</t>
  </si>
  <si>
    <t>ALB</t>
  </si>
  <si>
    <t>Albania</t>
  </si>
  <si>
    <t>AFG</t>
  </si>
  <si>
    <t>Afghanistan</t>
  </si>
  <si>
    <t>2013</t>
  </si>
  <si>
    <t>2012</t>
  </si>
  <si>
    <t>2011</t>
  </si>
  <si>
    <t>2010</t>
  </si>
  <si>
    <t>2009</t>
  </si>
  <si>
    <t>2008</t>
  </si>
  <si>
    <t>2007</t>
  </si>
  <si>
    <t>2006</t>
  </si>
  <si>
    <t>Indicator Name</t>
  </si>
  <si>
    <t>Country Code</t>
  </si>
  <si>
    <t>Country Name</t>
  </si>
  <si>
    <t>life</t>
  </si>
  <si>
    <t xml:space="preserve">country </t>
  </si>
  <si>
    <t xml:space="preserve">Costa Rica </t>
  </si>
  <si>
    <t xml:space="preserve">Barbados </t>
  </si>
  <si>
    <t xml:space="preserve">Colombia </t>
  </si>
  <si>
    <t xml:space="preserve">Malta </t>
  </si>
  <si>
    <t xml:space="preserve">New Zealand </t>
  </si>
  <si>
    <t xml:space="preserve">Switzerland </t>
  </si>
  <si>
    <t xml:space="preserve">Trinidad </t>
  </si>
  <si>
    <t xml:space="preserve">United States </t>
  </si>
  <si>
    <t>years</t>
  </si>
  <si>
    <t xml:space="preserve">Code </t>
  </si>
  <si>
    <t xml:space="preserve">TTO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</si>
</sst>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2C4A6A98-0264-C843-8282-5F0AAE2A06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97E20-D178-FF4B-A080-F78B0F343A1F}">
  <sheetPr codeName="Sheet4"/>
  <dimension ref="A1:O165"/>
  <sheetViews>
    <sheetView tabSelected="1" workbookViewId="0">
      <selection activeCell="D1" sqref="D1"/>
    </sheetView>
  </sheetViews>
  <sheetFormatPr baseColWidth="10" defaultRowHeight="15" x14ac:dyDescent="0.2"/>
  <cols>
    <col min="1" max="1" width="44" style="1" bestFit="1" customWidth="1"/>
    <col min="2" max="2" width="25.6640625" style="1" bestFit="1" customWidth="1"/>
    <col min="3" max="3" width="30.33203125" style="1" bestFit="1" customWidth="1"/>
    <col min="4" max="4" width="21.1640625" style="1" customWidth="1"/>
    <col min="5" max="12" width="11.5" style="1" bestFit="1" customWidth="1"/>
    <col min="13" max="14" width="20" style="1" customWidth="1"/>
    <col min="15" max="15" width="23.1640625" style="1" customWidth="1"/>
    <col min="16" max="204" width="8.83203125" style="1" customWidth="1"/>
    <col min="205" max="16384" width="10.83203125" style="1"/>
  </cols>
  <sheetData>
    <row r="1" spans="1:15" x14ac:dyDescent="0.2">
      <c r="A1" s="1" t="s">
        <v>338</v>
      </c>
      <c r="B1" s="1" t="s">
        <v>337</v>
      </c>
      <c r="C1" s="1" t="s">
        <v>336</v>
      </c>
      <c r="D1" s="1" t="s">
        <v>349</v>
      </c>
      <c r="E1" s="1" t="s">
        <v>335</v>
      </c>
      <c r="F1" s="1" t="s">
        <v>334</v>
      </c>
      <c r="G1" s="1" t="s">
        <v>333</v>
      </c>
      <c r="H1" s="1" t="s">
        <v>332</v>
      </c>
      <c r="I1" s="1" t="s">
        <v>331</v>
      </c>
      <c r="J1" s="1" t="s">
        <v>330</v>
      </c>
      <c r="K1" s="1" t="s">
        <v>329</v>
      </c>
      <c r="L1" s="1" t="s">
        <v>328</v>
      </c>
      <c r="M1" s="1" t="s">
        <v>340</v>
      </c>
      <c r="N1" s="1" t="s">
        <v>350</v>
      </c>
      <c r="O1" s="1" t="s">
        <v>339</v>
      </c>
    </row>
    <row r="2" spans="1:15" x14ac:dyDescent="0.2">
      <c r="A2" s="1" t="s">
        <v>327</v>
      </c>
      <c r="B2" s="1" t="s">
        <v>326</v>
      </c>
      <c r="C2" s="1" t="s">
        <v>0</v>
      </c>
      <c r="D2" s="1">
        <f>AVERAGE(E2:L2)</f>
        <v>60.721874999999997</v>
      </c>
      <c r="E2" s="1">
        <v>58.826000000000001</v>
      </c>
      <c r="F2" s="1">
        <v>59.375</v>
      </c>
      <c r="G2" s="1">
        <v>59.93</v>
      </c>
      <c r="H2" s="1">
        <v>60.484000000000002</v>
      </c>
      <c r="I2" s="1">
        <v>61.027999999999999</v>
      </c>
      <c r="J2" s="1">
        <v>61.552999999999997</v>
      </c>
      <c r="K2" s="1">
        <v>62.054000000000002</v>
      </c>
      <c r="L2" s="1">
        <v>62.524999999999999</v>
      </c>
      <c r="M2" s="1" t="s">
        <v>255</v>
      </c>
      <c r="N2" s="1" t="s">
        <v>254</v>
      </c>
      <c r="O2" s="1">
        <v>78.244749999999996</v>
      </c>
    </row>
    <row r="3" spans="1:15" x14ac:dyDescent="0.2">
      <c r="A3" s="1" t="s">
        <v>325</v>
      </c>
      <c r="B3" s="1" t="s">
        <v>324</v>
      </c>
      <c r="C3" s="1" t="s">
        <v>0</v>
      </c>
      <c r="D3" s="1">
        <f>AVERAGE(E3:L3)</f>
        <v>76.43549999999999</v>
      </c>
      <c r="E3" s="1">
        <v>75.423000000000002</v>
      </c>
      <c r="F3" s="1">
        <v>75.646000000000001</v>
      </c>
      <c r="G3" s="1">
        <v>75.912000000000006</v>
      </c>
      <c r="H3" s="1">
        <v>76.221000000000004</v>
      </c>
      <c r="I3" s="1">
        <v>76.561999999999998</v>
      </c>
      <c r="J3" s="1">
        <v>76.914000000000001</v>
      </c>
      <c r="K3" s="1">
        <v>77.251999999999995</v>
      </c>
      <c r="L3" s="1">
        <v>77.554000000000002</v>
      </c>
      <c r="M3" s="1" t="s">
        <v>249</v>
      </c>
      <c r="N3" s="1" t="s">
        <v>248</v>
      </c>
      <c r="O3" s="1">
        <v>79.073170731707322</v>
      </c>
    </row>
    <row r="4" spans="1:15" x14ac:dyDescent="0.2">
      <c r="A4" s="1" t="s">
        <v>323</v>
      </c>
      <c r="B4" s="1" t="s">
        <v>322</v>
      </c>
      <c r="C4" s="1" t="s">
        <v>0</v>
      </c>
      <c r="D4" s="1">
        <f>AVERAGE(E4:L4)</f>
        <v>74.705749999999995</v>
      </c>
      <c r="E4" s="1">
        <v>73.521000000000001</v>
      </c>
      <c r="F4" s="1">
        <v>73.936000000000007</v>
      </c>
      <c r="G4" s="1">
        <v>74.311000000000007</v>
      </c>
      <c r="H4" s="1">
        <v>74.644000000000005</v>
      </c>
      <c r="I4" s="1">
        <v>74.938000000000002</v>
      </c>
      <c r="J4" s="1">
        <v>75.198999999999998</v>
      </c>
      <c r="K4" s="1">
        <v>75.436000000000007</v>
      </c>
      <c r="L4" s="1">
        <v>75.661000000000001</v>
      </c>
      <c r="M4" s="1" t="s">
        <v>341</v>
      </c>
      <c r="N4" s="1" t="s">
        <v>260</v>
      </c>
      <c r="O4" s="1">
        <v>78.714249999999993</v>
      </c>
    </row>
    <row r="5" spans="1:15" x14ac:dyDescent="0.2">
      <c r="A5" s="1" t="s">
        <v>321</v>
      </c>
      <c r="B5" s="1" t="s">
        <v>320</v>
      </c>
      <c r="C5" s="1" t="s">
        <v>0</v>
      </c>
      <c r="D5" s="1">
        <f>AVERAGE(E5:L5)</f>
        <v>54.730499999999992</v>
      </c>
      <c r="E5" s="1">
        <v>51.143000000000001</v>
      </c>
      <c r="F5" s="1">
        <v>52.177</v>
      </c>
      <c r="G5" s="1">
        <v>53.243000000000002</v>
      </c>
      <c r="H5" s="1">
        <v>54.311</v>
      </c>
      <c r="I5" s="1">
        <v>55.35</v>
      </c>
      <c r="J5" s="1">
        <v>56.33</v>
      </c>
      <c r="K5" s="1">
        <v>57.235999999999997</v>
      </c>
      <c r="L5" s="1">
        <v>58.054000000000002</v>
      </c>
      <c r="M5" s="1" t="s">
        <v>342</v>
      </c>
      <c r="N5" s="1" t="s">
        <v>302</v>
      </c>
      <c r="O5" s="1">
        <v>78.320250000000016</v>
      </c>
    </row>
    <row r="6" spans="1:15" x14ac:dyDescent="0.2">
      <c r="A6" s="1" t="s">
        <v>319</v>
      </c>
      <c r="B6" s="1" t="s">
        <v>318</v>
      </c>
      <c r="C6" s="1" t="s">
        <v>0</v>
      </c>
      <c r="D6" s="1">
        <f>AVERAGE(E6:L6)</f>
        <v>75.735249999999994</v>
      </c>
      <c r="E6" s="1">
        <v>75.203999999999994</v>
      </c>
      <c r="F6" s="1">
        <v>75.376000000000005</v>
      </c>
      <c r="G6" s="1">
        <v>75.534999999999997</v>
      </c>
      <c r="H6" s="1">
        <v>75.683000000000007</v>
      </c>
      <c r="I6" s="1">
        <v>75.822999999999993</v>
      </c>
      <c r="J6" s="1">
        <v>75.956000000000003</v>
      </c>
      <c r="K6" s="1">
        <v>76.087000000000003</v>
      </c>
      <c r="L6" s="1">
        <v>76.218000000000004</v>
      </c>
      <c r="M6" s="1" t="s">
        <v>343</v>
      </c>
      <c r="N6" s="1" t="s">
        <v>264</v>
      </c>
      <c r="O6" s="1">
        <v>75.306624999999997</v>
      </c>
    </row>
    <row r="7" spans="1:15" x14ac:dyDescent="0.2">
      <c r="A7" s="1" t="s">
        <v>317</v>
      </c>
      <c r="B7" s="1" t="s">
        <v>316</v>
      </c>
      <c r="C7" s="1" t="s">
        <v>0</v>
      </c>
      <c r="D7" s="1">
        <f>AVERAGE(E7:L7)</f>
        <v>75.193249999999992</v>
      </c>
      <c r="E7" s="1">
        <v>74.62</v>
      </c>
      <c r="F7" s="1">
        <v>74.787000000000006</v>
      </c>
      <c r="G7" s="1">
        <v>74.951999999999998</v>
      </c>
      <c r="H7" s="1">
        <v>75.116</v>
      </c>
      <c r="I7" s="1">
        <v>75.278000000000006</v>
      </c>
      <c r="J7" s="1">
        <v>75.438999999999993</v>
      </c>
      <c r="K7" s="1">
        <v>75.597999999999999</v>
      </c>
      <c r="L7" s="1">
        <v>75.756</v>
      </c>
      <c r="M7" s="1" t="s">
        <v>344</v>
      </c>
      <c r="N7" s="1" t="s">
        <v>138</v>
      </c>
      <c r="O7" s="1">
        <v>80.46829268292683</v>
      </c>
    </row>
    <row r="8" spans="1:15" x14ac:dyDescent="0.2">
      <c r="A8" s="1" t="s">
        <v>315</v>
      </c>
      <c r="B8" s="1" t="s">
        <v>314</v>
      </c>
      <c r="C8" s="1" t="s">
        <v>0</v>
      </c>
      <c r="D8" s="1">
        <f>AVERAGE(E8:L8)</f>
        <v>73.296750000000003</v>
      </c>
      <c r="E8" s="1">
        <v>72.715999999999994</v>
      </c>
      <c r="F8" s="1">
        <v>72.814999999999998</v>
      </c>
      <c r="G8" s="1">
        <v>72.945999999999998</v>
      </c>
      <c r="H8" s="1">
        <v>73.117999999999995</v>
      </c>
      <c r="I8" s="1">
        <v>73.331000000000003</v>
      </c>
      <c r="J8" s="1">
        <v>73.572000000000003</v>
      </c>
      <c r="K8" s="1">
        <v>73.819999999999993</v>
      </c>
      <c r="L8" s="1">
        <v>74.055999999999997</v>
      </c>
      <c r="M8" s="1" t="s">
        <v>345</v>
      </c>
      <c r="N8" s="1" t="s">
        <v>112</v>
      </c>
      <c r="O8" s="1">
        <v>80.678048780487799</v>
      </c>
    </row>
    <row r="9" spans="1:15" x14ac:dyDescent="0.2">
      <c r="A9" s="1" t="s">
        <v>313</v>
      </c>
      <c r="B9" s="1" t="s">
        <v>312</v>
      </c>
      <c r="C9" s="1" t="s">
        <v>0</v>
      </c>
      <c r="D9" s="1">
        <f>AVERAGE(E9:L9)</f>
        <v>81.632317073170725</v>
      </c>
      <c r="E9" s="1">
        <v>81.041463414634151</v>
      </c>
      <c r="F9" s="1">
        <v>81.292682926829272</v>
      </c>
      <c r="G9" s="1">
        <v>81.395121951219522</v>
      </c>
      <c r="H9" s="1">
        <v>81.543902439024407</v>
      </c>
      <c r="I9" s="1">
        <v>81.695121951219534</v>
      </c>
      <c r="J9" s="1">
        <v>81.895121951219508</v>
      </c>
      <c r="K9" s="1">
        <v>82.046341463414635</v>
      </c>
      <c r="L9" s="1">
        <v>82.148780487804885</v>
      </c>
      <c r="M9" s="1" t="s">
        <v>346</v>
      </c>
      <c r="N9" s="1" t="s">
        <v>44</v>
      </c>
      <c r="O9" s="1">
        <v>82.213109756097566</v>
      </c>
    </row>
    <row r="10" spans="1:15" x14ac:dyDescent="0.2">
      <c r="A10" s="1" t="s">
        <v>311</v>
      </c>
      <c r="B10" s="1" t="s">
        <v>310</v>
      </c>
      <c r="C10" s="1" t="s">
        <v>0</v>
      </c>
      <c r="D10" s="1">
        <f>AVERAGE(E10:L10)</f>
        <v>80.557621951219531</v>
      </c>
      <c r="E10" s="1">
        <v>79.880487804878058</v>
      </c>
      <c r="F10" s="1">
        <v>80.180487804878055</v>
      </c>
      <c r="G10" s="1">
        <v>80.431707317073176</v>
      </c>
      <c r="H10" s="1">
        <v>80.331707317073182</v>
      </c>
      <c r="I10" s="1">
        <v>80.580487804878061</v>
      </c>
      <c r="J10" s="1">
        <v>80.982926829268294</v>
      </c>
      <c r="K10" s="1">
        <v>80.936585365853674</v>
      </c>
      <c r="L10" s="1">
        <v>81.136585365853662</v>
      </c>
      <c r="M10" s="1" t="s">
        <v>347</v>
      </c>
      <c r="N10" s="1" t="s">
        <v>351</v>
      </c>
      <c r="O10" s="1">
        <v>71.801999999999992</v>
      </c>
    </row>
    <row r="11" spans="1:15" x14ac:dyDescent="0.2">
      <c r="A11" s="1" t="s">
        <v>309</v>
      </c>
      <c r="B11" s="1" t="s">
        <v>308</v>
      </c>
      <c r="C11" s="1" t="s">
        <v>0</v>
      </c>
      <c r="D11" s="1">
        <f>AVERAGE(E11:L11)</f>
        <v>70.656874999999999</v>
      </c>
      <c r="E11" s="1">
        <v>69.259</v>
      </c>
      <c r="F11" s="1">
        <v>69.751999999999995</v>
      </c>
      <c r="G11" s="1">
        <v>70.200999999999993</v>
      </c>
      <c r="H11" s="1">
        <v>70.596999999999994</v>
      </c>
      <c r="I11" s="1">
        <v>70.938000000000002</v>
      </c>
      <c r="J11" s="1">
        <v>71.233999999999995</v>
      </c>
      <c r="K11" s="1">
        <v>71.506</v>
      </c>
      <c r="L11" s="1">
        <v>71.768000000000001</v>
      </c>
      <c r="M11" s="1" t="s">
        <v>348</v>
      </c>
      <c r="N11" s="1" t="s">
        <v>17</v>
      </c>
      <c r="O11" s="1">
        <v>78.346341463414632</v>
      </c>
    </row>
    <row r="12" spans="1:15" x14ac:dyDescent="0.2">
      <c r="A12" s="1" t="s">
        <v>307</v>
      </c>
      <c r="B12" s="1" t="s">
        <v>306</v>
      </c>
      <c r="C12" s="1" t="s">
        <v>0</v>
      </c>
      <c r="D12" s="1">
        <f>AVERAGE(E12:L12)</f>
        <v>72.190749999999994</v>
      </c>
      <c r="E12" s="1">
        <v>71.988</v>
      </c>
      <c r="F12" s="1">
        <v>71.998000000000005</v>
      </c>
      <c r="G12" s="1">
        <v>72.022000000000006</v>
      </c>
      <c r="H12" s="1">
        <v>72.066999999999993</v>
      </c>
      <c r="I12" s="1">
        <v>72.144000000000005</v>
      </c>
      <c r="J12" s="1">
        <v>72.263000000000005</v>
      </c>
      <c r="K12" s="1">
        <v>72.424000000000007</v>
      </c>
      <c r="L12" s="1">
        <v>72.62</v>
      </c>
    </row>
    <row r="13" spans="1:15" x14ac:dyDescent="0.2">
      <c r="A13" s="1" t="s">
        <v>305</v>
      </c>
      <c r="B13" s="1" t="s">
        <v>304</v>
      </c>
      <c r="C13" s="1" t="s">
        <v>0</v>
      </c>
      <c r="D13" s="1">
        <f>AVERAGE(E13:L13)</f>
        <v>69.636374999999987</v>
      </c>
      <c r="E13" s="1">
        <v>68.212999999999994</v>
      </c>
      <c r="F13" s="1">
        <v>68.647999999999996</v>
      </c>
      <c r="G13" s="1">
        <v>69.072000000000003</v>
      </c>
      <c r="H13" s="1">
        <v>69.484999999999999</v>
      </c>
      <c r="I13" s="1">
        <v>69.881</v>
      </c>
      <c r="J13" s="1">
        <v>70.256</v>
      </c>
      <c r="K13" s="1">
        <v>70.605999999999995</v>
      </c>
      <c r="L13" s="1">
        <v>70.930000000000007</v>
      </c>
    </row>
    <row r="14" spans="1:15" x14ac:dyDescent="0.2">
      <c r="A14" s="1" t="s">
        <v>303</v>
      </c>
      <c r="B14" s="1" t="s">
        <v>302</v>
      </c>
      <c r="C14" s="1" t="s">
        <v>0</v>
      </c>
      <c r="D14" s="1">
        <f>AVERAGE(E14:L14)</f>
        <v>78.320250000000016</v>
      </c>
      <c r="E14" s="1">
        <v>78.009</v>
      </c>
      <c r="F14" s="1">
        <v>78.096999999999994</v>
      </c>
      <c r="G14" s="1">
        <v>78.183999999999997</v>
      </c>
      <c r="H14" s="1">
        <v>78.272000000000006</v>
      </c>
      <c r="I14" s="1">
        <v>78.364000000000004</v>
      </c>
      <c r="J14" s="1">
        <v>78.456000000000003</v>
      </c>
      <c r="K14" s="1">
        <v>78.546999999999997</v>
      </c>
      <c r="L14" s="1">
        <v>78.632999999999996</v>
      </c>
    </row>
    <row r="15" spans="1:15" x14ac:dyDescent="0.2">
      <c r="A15" s="1" t="s">
        <v>301</v>
      </c>
      <c r="B15" s="1" t="s">
        <v>300</v>
      </c>
      <c r="C15" s="1" t="s">
        <v>0</v>
      </c>
      <c r="D15" s="1">
        <f>AVERAGE(E15:L15)</f>
        <v>70.733841463414635</v>
      </c>
      <c r="E15" s="1">
        <v>69.404878048780489</v>
      </c>
      <c r="F15" s="1">
        <v>70.207317073170742</v>
      </c>
      <c r="G15" s="1">
        <v>70.456097560975621</v>
      </c>
      <c r="H15" s="1">
        <v>70.407317073170745</v>
      </c>
      <c r="I15" s="1">
        <v>70.404878048780489</v>
      </c>
      <c r="J15" s="1">
        <v>70.553658536585374</v>
      </c>
      <c r="K15" s="1">
        <v>71.965853658536574</v>
      </c>
      <c r="L15" s="1">
        <v>72.470731707317071</v>
      </c>
    </row>
    <row r="16" spans="1:15" x14ac:dyDescent="0.2">
      <c r="A16" s="1" t="s">
        <v>299</v>
      </c>
      <c r="B16" s="1" t="s">
        <v>298</v>
      </c>
      <c r="C16" s="1" t="s">
        <v>0</v>
      </c>
      <c r="D16" s="1">
        <f>AVERAGE(E16:L16)</f>
        <v>80.077439024390245</v>
      </c>
      <c r="E16" s="1">
        <v>79.380487804878044</v>
      </c>
      <c r="F16" s="1">
        <v>79.782926829268305</v>
      </c>
      <c r="G16" s="1">
        <v>79.680487804878055</v>
      </c>
      <c r="H16" s="1">
        <v>80.034146341463412</v>
      </c>
      <c r="I16" s="1">
        <v>80.182926829268297</v>
      </c>
      <c r="J16" s="1">
        <v>80.585365853658544</v>
      </c>
      <c r="K16" s="1">
        <v>80.385365853658541</v>
      </c>
      <c r="L16" s="1">
        <v>80.587804878048786</v>
      </c>
    </row>
    <row r="17" spans="1:12" x14ac:dyDescent="0.2">
      <c r="A17" s="1" t="s">
        <v>297</v>
      </c>
      <c r="B17" s="1" t="s">
        <v>296</v>
      </c>
      <c r="C17" s="1" t="s">
        <v>0</v>
      </c>
      <c r="D17" s="1">
        <f>AVERAGE(E17:L17)</f>
        <v>71.830624999999998</v>
      </c>
      <c r="E17" s="1">
        <v>70.286000000000001</v>
      </c>
      <c r="F17" s="1">
        <v>70.635999999999996</v>
      </c>
      <c r="G17" s="1">
        <v>71.058999999999997</v>
      </c>
      <c r="H17" s="1">
        <v>71.540999999999997</v>
      </c>
      <c r="I17" s="1">
        <v>72.057000000000002</v>
      </c>
      <c r="J17" s="1">
        <v>72.569999999999993</v>
      </c>
      <c r="K17" s="1">
        <v>73.043999999999997</v>
      </c>
      <c r="L17" s="1">
        <v>73.451999999999998</v>
      </c>
    </row>
    <row r="18" spans="1:12" x14ac:dyDescent="0.2">
      <c r="A18" s="1" t="s">
        <v>295</v>
      </c>
      <c r="B18" s="1" t="s">
        <v>294</v>
      </c>
      <c r="C18" s="1" t="s">
        <v>0</v>
      </c>
      <c r="D18" s="1">
        <f>AVERAGE(E18:L18)</f>
        <v>59.072125</v>
      </c>
      <c r="E18" s="1">
        <v>57.817</v>
      </c>
      <c r="F18" s="1">
        <v>58.255000000000003</v>
      </c>
      <c r="G18" s="1">
        <v>58.654000000000003</v>
      </c>
      <c r="H18" s="1">
        <v>59.009</v>
      </c>
      <c r="I18" s="1">
        <v>59.317999999999998</v>
      </c>
      <c r="J18" s="1">
        <v>59.59</v>
      </c>
      <c r="K18" s="1">
        <v>59.841999999999999</v>
      </c>
      <c r="L18" s="1">
        <v>60.091999999999999</v>
      </c>
    </row>
    <row r="19" spans="1:12" x14ac:dyDescent="0.2">
      <c r="A19" s="1" t="s">
        <v>293</v>
      </c>
      <c r="B19" s="1" t="s">
        <v>292</v>
      </c>
      <c r="C19" s="1" t="s">
        <v>0</v>
      </c>
      <c r="D19" s="1">
        <f>AVERAGE(E19:L19)</f>
        <v>67.708375000000004</v>
      </c>
      <c r="E19" s="1">
        <v>65.852999999999994</v>
      </c>
      <c r="F19" s="1">
        <v>66.394999999999996</v>
      </c>
      <c r="G19" s="1">
        <v>66.936999999999998</v>
      </c>
      <c r="H19" s="1">
        <v>67.475999999999999</v>
      </c>
      <c r="I19" s="1">
        <v>68.007000000000005</v>
      </c>
      <c r="J19" s="1">
        <v>68.521000000000001</v>
      </c>
      <c r="K19" s="1">
        <v>69.010000000000005</v>
      </c>
      <c r="L19" s="1">
        <v>69.468000000000004</v>
      </c>
    </row>
    <row r="20" spans="1:12" x14ac:dyDescent="0.2">
      <c r="A20" s="1" t="s">
        <v>291</v>
      </c>
      <c r="B20" s="1" t="s">
        <v>290</v>
      </c>
      <c r="C20" s="1" t="s">
        <v>0</v>
      </c>
      <c r="D20" s="1">
        <f>AVERAGE(E20:L20)</f>
        <v>75.946124999999995</v>
      </c>
      <c r="E20" s="1">
        <v>75.341999999999999</v>
      </c>
      <c r="F20" s="1">
        <v>75.498000000000005</v>
      </c>
      <c r="G20" s="1">
        <v>75.665000000000006</v>
      </c>
      <c r="H20" s="1">
        <v>75.843999999999994</v>
      </c>
      <c r="I20" s="1">
        <v>76.031000000000006</v>
      </c>
      <c r="J20" s="1">
        <v>76.218999999999994</v>
      </c>
      <c r="K20" s="1">
        <v>76.400999999999996</v>
      </c>
      <c r="L20" s="1">
        <v>76.569000000000003</v>
      </c>
    </row>
    <row r="21" spans="1:12" x14ac:dyDescent="0.2">
      <c r="A21" s="1" t="s">
        <v>289</v>
      </c>
      <c r="B21" s="1" t="s">
        <v>288</v>
      </c>
      <c r="C21" s="1" t="s">
        <v>0</v>
      </c>
      <c r="D21" s="1">
        <f>AVERAGE(E21:L21)</f>
        <v>59.268999999999998</v>
      </c>
      <c r="E21" s="1">
        <v>53.435000000000002</v>
      </c>
      <c r="F21" s="1">
        <v>54.982999999999997</v>
      </c>
      <c r="G21" s="1">
        <v>56.679000000000002</v>
      </c>
      <c r="H21" s="1">
        <v>58.447000000000003</v>
      </c>
      <c r="I21" s="1">
        <v>60.210999999999999</v>
      </c>
      <c r="J21" s="1">
        <v>61.91</v>
      </c>
      <c r="K21" s="1">
        <v>63.511000000000003</v>
      </c>
      <c r="L21" s="1">
        <v>64.975999999999999</v>
      </c>
    </row>
    <row r="22" spans="1:12" x14ac:dyDescent="0.2">
      <c r="A22" s="1" t="s">
        <v>287</v>
      </c>
      <c r="B22" s="1" t="s">
        <v>286</v>
      </c>
      <c r="C22" s="1" t="s">
        <v>0</v>
      </c>
      <c r="D22" s="1">
        <f>AVERAGE(E22:L22)</f>
        <v>73.421999999999997</v>
      </c>
      <c r="E22" s="1">
        <v>72.260000000000005</v>
      </c>
      <c r="F22" s="1">
        <v>72.617999999999995</v>
      </c>
      <c r="G22" s="1">
        <v>72.965999999999994</v>
      </c>
      <c r="H22" s="1">
        <v>73.3</v>
      </c>
      <c r="I22" s="1">
        <v>73.619</v>
      </c>
      <c r="J22" s="1">
        <v>73.921000000000006</v>
      </c>
      <c r="K22" s="1">
        <v>74.209000000000003</v>
      </c>
      <c r="L22" s="1">
        <v>74.483000000000004</v>
      </c>
    </row>
    <row r="23" spans="1:12" x14ac:dyDescent="0.2">
      <c r="A23" s="1" t="s">
        <v>285</v>
      </c>
      <c r="B23" s="1" t="s">
        <v>284</v>
      </c>
      <c r="C23" s="1" t="s">
        <v>0</v>
      </c>
      <c r="D23" s="1">
        <f>AVERAGE(E23:L23)</f>
        <v>74.660750000000007</v>
      </c>
      <c r="E23" s="1">
        <v>74.188999999999993</v>
      </c>
      <c r="F23" s="1">
        <v>74.350999999999999</v>
      </c>
      <c r="G23" s="1">
        <v>74.494</v>
      </c>
      <c r="H23" s="1">
        <v>74.623000000000005</v>
      </c>
      <c r="I23" s="1">
        <v>74.739999999999995</v>
      </c>
      <c r="J23" s="1">
        <v>74.852000000000004</v>
      </c>
      <c r="K23" s="1">
        <v>74.962000000000003</v>
      </c>
      <c r="L23" s="1">
        <v>75.075000000000003</v>
      </c>
    </row>
    <row r="24" spans="1:12" x14ac:dyDescent="0.2">
      <c r="A24" s="1" t="s">
        <v>283</v>
      </c>
      <c r="B24" s="1" t="s">
        <v>282</v>
      </c>
      <c r="C24" s="1" t="s">
        <v>0</v>
      </c>
      <c r="D24" s="1">
        <f>AVERAGE(E24:L24)</f>
        <v>73.562804878048794</v>
      </c>
      <c r="E24" s="1">
        <v>72.612195121951217</v>
      </c>
      <c r="F24" s="1">
        <v>72.663414634146349</v>
      </c>
      <c r="G24" s="1">
        <v>72.963414634146346</v>
      </c>
      <c r="H24" s="1">
        <v>73.412195121951228</v>
      </c>
      <c r="I24" s="1">
        <v>73.512195121951223</v>
      </c>
      <c r="J24" s="1">
        <v>74.163414634146349</v>
      </c>
      <c r="K24" s="1">
        <v>74.31463414634149</v>
      </c>
      <c r="L24" s="1">
        <v>74.860975609756096</v>
      </c>
    </row>
    <row r="25" spans="1:12" x14ac:dyDescent="0.2">
      <c r="A25" s="1" t="s">
        <v>281</v>
      </c>
      <c r="B25" s="1" t="s">
        <v>280</v>
      </c>
      <c r="C25" s="1" t="s">
        <v>0</v>
      </c>
      <c r="D25" s="1">
        <f>AVERAGE(E25:L25)</f>
        <v>56.633375000000008</v>
      </c>
      <c r="E25" s="1">
        <v>54.063000000000002</v>
      </c>
      <c r="F25" s="1">
        <v>54.841000000000001</v>
      </c>
      <c r="G25" s="1">
        <v>55.618000000000002</v>
      </c>
      <c r="H25" s="1">
        <v>56.377000000000002</v>
      </c>
      <c r="I25" s="1">
        <v>57.095999999999997</v>
      </c>
      <c r="J25" s="1">
        <v>57.761000000000003</v>
      </c>
      <c r="K25" s="1">
        <v>58.374000000000002</v>
      </c>
      <c r="L25" s="1">
        <v>58.936999999999998</v>
      </c>
    </row>
    <row r="26" spans="1:12" x14ac:dyDescent="0.2">
      <c r="A26" s="1" t="s">
        <v>279</v>
      </c>
      <c r="B26" s="1" t="s">
        <v>278</v>
      </c>
      <c r="C26" s="1" t="s">
        <v>0</v>
      </c>
      <c r="D26" s="1">
        <f>AVERAGE(E26:L26)</f>
        <v>66.125375000000005</v>
      </c>
      <c r="E26" s="1">
        <v>63.927</v>
      </c>
      <c r="F26" s="1">
        <v>64.697000000000003</v>
      </c>
      <c r="G26" s="1">
        <v>65.394000000000005</v>
      </c>
      <c r="H26" s="1">
        <v>66.013999999999996</v>
      </c>
      <c r="I26" s="1">
        <v>66.56</v>
      </c>
      <c r="J26" s="1">
        <v>67.043000000000006</v>
      </c>
      <c r="K26" s="1">
        <v>67.48</v>
      </c>
      <c r="L26" s="1">
        <v>67.888000000000005</v>
      </c>
    </row>
    <row r="27" spans="1:12" x14ac:dyDescent="0.2">
      <c r="A27" s="1" t="s">
        <v>277</v>
      </c>
      <c r="B27" s="1" t="s">
        <v>276</v>
      </c>
      <c r="C27" s="1" t="s">
        <v>0</v>
      </c>
      <c r="D27" s="1">
        <f>AVERAGE(E27:L27)</f>
        <v>54.875875000000008</v>
      </c>
      <c r="E27" s="1">
        <v>53.215000000000003</v>
      </c>
      <c r="F27" s="1">
        <v>53.680999999999997</v>
      </c>
      <c r="G27" s="1">
        <v>54.152999999999999</v>
      </c>
      <c r="H27" s="1">
        <v>54.627000000000002</v>
      </c>
      <c r="I27" s="1">
        <v>55.100999999999999</v>
      </c>
      <c r="J27" s="1">
        <v>55.581000000000003</v>
      </c>
      <c r="K27" s="1">
        <v>56.073</v>
      </c>
      <c r="L27" s="1">
        <v>56.576000000000001</v>
      </c>
    </row>
    <row r="28" spans="1:12" x14ac:dyDescent="0.2">
      <c r="A28" s="1" t="s">
        <v>275</v>
      </c>
      <c r="B28" s="1" t="s">
        <v>274</v>
      </c>
      <c r="C28" s="1" t="s">
        <v>0</v>
      </c>
      <c r="D28" s="1">
        <f>AVERAGE(E28:L28)</f>
        <v>81.083841463414643</v>
      </c>
      <c r="E28" s="1">
        <v>80.34390243902439</v>
      </c>
      <c r="F28" s="1">
        <v>80.543902439024407</v>
      </c>
      <c r="G28" s="1">
        <v>80.695121951219519</v>
      </c>
      <c r="H28" s="1">
        <v>80.995121951219517</v>
      </c>
      <c r="I28" s="1">
        <v>81.246341463414637</v>
      </c>
      <c r="J28" s="1">
        <v>81.448780487804882</v>
      </c>
      <c r="K28" s="1">
        <v>81.648780487804885</v>
      </c>
      <c r="L28" s="1">
        <v>81.748780487804893</v>
      </c>
    </row>
    <row r="29" spans="1:12" x14ac:dyDescent="0.2">
      <c r="A29" s="1" t="s">
        <v>273</v>
      </c>
      <c r="B29" s="1" t="s">
        <v>272</v>
      </c>
      <c r="C29" s="1" t="s">
        <v>0</v>
      </c>
      <c r="D29" s="1">
        <f>AVERAGE(E29:L29)</f>
        <v>47.118124999999992</v>
      </c>
      <c r="E29" s="1">
        <v>45.158000000000001</v>
      </c>
      <c r="F29" s="1">
        <v>45.636000000000003</v>
      </c>
      <c r="G29" s="1">
        <v>46.161000000000001</v>
      </c>
      <c r="H29" s="1">
        <v>46.719000000000001</v>
      </c>
      <c r="I29" s="1">
        <v>47.311999999999998</v>
      </c>
      <c r="J29" s="1">
        <v>47.95</v>
      </c>
      <c r="K29" s="1">
        <v>48.637999999999998</v>
      </c>
      <c r="L29" s="1">
        <v>49.371000000000002</v>
      </c>
    </row>
    <row r="30" spans="1:12" x14ac:dyDescent="0.2">
      <c r="A30" s="1" t="s">
        <v>271</v>
      </c>
      <c r="B30" s="1" t="s">
        <v>270</v>
      </c>
      <c r="C30" s="1" t="s">
        <v>0</v>
      </c>
      <c r="D30" s="1">
        <f>AVERAGE(E30:L30)</f>
        <v>50.6295</v>
      </c>
      <c r="E30" s="1">
        <v>48.906999999999996</v>
      </c>
      <c r="F30" s="1">
        <v>49.335000000000001</v>
      </c>
      <c r="G30" s="1">
        <v>49.82</v>
      </c>
      <c r="H30" s="1">
        <v>50.345999999999997</v>
      </c>
      <c r="I30" s="1">
        <v>50.89</v>
      </c>
      <c r="J30" s="1">
        <v>51.423999999999999</v>
      </c>
      <c r="K30" s="1">
        <v>51.927999999999997</v>
      </c>
      <c r="L30" s="1">
        <v>52.386000000000003</v>
      </c>
    </row>
    <row r="31" spans="1:12" x14ac:dyDescent="0.2">
      <c r="A31" s="1" t="s">
        <v>269</v>
      </c>
      <c r="B31" s="1" t="s">
        <v>268</v>
      </c>
      <c r="C31" s="1" t="s">
        <v>0</v>
      </c>
      <c r="D31" s="1">
        <f>AVERAGE(E31:L31)</f>
        <v>78.642750000000007</v>
      </c>
      <c r="E31" s="1">
        <v>77.864999999999995</v>
      </c>
      <c r="F31" s="1">
        <v>78.099000000000004</v>
      </c>
      <c r="G31" s="1">
        <v>78.33</v>
      </c>
      <c r="H31" s="1">
        <v>78.558000000000007</v>
      </c>
      <c r="I31" s="1">
        <v>78.778999999999996</v>
      </c>
      <c r="J31" s="1">
        <v>78.986000000000004</v>
      </c>
      <c r="K31" s="1">
        <v>79.176000000000002</v>
      </c>
      <c r="L31" s="1">
        <v>79.349000000000004</v>
      </c>
    </row>
    <row r="32" spans="1:12" x14ac:dyDescent="0.2">
      <c r="A32" s="1" t="s">
        <v>267</v>
      </c>
      <c r="B32" s="1" t="s">
        <v>266</v>
      </c>
      <c r="C32" s="1" t="s">
        <v>0</v>
      </c>
      <c r="D32" s="1">
        <f>AVERAGE(E32:L32)</f>
        <v>74.278625000000005</v>
      </c>
      <c r="E32" s="1">
        <v>73.271000000000001</v>
      </c>
      <c r="F32" s="1">
        <v>73.552999999999997</v>
      </c>
      <c r="G32" s="1">
        <v>73.834999999999994</v>
      </c>
      <c r="H32" s="1">
        <v>74.119</v>
      </c>
      <c r="I32" s="1">
        <v>74.409000000000006</v>
      </c>
      <c r="J32" s="1">
        <v>74.707999999999998</v>
      </c>
      <c r="K32" s="1">
        <v>75.013000000000005</v>
      </c>
      <c r="L32" s="1">
        <v>75.320999999999998</v>
      </c>
    </row>
    <row r="33" spans="1:12" x14ac:dyDescent="0.2">
      <c r="A33" s="1" t="s">
        <v>265</v>
      </c>
      <c r="B33" s="1" t="s">
        <v>264</v>
      </c>
      <c r="C33" s="1" t="s">
        <v>0</v>
      </c>
      <c r="D33" s="1">
        <f>AVERAGE(E33:L33)</f>
        <v>75.306624999999997</v>
      </c>
      <c r="E33" s="1">
        <v>74.5</v>
      </c>
      <c r="F33" s="1">
        <v>74.731999999999999</v>
      </c>
      <c r="G33" s="1">
        <v>74.962000000000003</v>
      </c>
      <c r="H33" s="1">
        <v>75.192999999999998</v>
      </c>
      <c r="I33" s="1">
        <v>75.424000000000007</v>
      </c>
      <c r="J33" s="1">
        <v>75.655000000000001</v>
      </c>
      <c r="K33" s="1">
        <v>75.882000000000005</v>
      </c>
      <c r="L33" s="1">
        <v>76.105000000000004</v>
      </c>
    </row>
    <row r="34" spans="1:12" x14ac:dyDescent="0.2">
      <c r="A34" s="1" t="s">
        <v>263</v>
      </c>
      <c r="B34" s="1" t="s">
        <v>262</v>
      </c>
      <c r="C34" s="1" t="s">
        <v>0</v>
      </c>
      <c r="D34" s="1">
        <f>AVERAGE(E34:L34)</f>
        <v>59.527999999999999</v>
      </c>
      <c r="E34" s="1">
        <v>56.573</v>
      </c>
      <c r="F34" s="1">
        <v>57.540999999999997</v>
      </c>
      <c r="G34" s="1">
        <v>58.466000000000001</v>
      </c>
      <c r="H34" s="1">
        <v>59.320999999999998</v>
      </c>
      <c r="I34" s="1">
        <v>60.093000000000004</v>
      </c>
      <c r="J34" s="1">
        <v>60.784999999999997</v>
      </c>
      <c r="K34" s="1">
        <v>61.423000000000002</v>
      </c>
      <c r="L34" s="1">
        <v>62.021999999999998</v>
      </c>
    </row>
    <row r="35" spans="1:12" x14ac:dyDescent="0.2">
      <c r="A35" s="1" t="s">
        <v>261</v>
      </c>
      <c r="B35" s="1" t="s">
        <v>260</v>
      </c>
      <c r="C35" s="1" t="s">
        <v>0</v>
      </c>
      <c r="D35" s="1">
        <f>AVERAGE(E35:L35)</f>
        <v>78.714249999999993</v>
      </c>
      <c r="E35" s="1">
        <v>78.239000000000004</v>
      </c>
      <c r="F35" s="1">
        <v>78.361999999999995</v>
      </c>
      <c r="G35" s="1">
        <v>78.491</v>
      </c>
      <c r="H35" s="1">
        <v>78.626000000000005</v>
      </c>
      <c r="I35" s="1">
        <v>78.769000000000005</v>
      </c>
      <c r="J35" s="1">
        <v>78.918999999999997</v>
      </c>
      <c r="K35" s="1">
        <v>79.073999999999998</v>
      </c>
      <c r="L35" s="1">
        <v>79.233999999999995</v>
      </c>
    </row>
    <row r="36" spans="1:12" x14ac:dyDescent="0.2">
      <c r="A36" s="1" t="s">
        <v>259</v>
      </c>
      <c r="B36" s="1" t="s">
        <v>258</v>
      </c>
      <c r="C36" s="1" t="s">
        <v>0</v>
      </c>
      <c r="D36" s="1">
        <f>AVERAGE(E36:L36)</f>
        <v>52.676000000000002</v>
      </c>
      <c r="E36" s="1">
        <v>50.561</v>
      </c>
      <c r="F36" s="1">
        <v>51.091000000000001</v>
      </c>
      <c r="G36" s="1">
        <v>51.682000000000002</v>
      </c>
      <c r="H36" s="1">
        <v>52.313000000000002</v>
      </c>
      <c r="I36" s="1">
        <v>52.963999999999999</v>
      </c>
      <c r="J36" s="1">
        <v>53.62</v>
      </c>
      <c r="K36" s="1">
        <v>54.271000000000001</v>
      </c>
      <c r="L36" s="1">
        <v>54.905999999999999</v>
      </c>
    </row>
    <row r="37" spans="1:12" x14ac:dyDescent="0.2">
      <c r="A37" s="1" t="s">
        <v>257</v>
      </c>
      <c r="B37" s="1" t="s">
        <v>256</v>
      </c>
      <c r="C37" s="1" t="s">
        <v>0</v>
      </c>
      <c r="D37" s="1">
        <f>AVERAGE(E37:L37)</f>
        <v>76.365670731707311</v>
      </c>
      <c r="E37" s="1">
        <v>75.836829268292703</v>
      </c>
      <c r="F37" s="1">
        <v>75.705609756097573</v>
      </c>
      <c r="G37" s="1">
        <v>75.912195121951228</v>
      </c>
      <c r="H37" s="1">
        <v>76.168292682926847</v>
      </c>
      <c r="I37" s="1">
        <v>76.475609756097555</v>
      </c>
      <c r="J37" s="1">
        <v>76.775609756097566</v>
      </c>
      <c r="K37" s="1">
        <v>76.924390243902437</v>
      </c>
      <c r="L37" s="1">
        <v>77.126829268292695</v>
      </c>
    </row>
    <row r="38" spans="1:12" x14ac:dyDescent="0.2">
      <c r="A38" s="1" t="s">
        <v>255</v>
      </c>
      <c r="B38" s="1" t="s">
        <v>254</v>
      </c>
      <c r="C38" s="1" t="s">
        <v>0</v>
      </c>
      <c r="D38" s="1">
        <f>AVERAGE(E38:L38)</f>
        <v>78.244749999999996</v>
      </c>
      <c r="E38" s="1">
        <v>77.864000000000004</v>
      </c>
      <c r="F38" s="1">
        <v>78.019000000000005</v>
      </c>
      <c r="G38" s="1">
        <v>78.150000000000006</v>
      </c>
      <c r="H38" s="1">
        <v>78.256</v>
      </c>
      <c r="I38" s="1">
        <v>78.337999999999994</v>
      </c>
      <c r="J38" s="1">
        <v>78.400000000000006</v>
      </c>
      <c r="K38" s="1">
        <v>78.445999999999998</v>
      </c>
      <c r="L38" s="1">
        <v>78.484999999999999</v>
      </c>
    </row>
    <row r="39" spans="1:12" x14ac:dyDescent="0.2">
      <c r="A39" s="1" t="s">
        <v>253</v>
      </c>
      <c r="B39" s="1" t="s">
        <v>252</v>
      </c>
      <c r="C39" s="1" t="s">
        <v>0</v>
      </c>
      <c r="D39" s="1">
        <f>AVERAGE(E39:L39)</f>
        <v>79.356499999999997</v>
      </c>
      <c r="E39" s="1">
        <v>78.763999999999996</v>
      </c>
      <c r="F39" s="1">
        <v>78.91</v>
      </c>
      <c r="G39" s="1">
        <v>79.070999999999998</v>
      </c>
      <c r="H39" s="1">
        <v>79.245000000000005</v>
      </c>
      <c r="I39" s="1">
        <v>79.430000000000007</v>
      </c>
      <c r="J39" s="1">
        <v>79.620999999999995</v>
      </c>
      <c r="K39" s="1">
        <v>79.811999999999998</v>
      </c>
      <c r="L39" s="1">
        <v>79.998999999999995</v>
      </c>
    </row>
    <row r="40" spans="1:12" x14ac:dyDescent="0.2">
      <c r="A40" s="1" t="s">
        <v>251</v>
      </c>
      <c r="B40" s="1" t="s">
        <v>250</v>
      </c>
      <c r="C40" s="1" t="s">
        <v>0</v>
      </c>
      <c r="D40" s="1">
        <f>AVERAGE(E40:L40)</f>
        <v>77.356402439024393</v>
      </c>
      <c r="E40" s="1">
        <v>76.524390243902445</v>
      </c>
      <c r="F40" s="1">
        <v>76.724390243902462</v>
      </c>
      <c r="G40" s="1">
        <v>76.975609756097569</v>
      </c>
      <c r="H40" s="1">
        <v>77.078048780487805</v>
      </c>
      <c r="I40" s="1">
        <v>77.424390243902451</v>
      </c>
      <c r="J40" s="1">
        <v>77.873170731707319</v>
      </c>
      <c r="K40" s="1">
        <v>78.075609756097577</v>
      </c>
      <c r="L40" s="1">
        <v>78.175609756097558</v>
      </c>
    </row>
    <row r="41" spans="1:12" x14ac:dyDescent="0.2">
      <c r="A41" s="1" t="s">
        <v>249</v>
      </c>
      <c r="B41" s="1" t="s">
        <v>248</v>
      </c>
      <c r="C41" s="1" t="s">
        <v>0</v>
      </c>
      <c r="D41" s="1">
        <f>AVERAGE(E41:L41)</f>
        <v>79.073170731707322</v>
      </c>
      <c r="E41" s="1">
        <v>78.095121951219539</v>
      </c>
      <c r="F41" s="1">
        <v>78.195121951219519</v>
      </c>
      <c r="G41" s="1">
        <v>78.44634146341464</v>
      </c>
      <c r="H41" s="1">
        <v>78.597560975609767</v>
      </c>
      <c r="I41" s="1">
        <v>79.099999999999994</v>
      </c>
      <c r="J41" s="1">
        <v>79.8</v>
      </c>
      <c r="K41" s="1">
        <v>80.051219512195118</v>
      </c>
      <c r="L41" s="1">
        <v>80.3</v>
      </c>
    </row>
    <row r="42" spans="1:12" x14ac:dyDescent="0.2">
      <c r="A42" s="1" t="s">
        <v>247</v>
      </c>
      <c r="B42" s="1" t="s">
        <v>246</v>
      </c>
      <c r="C42" s="1" t="s">
        <v>0</v>
      </c>
      <c r="D42" s="1">
        <f>AVERAGE(E42:L42)</f>
        <v>60.013374999999989</v>
      </c>
      <c r="E42" s="1">
        <v>58.34</v>
      </c>
      <c r="F42" s="1">
        <v>58.719000000000001</v>
      </c>
      <c r="G42" s="1">
        <v>59.124000000000002</v>
      </c>
      <c r="H42" s="1">
        <v>59.561</v>
      </c>
      <c r="I42" s="1">
        <v>60.061999999999998</v>
      </c>
      <c r="J42" s="1">
        <v>60.667000000000002</v>
      </c>
      <c r="K42" s="1">
        <v>61.395000000000003</v>
      </c>
      <c r="L42" s="1">
        <v>62.238999999999997</v>
      </c>
    </row>
    <row r="43" spans="1:12" x14ac:dyDescent="0.2">
      <c r="A43" s="1" t="s">
        <v>245</v>
      </c>
      <c r="B43" s="1" t="s">
        <v>244</v>
      </c>
      <c r="C43" s="1" t="s">
        <v>0</v>
      </c>
      <c r="D43" s="1" t="e">
        <f>AVERAGE(E43:L43)</f>
        <v>#DIV/0!</v>
      </c>
    </row>
    <row r="44" spans="1:12" x14ac:dyDescent="0.2">
      <c r="A44" s="1" t="s">
        <v>243</v>
      </c>
      <c r="B44" s="1" t="s">
        <v>242</v>
      </c>
      <c r="C44" s="1" t="s">
        <v>0</v>
      </c>
      <c r="D44" s="1">
        <f>AVERAGE(E44:L44)</f>
        <v>71.915750000000003</v>
      </c>
      <c r="E44" s="1">
        <v>71.040999999999997</v>
      </c>
      <c r="F44" s="1">
        <v>71.304000000000002</v>
      </c>
      <c r="G44" s="1">
        <v>71.558999999999997</v>
      </c>
      <c r="H44" s="1">
        <v>71.805999999999997</v>
      </c>
      <c r="I44" s="1">
        <v>72.046000000000006</v>
      </c>
      <c r="J44" s="1">
        <v>72.284000000000006</v>
      </c>
      <c r="K44" s="1">
        <v>72.522999999999996</v>
      </c>
      <c r="L44" s="1">
        <v>72.763000000000005</v>
      </c>
    </row>
    <row r="45" spans="1:12" x14ac:dyDescent="0.2">
      <c r="A45" s="1" t="s">
        <v>241</v>
      </c>
      <c r="B45" s="1" t="s">
        <v>240</v>
      </c>
      <c r="C45" s="1" t="s">
        <v>0</v>
      </c>
      <c r="D45" s="1">
        <f>AVERAGE(E45:L45)</f>
        <v>75.001625000000004</v>
      </c>
      <c r="E45" s="1">
        <v>74.319000000000003</v>
      </c>
      <c r="F45" s="1">
        <v>74.513999999999996</v>
      </c>
      <c r="G45" s="1">
        <v>74.704999999999998</v>
      </c>
      <c r="H45" s="1">
        <v>74.894999999999996</v>
      </c>
      <c r="I45" s="1">
        <v>75.088999999999999</v>
      </c>
      <c r="J45" s="1">
        <v>75.289000000000001</v>
      </c>
      <c r="K45" s="1">
        <v>75.495000000000005</v>
      </c>
      <c r="L45" s="1">
        <v>75.706999999999994</v>
      </c>
    </row>
    <row r="46" spans="1:12" x14ac:dyDescent="0.2">
      <c r="A46" s="1" t="s">
        <v>239</v>
      </c>
      <c r="B46" s="1" t="s">
        <v>238</v>
      </c>
      <c r="C46" s="1" t="s">
        <v>0</v>
      </c>
      <c r="D46" s="1">
        <f>AVERAGE(E46:L46)</f>
        <v>70.260249999999999</v>
      </c>
      <c r="E46" s="1">
        <v>69.608000000000004</v>
      </c>
      <c r="F46" s="1">
        <v>69.787999999999997</v>
      </c>
      <c r="G46" s="1">
        <v>69.971000000000004</v>
      </c>
      <c r="H46" s="1">
        <v>70.159000000000006</v>
      </c>
      <c r="I46" s="1">
        <v>70.349000000000004</v>
      </c>
      <c r="J46" s="1">
        <v>70.543000000000006</v>
      </c>
      <c r="K46" s="1">
        <v>70.736000000000004</v>
      </c>
      <c r="L46" s="1">
        <v>70.927999999999997</v>
      </c>
    </row>
    <row r="47" spans="1:12" x14ac:dyDescent="0.2">
      <c r="A47" s="1" t="s">
        <v>237</v>
      </c>
      <c r="B47" s="1" t="s">
        <v>236</v>
      </c>
      <c r="C47" s="1" t="s">
        <v>0</v>
      </c>
      <c r="D47" s="1">
        <f>AVERAGE(E47:L47)</f>
        <v>71.111874999999998</v>
      </c>
      <c r="E47" s="1">
        <v>70.332999999999998</v>
      </c>
      <c r="F47" s="1">
        <v>70.542000000000002</v>
      </c>
      <c r="G47" s="1">
        <v>70.756</v>
      </c>
      <c r="H47" s="1">
        <v>70.977999999999994</v>
      </c>
      <c r="I47" s="1">
        <v>71.209999999999994</v>
      </c>
      <c r="J47" s="1">
        <v>71.448999999999998</v>
      </c>
      <c r="K47" s="1">
        <v>71.691999999999993</v>
      </c>
      <c r="L47" s="1">
        <v>71.935000000000002</v>
      </c>
    </row>
    <row r="48" spans="1:12" x14ac:dyDescent="0.2">
      <c r="A48" s="1" t="s">
        <v>235</v>
      </c>
      <c r="B48" s="1" t="s">
        <v>234</v>
      </c>
      <c r="C48" s="1" t="s">
        <v>0</v>
      </c>
      <c r="D48" s="1">
        <f>AVERAGE(E48:L48)</f>
        <v>74.903506097560978</v>
      </c>
      <c r="E48" s="1">
        <v>72.691463414634143</v>
      </c>
      <c r="F48" s="1">
        <v>72.814634146341476</v>
      </c>
      <c r="G48" s="1">
        <v>73.770731707317083</v>
      </c>
      <c r="H48" s="1">
        <v>74.824390243902442</v>
      </c>
      <c r="I48" s="1">
        <v>75.429268292682934</v>
      </c>
      <c r="J48" s="1">
        <v>76.229268292682931</v>
      </c>
      <c r="K48" s="1">
        <v>76.326829268292698</v>
      </c>
      <c r="L48" s="1">
        <v>77.141463414634146</v>
      </c>
    </row>
    <row r="49" spans="1:12" x14ac:dyDescent="0.2">
      <c r="A49" s="1" t="s">
        <v>233</v>
      </c>
      <c r="B49" s="1" t="s">
        <v>232</v>
      </c>
      <c r="C49" s="1" t="s">
        <v>0</v>
      </c>
      <c r="D49" s="1">
        <f>AVERAGE(E49:L49)</f>
        <v>46.473625000000006</v>
      </c>
      <c r="E49" s="1">
        <v>42.732999999999997</v>
      </c>
      <c r="F49" s="1">
        <v>43.308</v>
      </c>
      <c r="G49" s="1">
        <v>44.17</v>
      </c>
      <c r="H49" s="1">
        <v>45.274999999999999</v>
      </c>
      <c r="I49" s="1">
        <v>46.600999999999999</v>
      </c>
      <c r="J49" s="1">
        <v>48.140999999999998</v>
      </c>
      <c r="K49" s="1">
        <v>49.862000000000002</v>
      </c>
      <c r="L49" s="1">
        <v>51.698999999999998</v>
      </c>
    </row>
    <row r="50" spans="1:12" x14ac:dyDescent="0.2">
      <c r="A50" s="1" t="s">
        <v>231</v>
      </c>
      <c r="B50" s="1" t="s">
        <v>230</v>
      </c>
      <c r="C50" s="1" t="s">
        <v>0</v>
      </c>
      <c r="D50" s="1">
        <f>AVERAGE(E50:L50)</f>
        <v>60.925125000000001</v>
      </c>
      <c r="E50" s="1">
        <v>57.334000000000003</v>
      </c>
      <c r="F50" s="1">
        <v>58.466999999999999</v>
      </c>
      <c r="G50" s="1">
        <v>59.581000000000003</v>
      </c>
      <c r="H50" s="1">
        <v>60.645000000000003</v>
      </c>
      <c r="I50" s="1">
        <v>61.627000000000002</v>
      </c>
      <c r="J50" s="1">
        <v>62.505000000000003</v>
      </c>
      <c r="K50" s="1">
        <v>63.280999999999999</v>
      </c>
      <c r="L50" s="1">
        <v>63.960999999999999</v>
      </c>
    </row>
    <row r="51" spans="1:12" x14ac:dyDescent="0.2">
      <c r="A51" s="1" t="s">
        <v>229</v>
      </c>
      <c r="B51" s="1" t="s">
        <v>228</v>
      </c>
      <c r="C51" s="1" t="s">
        <v>0</v>
      </c>
      <c r="D51" s="1">
        <f>AVERAGE(E51:L51)</f>
        <v>66.629249999999999</v>
      </c>
      <c r="E51" s="1">
        <v>66.361999999999995</v>
      </c>
      <c r="F51" s="1">
        <v>66.412999999999997</v>
      </c>
      <c r="G51" s="1">
        <v>66.477000000000004</v>
      </c>
      <c r="H51" s="1">
        <v>66.558999999999997</v>
      </c>
      <c r="I51" s="1">
        <v>66.655000000000001</v>
      </c>
      <c r="J51" s="1">
        <v>66.759</v>
      </c>
      <c r="K51" s="1">
        <v>66.858999999999995</v>
      </c>
      <c r="L51" s="1">
        <v>66.95</v>
      </c>
    </row>
    <row r="52" spans="1:12" x14ac:dyDescent="0.2">
      <c r="A52" s="1" t="s">
        <v>227</v>
      </c>
      <c r="B52" s="1" t="s">
        <v>226</v>
      </c>
      <c r="C52" s="1" t="s">
        <v>0</v>
      </c>
      <c r="D52" s="1">
        <f>AVERAGE(E52:L52)</f>
        <v>79.963719512195141</v>
      </c>
      <c r="E52" s="1">
        <v>79.214634146341467</v>
      </c>
      <c r="F52" s="1">
        <v>79.263414634146358</v>
      </c>
      <c r="G52" s="1">
        <v>79.568292682926838</v>
      </c>
      <c r="H52" s="1">
        <v>79.719512195121965</v>
      </c>
      <c r="I52" s="1">
        <v>79.870731707317091</v>
      </c>
      <c r="J52" s="1">
        <v>80.470731707317086</v>
      </c>
      <c r="K52" s="1">
        <v>80.626829268292695</v>
      </c>
      <c r="L52" s="1">
        <v>80.975609756097569</v>
      </c>
    </row>
    <row r="53" spans="1:12" x14ac:dyDescent="0.2">
      <c r="A53" s="1" t="s">
        <v>225</v>
      </c>
      <c r="B53" s="1" t="s">
        <v>224</v>
      </c>
      <c r="C53" s="1" t="s">
        <v>0</v>
      </c>
      <c r="D53" s="1">
        <f>AVERAGE(E53:L53)</f>
        <v>81.564939024390256</v>
      </c>
      <c r="E53" s="1">
        <v>80.812195121951234</v>
      </c>
      <c r="F53" s="1">
        <v>81.112195121951231</v>
      </c>
      <c r="G53" s="1">
        <v>81.214634146341481</v>
      </c>
      <c r="H53" s="1">
        <v>81.41463414634147</v>
      </c>
      <c r="I53" s="1">
        <v>81.663414634146349</v>
      </c>
      <c r="J53" s="1">
        <v>82.114634146341473</v>
      </c>
      <c r="K53" s="1">
        <v>81.968292682926844</v>
      </c>
      <c r="L53" s="1">
        <v>82.219512195121965</v>
      </c>
    </row>
    <row r="54" spans="1:12" x14ac:dyDescent="0.2">
      <c r="A54" s="1" t="s">
        <v>223</v>
      </c>
      <c r="B54" s="1" t="s">
        <v>222</v>
      </c>
      <c r="C54" s="1" t="s">
        <v>0</v>
      </c>
      <c r="D54" s="1">
        <f>AVERAGE(E54:L54)</f>
        <v>61.068874999999998</v>
      </c>
      <c r="E54" s="1">
        <v>58.640999999999998</v>
      </c>
      <c r="F54" s="1">
        <v>59.228999999999999</v>
      </c>
      <c r="G54" s="1">
        <v>59.904000000000003</v>
      </c>
      <c r="H54" s="1">
        <v>60.637</v>
      </c>
      <c r="I54" s="1">
        <v>61.4</v>
      </c>
      <c r="J54" s="1">
        <v>62.167999999999999</v>
      </c>
      <c r="K54" s="1">
        <v>62.923999999999999</v>
      </c>
      <c r="L54" s="1">
        <v>63.648000000000003</v>
      </c>
    </row>
    <row r="55" spans="1:12" x14ac:dyDescent="0.2">
      <c r="A55" s="1" t="s">
        <v>221</v>
      </c>
      <c r="B55" s="1" t="s">
        <v>220</v>
      </c>
      <c r="C55" s="1" t="s">
        <v>0</v>
      </c>
      <c r="D55" s="1">
        <f>AVERAGE(E55:L55)</f>
        <v>59.436</v>
      </c>
      <c r="E55" s="1">
        <v>58.313000000000002</v>
      </c>
      <c r="F55" s="1">
        <v>58.670999999999999</v>
      </c>
      <c r="G55" s="1">
        <v>59.012</v>
      </c>
      <c r="H55" s="1">
        <v>59.334000000000003</v>
      </c>
      <c r="I55" s="1">
        <v>59.637</v>
      </c>
      <c r="J55" s="1">
        <v>59.917000000000002</v>
      </c>
      <c r="K55" s="1">
        <v>60.177999999999997</v>
      </c>
      <c r="L55" s="1">
        <v>60.426000000000002</v>
      </c>
    </row>
    <row r="56" spans="1:12" x14ac:dyDescent="0.2">
      <c r="A56" s="1" t="s">
        <v>219</v>
      </c>
      <c r="B56" s="1" t="s">
        <v>218</v>
      </c>
      <c r="C56" s="1" t="s">
        <v>0</v>
      </c>
      <c r="D56" s="1">
        <f>AVERAGE(E56:L56)</f>
        <v>71.408500000000004</v>
      </c>
      <c r="E56" s="1">
        <v>70.635000000000005</v>
      </c>
      <c r="F56" s="1">
        <v>70.765000000000001</v>
      </c>
      <c r="G56" s="1">
        <v>70.945999999999998</v>
      </c>
      <c r="H56" s="1">
        <v>71.180000000000007</v>
      </c>
      <c r="I56" s="1">
        <v>71.459999999999994</v>
      </c>
      <c r="J56" s="1">
        <v>71.772999999999996</v>
      </c>
      <c r="K56" s="1">
        <v>72.096999999999994</v>
      </c>
      <c r="L56" s="1">
        <v>72.412000000000006</v>
      </c>
    </row>
    <row r="57" spans="1:12" x14ac:dyDescent="0.2">
      <c r="A57" s="1" t="s">
        <v>217</v>
      </c>
      <c r="B57" s="1" t="s">
        <v>216</v>
      </c>
      <c r="C57" s="1" t="s">
        <v>0</v>
      </c>
      <c r="D57" s="1">
        <f>AVERAGE(E57:L57)</f>
        <v>79.961585365853665</v>
      </c>
      <c r="E57" s="1">
        <v>79.131707317073193</v>
      </c>
      <c r="F57" s="1">
        <v>79.534146341463426</v>
      </c>
      <c r="G57" s="1">
        <v>79.736585365853671</v>
      </c>
      <c r="H57" s="1">
        <v>79.836585365853679</v>
      </c>
      <c r="I57" s="1">
        <v>79.987804878048792</v>
      </c>
      <c r="J57" s="1">
        <v>80.436585365853674</v>
      </c>
      <c r="K57" s="1">
        <v>80.53902439024391</v>
      </c>
      <c r="L57" s="1">
        <v>80.490243902439033</v>
      </c>
    </row>
    <row r="58" spans="1:12" x14ac:dyDescent="0.2">
      <c r="A58" s="1" t="s">
        <v>215</v>
      </c>
      <c r="B58" s="1" t="s">
        <v>214</v>
      </c>
      <c r="C58" s="1" t="s">
        <v>0</v>
      </c>
      <c r="D58" s="1">
        <f>AVERAGE(E58:L58)</f>
        <v>60.753875000000001</v>
      </c>
      <c r="E58" s="1">
        <v>59.234000000000002</v>
      </c>
      <c r="F58" s="1">
        <v>59.741</v>
      </c>
      <c r="G58" s="1">
        <v>60.216000000000001</v>
      </c>
      <c r="H58" s="1">
        <v>60.645000000000003</v>
      </c>
      <c r="I58" s="1">
        <v>61.03</v>
      </c>
      <c r="J58" s="1">
        <v>61.381</v>
      </c>
      <c r="K58" s="1">
        <v>61.72</v>
      </c>
      <c r="L58" s="1">
        <v>62.064</v>
      </c>
    </row>
    <row r="59" spans="1:12" x14ac:dyDescent="0.2">
      <c r="A59" s="1" t="s">
        <v>213</v>
      </c>
      <c r="B59" s="1" t="s">
        <v>212</v>
      </c>
      <c r="C59" s="1" t="s">
        <v>0</v>
      </c>
      <c r="D59" s="1">
        <f>AVERAGE(E59:L59)</f>
        <v>80.255487804878058</v>
      </c>
      <c r="E59" s="1">
        <v>79.439024390243915</v>
      </c>
      <c r="F59" s="1">
        <v>79.439024390243915</v>
      </c>
      <c r="G59" s="1">
        <v>79.939024390243915</v>
      </c>
      <c r="H59" s="1">
        <v>80.18780487804878</v>
      </c>
      <c r="I59" s="1">
        <v>80.387804878048797</v>
      </c>
      <c r="J59" s="1">
        <v>80.731707317073173</v>
      </c>
      <c r="K59" s="1">
        <v>80.634146341463421</v>
      </c>
      <c r="L59" s="1">
        <v>81.285365853658533</v>
      </c>
    </row>
    <row r="60" spans="1:12" x14ac:dyDescent="0.2">
      <c r="A60" s="1" t="s">
        <v>211</v>
      </c>
      <c r="B60" s="1" t="s">
        <v>210</v>
      </c>
      <c r="C60" s="1" t="s">
        <v>0</v>
      </c>
      <c r="D60" s="1">
        <f>AVERAGE(E60:L60)</f>
        <v>72.887749999999997</v>
      </c>
      <c r="E60" s="1">
        <v>73.125</v>
      </c>
      <c r="F60" s="1">
        <v>73.096000000000004</v>
      </c>
      <c r="G60" s="1">
        <v>73.037999999999997</v>
      </c>
      <c r="H60" s="1">
        <v>72.959999999999994</v>
      </c>
      <c r="I60" s="1">
        <v>72.867000000000004</v>
      </c>
      <c r="J60" s="1">
        <v>72.768000000000001</v>
      </c>
      <c r="K60" s="1">
        <v>72.668999999999997</v>
      </c>
      <c r="L60" s="1">
        <v>72.578999999999994</v>
      </c>
    </row>
    <row r="61" spans="1:12" x14ac:dyDescent="0.2">
      <c r="A61" s="1" t="s">
        <v>209</v>
      </c>
      <c r="B61" s="1" t="s">
        <v>208</v>
      </c>
      <c r="C61" s="1" t="s">
        <v>0</v>
      </c>
      <c r="D61" s="1">
        <f>AVERAGE(E61:L61)</f>
        <v>71.315374999999989</v>
      </c>
      <c r="E61" s="1">
        <v>70.081999999999994</v>
      </c>
      <c r="F61" s="1">
        <v>70.409000000000006</v>
      </c>
      <c r="G61" s="1">
        <v>70.75</v>
      </c>
      <c r="H61" s="1">
        <v>71.108000000000004</v>
      </c>
      <c r="I61" s="1">
        <v>71.480999999999995</v>
      </c>
      <c r="J61" s="1">
        <v>71.861000000000004</v>
      </c>
      <c r="K61" s="1">
        <v>72.236000000000004</v>
      </c>
      <c r="L61" s="1">
        <v>72.596000000000004</v>
      </c>
    </row>
    <row r="62" spans="1:12" x14ac:dyDescent="0.2">
      <c r="A62" s="1" t="s">
        <v>207</v>
      </c>
      <c r="B62" s="1" t="s">
        <v>206</v>
      </c>
      <c r="C62" s="1" t="s">
        <v>0</v>
      </c>
      <c r="D62" s="1">
        <f>AVERAGE(E62:L62)</f>
        <v>56.426124999999999</v>
      </c>
      <c r="E62" s="1">
        <v>54.052</v>
      </c>
      <c r="F62" s="1">
        <v>54.863999999999997</v>
      </c>
      <c r="G62" s="1">
        <v>55.613999999999997</v>
      </c>
      <c r="H62" s="1">
        <v>56.279000000000003</v>
      </c>
      <c r="I62" s="1">
        <v>56.860999999999997</v>
      </c>
      <c r="J62" s="1">
        <v>57.387</v>
      </c>
      <c r="K62" s="1">
        <v>57.905000000000001</v>
      </c>
      <c r="L62" s="1">
        <v>58.447000000000003</v>
      </c>
    </row>
    <row r="63" spans="1:12" x14ac:dyDescent="0.2">
      <c r="A63" s="1" t="s">
        <v>205</v>
      </c>
      <c r="B63" s="1" t="s">
        <v>204</v>
      </c>
      <c r="C63" s="1" t="s">
        <v>0</v>
      </c>
      <c r="D63" s="1">
        <f>AVERAGE(E63:L63)</f>
        <v>54.385750000000002</v>
      </c>
      <c r="E63" s="1">
        <v>52.691000000000003</v>
      </c>
      <c r="F63" s="1">
        <v>53.136000000000003</v>
      </c>
      <c r="G63" s="1">
        <v>53.612000000000002</v>
      </c>
      <c r="H63" s="1">
        <v>54.113</v>
      </c>
      <c r="I63" s="1">
        <v>54.628</v>
      </c>
      <c r="J63" s="1">
        <v>55.143999999999998</v>
      </c>
      <c r="K63" s="1">
        <v>55.645000000000003</v>
      </c>
      <c r="L63" s="1">
        <v>56.116999999999997</v>
      </c>
    </row>
    <row r="64" spans="1:12" x14ac:dyDescent="0.2">
      <c r="A64" s="1" t="s">
        <v>203</v>
      </c>
      <c r="B64" s="1" t="s">
        <v>202</v>
      </c>
      <c r="C64" s="1" t="s">
        <v>0</v>
      </c>
      <c r="D64" s="1">
        <f>AVERAGE(E64:L64)</f>
        <v>67.913250000000005</v>
      </c>
      <c r="E64" s="1">
        <v>66.971999999999994</v>
      </c>
      <c r="F64" s="1">
        <v>67.247</v>
      </c>
      <c r="G64" s="1">
        <v>67.521000000000001</v>
      </c>
      <c r="H64" s="1">
        <v>67.792000000000002</v>
      </c>
      <c r="I64" s="1">
        <v>68.058999999999997</v>
      </c>
      <c r="J64" s="1">
        <v>68.320999999999998</v>
      </c>
      <c r="K64" s="1">
        <v>68.575000000000003</v>
      </c>
      <c r="L64" s="1">
        <v>68.819000000000003</v>
      </c>
    </row>
    <row r="65" spans="1:12" x14ac:dyDescent="0.2">
      <c r="A65" s="1" t="s">
        <v>201</v>
      </c>
      <c r="B65" s="1" t="s">
        <v>200</v>
      </c>
      <c r="C65" s="1" t="s">
        <v>0</v>
      </c>
      <c r="D65" s="1">
        <f>AVERAGE(E65:L65)</f>
        <v>60.334250000000004</v>
      </c>
      <c r="E65" s="1">
        <v>59.027999999999999</v>
      </c>
      <c r="F65" s="1">
        <v>59.408000000000001</v>
      </c>
      <c r="G65" s="1">
        <v>59.781999999999996</v>
      </c>
      <c r="H65" s="1">
        <v>60.148000000000003</v>
      </c>
      <c r="I65" s="1">
        <v>60.511000000000003</v>
      </c>
      <c r="J65" s="1">
        <v>60.878999999999998</v>
      </c>
      <c r="K65" s="1">
        <v>61.26</v>
      </c>
      <c r="L65" s="1">
        <v>61.658000000000001</v>
      </c>
    </row>
    <row r="66" spans="1:12" x14ac:dyDescent="0.2">
      <c r="A66" s="1" t="s">
        <v>199</v>
      </c>
      <c r="B66" s="1" t="s">
        <v>198</v>
      </c>
      <c r="C66" s="1" t="s">
        <v>0</v>
      </c>
      <c r="D66" s="1">
        <f>AVERAGE(E66:L66)</f>
        <v>73.180500000000009</v>
      </c>
      <c r="E66" s="1">
        <v>72.284999999999997</v>
      </c>
      <c r="F66" s="1">
        <v>72.543999999999997</v>
      </c>
      <c r="G66" s="1">
        <v>72.802999999999997</v>
      </c>
      <c r="H66" s="1">
        <v>73.061000000000007</v>
      </c>
      <c r="I66" s="1">
        <v>73.316999999999993</v>
      </c>
      <c r="J66" s="1">
        <v>73.569000000000003</v>
      </c>
      <c r="K66" s="1">
        <v>73.813999999999993</v>
      </c>
      <c r="L66" s="1">
        <v>74.051000000000002</v>
      </c>
    </row>
    <row r="67" spans="1:12" x14ac:dyDescent="0.2">
      <c r="A67" s="1" t="s">
        <v>197</v>
      </c>
      <c r="B67" s="1" t="s">
        <v>196</v>
      </c>
      <c r="C67" s="1" t="s">
        <v>0</v>
      </c>
      <c r="D67" s="1">
        <f>AVERAGE(E67:L67)</f>
        <v>74.193902439024399</v>
      </c>
      <c r="E67" s="1">
        <v>73.097560975609767</v>
      </c>
      <c r="F67" s="1">
        <v>73.151219512195127</v>
      </c>
      <c r="G67" s="1">
        <v>73.702439024390259</v>
      </c>
      <c r="H67" s="1">
        <v>73.904878048780489</v>
      </c>
      <c r="I67" s="1">
        <v>74.207317073170742</v>
      </c>
      <c r="J67" s="1">
        <v>74.858536585365869</v>
      </c>
      <c r="K67" s="1">
        <v>75.063414634146341</v>
      </c>
      <c r="L67" s="1">
        <v>75.565853658536597</v>
      </c>
    </row>
    <row r="68" spans="1:12" x14ac:dyDescent="0.2">
      <c r="A68" s="1" t="s">
        <v>195</v>
      </c>
      <c r="B68" s="1" t="s">
        <v>194</v>
      </c>
      <c r="C68" s="1" t="s">
        <v>0</v>
      </c>
      <c r="D68" s="1">
        <f>AVERAGE(E68:L68)</f>
        <v>81.900914634146346</v>
      </c>
      <c r="E68" s="1">
        <v>81.158536585365866</v>
      </c>
      <c r="F68" s="1">
        <v>81.45365853658538</v>
      </c>
      <c r="G68" s="1">
        <v>81.609756097560989</v>
      </c>
      <c r="H68" s="1">
        <v>81.751219512195135</v>
      </c>
      <c r="I68" s="1">
        <v>81.89756097560975</v>
      </c>
      <c r="J68" s="1">
        <v>82.358536585365869</v>
      </c>
      <c r="K68" s="1">
        <v>82.917073170731712</v>
      </c>
      <c r="L68" s="1">
        <v>82.060975609756113</v>
      </c>
    </row>
    <row r="69" spans="1:12" x14ac:dyDescent="0.2">
      <c r="A69" s="1" t="s">
        <v>193</v>
      </c>
      <c r="B69" s="1" t="s">
        <v>192</v>
      </c>
      <c r="C69" s="1" t="s">
        <v>0</v>
      </c>
      <c r="D69" s="1">
        <f>AVERAGE(E69:L69)</f>
        <v>66.450625000000002</v>
      </c>
      <c r="E69" s="1">
        <v>64.918000000000006</v>
      </c>
      <c r="F69" s="1">
        <v>65.349999999999994</v>
      </c>
      <c r="G69" s="1">
        <v>65.793999999999997</v>
      </c>
      <c r="H69" s="1">
        <v>66.244</v>
      </c>
      <c r="I69" s="1">
        <v>66.692999999999998</v>
      </c>
      <c r="J69" s="1">
        <v>67.13</v>
      </c>
      <c r="K69" s="1">
        <v>67.545000000000002</v>
      </c>
      <c r="L69" s="1">
        <v>67.930999999999997</v>
      </c>
    </row>
    <row r="70" spans="1:12" x14ac:dyDescent="0.2">
      <c r="A70" s="1" t="s">
        <v>191</v>
      </c>
      <c r="B70" s="1" t="s">
        <v>190</v>
      </c>
      <c r="C70" s="1" t="s">
        <v>0</v>
      </c>
      <c r="D70" s="1">
        <f>AVERAGE(E70:L70)</f>
        <v>68.994</v>
      </c>
      <c r="E70" s="1">
        <v>67.716999999999999</v>
      </c>
      <c r="F70" s="1">
        <v>68.105000000000004</v>
      </c>
      <c r="G70" s="1">
        <v>68.484999999999999</v>
      </c>
      <c r="H70" s="1">
        <v>68.852999999999994</v>
      </c>
      <c r="I70" s="1">
        <v>69.204999999999998</v>
      </c>
      <c r="J70" s="1">
        <v>69.542000000000002</v>
      </c>
      <c r="K70" s="1">
        <v>69.866</v>
      </c>
      <c r="L70" s="1">
        <v>70.179000000000002</v>
      </c>
    </row>
    <row r="71" spans="1:12" x14ac:dyDescent="0.2">
      <c r="A71" s="1" t="s">
        <v>189</v>
      </c>
      <c r="B71" s="1" t="s">
        <v>188</v>
      </c>
      <c r="C71" s="1" t="s">
        <v>0</v>
      </c>
      <c r="D71" s="1">
        <f>AVERAGE(E71:L71)</f>
        <v>73.695250000000001</v>
      </c>
      <c r="E71" s="1">
        <v>72.257000000000005</v>
      </c>
      <c r="F71" s="1">
        <v>72.626000000000005</v>
      </c>
      <c r="G71" s="1">
        <v>73.027000000000001</v>
      </c>
      <c r="H71" s="1">
        <v>73.456999999999994</v>
      </c>
      <c r="I71" s="1">
        <v>73.905000000000001</v>
      </c>
      <c r="J71" s="1">
        <v>74.352000000000004</v>
      </c>
      <c r="K71" s="1">
        <v>74.775999999999996</v>
      </c>
      <c r="L71" s="1">
        <v>75.162000000000006</v>
      </c>
    </row>
    <row r="72" spans="1:12" x14ac:dyDescent="0.2">
      <c r="A72" s="1" t="s">
        <v>187</v>
      </c>
      <c r="B72" s="1" t="s">
        <v>186</v>
      </c>
      <c r="C72" s="1" t="s">
        <v>0</v>
      </c>
      <c r="D72" s="1">
        <f>AVERAGE(E72:L72)</f>
        <v>68.602125000000001</v>
      </c>
      <c r="E72" s="1">
        <v>68.156999999999996</v>
      </c>
      <c r="F72" s="1">
        <v>68.13</v>
      </c>
      <c r="G72" s="1">
        <v>68.19</v>
      </c>
      <c r="H72" s="1">
        <v>68.34</v>
      </c>
      <c r="I72" s="1">
        <v>68.566999999999993</v>
      </c>
      <c r="J72" s="1">
        <v>68.847999999999999</v>
      </c>
      <c r="K72" s="1">
        <v>69.147999999999996</v>
      </c>
      <c r="L72" s="1">
        <v>69.436999999999998</v>
      </c>
    </row>
    <row r="73" spans="1:12" x14ac:dyDescent="0.2">
      <c r="A73" s="1" t="s">
        <v>185</v>
      </c>
      <c r="B73" s="1" t="s">
        <v>184</v>
      </c>
      <c r="C73" s="1" t="s">
        <v>0</v>
      </c>
      <c r="D73" s="1">
        <f>AVERAGE(E73:L73)</f>
        <v>80.306707317073176</v>
      </c>
      <c r="E73" s="1">
        <v>79.241463414634154</v>
      </c>
      <c r="F73" s="1">
        <v>79.641463414634146</v>
      </c>
      <c r="G73" s="1">
        <v>80.095121951219525</v>
      </c>
      <c r="H73" s="1">
        <v>80.190243902439022</v>
      </c>
      <c r="I73" s="1">
        <v>80.743902439024382</v>
      </c>
      <c r="J73" s="1">
        <v>80.746341463414637</v>
      </c>
      <c r="K73" s="1">
        <v>80.846341463414646</v>
      </c>
      <c r="L73" s="1">
        <v>80.948780487804882</v>
      </c>
    </row>
    <row r="74" spans="1:12" x14ac:dyDescent="0.2">
      <c r="A74" s="1" t="s">
        <v>183</v>
      </c>
      <c r="B74" s="1" t="s">
        <v>182</v>
      </c>
      <c r="C74" s="1" t="s">
        <v>0</v>
      </c>
      <c r="D74" s="1">
        <f>AVERAGE(E74:L74)</f>
        <v>81.304268292682934</v>
      </c>
      <c r="E74" s="1">
        <v>80.553658536585374</v>
      </c>
      <c r="F74" s="1">
        <v>80.504878048780512</v>
      </c>
      <c r="G74" s="1">
        <v>80.951219512195124</v>
      </c>
      <c r="H74" s="1">
        <v>81.404878048780489</v>
      </c>
      <c r="I74" s="1">
        <v>81.60243902439025</v>
      </c>
      <c r="J74" s="1">
        <v>81.656097560975624</v>
      </c>
      <c r="K74" s="1">
        <v>81.7048780487805</v>
      </c>
      <c r="L74" s="1">
        <v>82.056097560975616</v>
      </c>
    </row>
    <row r="75" spans="1:12" x14ac:dyDescent="0.2">
      <c r="A75" s="1" t="s">
        <v>181</v>
      </c>
      <c r="B75" s="1" t="s">
        <v>180</v>
      </c>
      <c r="C75" s="1" t="s">
        <v>0</v>
      </c>
      <c r="D75" s="1">
        <f>AVERAGE(E75:L75)</f>
        <v>81.874085365853659</v>
      </c>
      <c r="E75" s="1">
        <v>81.282926829268291</v>
      </c>
      <c r="F75" s="1">
        <v>81.434146341463418</v>
      </c>
      <c r="G75" s="1">
        <v>81.48536585365855</v>
      </c>
      <c r="H75" s="1">
        <v>81.636585365853662</v>
      </c>
      <c r="I75" s="1">
        <v>82.036585365853668</v>
      </c>
      <c r="J75" s="1">
        <v>82.187804878048794</v>
      </c>
      <c r="K75" s="1">
        <v>82.239024390243912</v>
      </c>
      <c r="L75" s="1">
        <v>82.690243902439022</v>
      </c>
    </row>
    <row r="76" spans="1:12" x14ac:dyDescent="0.2">
      <c r="A76" s="1" t="s">
        <v>179</v>
      </c>
      <c r="B76" s="1" t="s">
        <v>178</v>
      </c>
      <c r="C76" s="1" t="s">
        <v>0</v>
      </c>
      <c r="D76" s="1">
        <f>AVERAGE(E76:L76)</f>
        <v>74.063375000000008</v>
      </c>
      <c r="E76" s="1">
        <v>74.143000000000001</v>
      </c>
      <c r="F76" s="1">
        <v>74.129000000000005</v>
      </c>
      <c r="G76" s="1">
        <v>74.102999999999994</v>
      </c>
      <c r="H76" s="1">
        <v>74.070999999999998</v>
      </c>
      <c r="I76" s="1">
        <v>74.037999999999997</v>
      </c>
      <c r="J76" s="1">
        <v>74.012</v>
      </c>
      <c r="K76" s="1">
        <v>74.001000000000005</v>
      </c>
      <c r="L76" s="1">
        <v>74.010000000000005</v>
      </c>
    </row>
    <row r="77" spans="1:12" x14ac:dyDescent="0.2">
      <c r="A77" s="1" t="s">
        <v>177</v>
      </c>
      <c r="B77" s="1" t="s">
        <v>176</v>
      </c>
      <c r="C77" s="1" t="s">
        <v>0</v>
      </c>
      <c r="D77" s="1">
        <f>AVERAGE(E77:L77)</f>
        <v>82.776250000000019</v>
      </c>
      <c r="E77" s="1">
        <v>82.321951219512201</v>
      </c>
      <c r="F77" s="1">
        <v>82.507073170731715</v>
      </c>
      <c r="G77" s="1">
        <v>82.587560975609776</v>
      </c>
      <c r="H77" s="1">
        <v>82.931463414634152</v>
      </c>
      <c r="I77" s="1">
        <v>82.842682926829269</v>
      </c>
      <c r="J77" s="1">
        <v>82.591219512195138</v>
      </c>
      <c r="K77" s="1">
        <v>83.096097560975608</v>
      </c>
      <c r="L77" s="1">
        <v>83.331951219512206</v>
      </c>
    </row>
    <row r="78" spans="1:12" x14ac:dyDescent="0.2">
      <c r="A78" s="1" t="s">
        <v>175</v>
      </c>
      <c r="B78" s="1" t="s">
        <v>174</v>
      </c>
      <c r="C78" s="1" t="s">
        <v>0</v>
      </c>
      <c r="D78" s="1">
        <f>AVERAGE(E78:L78)</f>
        <v>73.33012500000001</v>
      </c>
      <c r="E78" s="1">
        <v>72.763000000000005</v>
      </c>
      <c r="F78" s="1">
        <v>72.930999999999997</v>
      </c>
      <c r="G78" s="1">
        <v>73.099000000000004</v>
      </c>
      <c r="H78" s="1">
        <v>73.266000000000005</v>
      </c>
      <c r="I78" s="1">
        <v>73.427999999999997</v>
      </c>
      <c r="J78" s="1">
        <v>73.581000000000003</v>
      </c>
      <c r="K78" s="1">
        <v>73.721999999999994</v>
      </c>
      <c r="L78" s="1">
        <v>73.850999999999999</v>
      </c>
    </row>
    <row r="79" spans="1:12" x14ac:dyDescent="0.2">
      <c r="A79" s="1" t="s">
        <v>173</v>
      </c>
      <c r="B79" s="1" t="s">
        <v>172</v>
      </c>
      <c r="C79" s="1" t="s">
        <v>0</v>
      </c>
      <c r="D79" s="1">
        <f>AVERAGE(E79:L79)</f>
        <v>68.181554878048786</v>
      </c>
      <c r="E79" s="1">
        <v>66.160975609756107</v>
      </c>
      <c r="F79" s="1">
        <v>66.504878048780498</v>
      </c>
      <c r="G79" s="1">
        <v>67.021951219512204</v>
      </c>
      <c r="H79" s="1">
        <v>68.429268292682934</v>
      </c>
      <c r="I79" s="1">
        <v>68.295365853658538</v>
      </c>
      <c r="J79" s="1">
        <v>68.98</v>
      </c>
      <c r="K79" s="1">
        <v>69.61</v>
      </c>
      <c r="L79" s="1">
        <v>70.45</v>
      </c>
    </row>
    <row r="80" spans="1:12" x14ac:dyDescent="0.2">
      <c r="A80" s="1" t="s">
        <v>171</v>
      </c>
      <c r="B80" s="1" t="s">
        <v>170</v>
      </c>
      <c r="C80" s="1" t="s">
        <v>0</v>
      </c>
      <c r="D80" s="1">
        <f>AVERAGE(E80:L80)</f>
        <v>60.141999999999996</v>
      </c>
      <c r="E80" s="1">
        <v>56.093000000000004</v>
      </c>
      <c r="F80" s="1">
        <v>57.463000000000001</v>
      </c>
      <c r="G80" s="1">
        <v>58.76</v>
      </c>
      <c r="H80" s="1">
        <v>59.932000000000002</v>
      </c>
      <c r="I80" s="1">
        <v>60.959000000000003</v>
      </c>
      <c r="J80" s="1">
        <v>61.850999999999999</v>
      </c>
      <c r="K80" s="1">
        <v>62.658999999999999</v>
      </c>
      <c r="L80" s="1">
        <v>63.418999999999997</v>
      </c>
    </row>
    <row r="81" spans="1:12" x14ac:dyDescent="0.2">
      <c r="A81" s="1" t="s">
        <v>169</v>
      </c>
      <c r="B81" s="1" t="s">
        <v>168</v>
      </c>
      <c r="C81" s="1" t="s">
        <v>0</v>
      </c>
      <c r="D81" s="1">
        <f>AVERAGE(E81:L81)</f>
        <v>65.658125000000013</v>
      </c>
      <c r="E81" s="1">
        <v>64.712000000000003</v>
      </c>
      <c r="F81" s="1">
        <v>64.953000000000003</v>
      </c>
      <c r="G81" s="1">
        <v>65.207999999999998</v>
      </c>
      <c r="H81" s="1">
        <v>65.48</v>
      </c>
      <c r="I81" s="1">
        <v>65.769000000000005</v>
      </c>
      <c r="J81" s="1">
        <v>66.072000000000003</v>
      </c>
      <c r="K81" s="1">
        <v>66.381</v>
      </c>
      <c r="L81" s="1">
        <v>66.69</v>
      </c>
    </row>
    <row r="82" spans="1:12" x14ac:dyDescent="0.2">
      <c r="A82" s="1" t="s">
        <v>167</v>
      </c>
      <c r="B82" s="1" t="s">
        <v>166</v>
      </c>
      <c r="C82" s="1" t="s">
        <v>0</v>
      </c>
      <c r="D82" s="1">
        <f>AVERAGE(E82:L82)</f>
        <v>74.265749999999997</v>
      </c>
      <c r="E82" s="1">
        <v>73.66</v>
      </c>
      <c r="F82" s="1">
        <v>73.807000000000002</v>
      </c>
      <c r="G82" s="1">
        <v>73.975999999999999</v>
      </c>
      <c r="H82" s="1">
        <v>74.162000000000006</v>
      </c>
      <c r="I82" s="1">
        <v>74.358000000000004</v>
      </c>
      <c r="J82" s="1">
        <v>74.55</v>
      </c>
      <c r="K82" s="1">
        <v>74.727999999999994</v>
      </c>
      <c r="L82" s="1">
        <v>74.885000000000005</v>
      </c>
    </row>
    <row r="83" spans="1:12" x14ac:dyDescent="0.2">
      <c r="A83" s="1" t="s">
        <v>165</v>
      </c>
      <c r="B83" s="1" t="s">
        <v>164</v>
      </c>
      <c r="C83" s="1" t="s">
        <v>0</v>
      </c>
      <c r="D83" s="1">
        <f>AVERAGE(E83:L83)</f>
        <v>69.031402439024404</v>
      </c>
      <c r="E83" s="1">
        <v>67.695121951219505</v>
      </c>
      <c r="F83" s="1">
        <v>67.895121951219522</v>
      </c>
      <c r="G83" s="1">
        <v>68.451219512195124</v>
      </c>
      <c r="H83" s="1">
        <v>69.102439024390264</v>
      </c>
      <c r="I83" s="1">
        <v>69.3</v>
      </c>
      <c r="J83" s="1">
        <v>69.60243902439025</v>
      </c>
      <c r="K83" s="1">
        <v>70.002439024390242</v>
      </c>
      <c r="L83" s="1">
        <v>70.202439024390245</v>
      </c>
    </row>
    <row r="84" spans="1:12" x14ac:dyDescent="0.2">
      <c r="A84" s="1" t="s">
        <v>163</v>
      </c>
      <c r="B84" s="1" t="s">
        <v>162</v>
      </c>
      <c r="C84" s="1" t="s">
        <v>0</v>
      </c>
      <c r="D84" s="1">
        <f>AVERAGE(E84:L84)</f>
        <v>64.008500000000012</v>
      </c>
      <c r="E84" s="1">
        <v>62.182000000000002</v>
      </c>
      <c r="F84" s="1">
        <v>62.731000000000002</v>
      </c>
      <c r="G84" s="1">
        <v>63.271000000000001</v>
      </c>
      <c r="H84" s="1">
        <v>63.796999999999997</v>
      </c>
      <c r="I84" s="1">
        <v>64.305999999999997</v>
      </c>
      <c r="J84" s="1">
        <v>64.796999999999997</v>
      </c>
      <c r="K84" s="1">
        <v>65.266999999999996</v>
      </c>
      <c r="L84" s="1">
        <v>65.716999999999999</v>
      </c>
    </row>
    <row r="85" spans="1:12" x14ac:dyDescent="0.2">
      <c r="A85" s="1" t="s">
        <v>161</v>
      </c>
      <c r="B85" s="1" t="s">
        <v>160</v>
      </c>
      <c r="C85" s="1" t="s">
        <v>0</v>
      </c>
      <c r="D85" s="1">
        <f>AVERAGE(E85:L85)</f>
        <v>72.775609756097566</v>
      </c>
      <c r="E85" s="1">
        <v>70.865853658536594</v>
      </c>
      <c r="F85" s="1">
        <v>71.019512195121962</v>
      </c>
      <c r="G85" s="1">
        <v>72.419512195121968</v>
      </c>
      <c r="H85" s="1">
        <v>73.080487804878061</v>
      </c>
      <c r="I85" s="1">
        <v>73.482926829268294</v>
      </c>
      <c r="J85" s="1">
        <v>73.575609756097563</v>
      </c>
      <c r="K85" s="1">
        <v>73.778048780487808</v>
      </c>
      <c r="L85" s="1">
        <v>73.982926829268308</v>
      </c>
    </row>
    <row r="86" spans="1:12" x14ac:dyDescent="0.2">
      <c r="A86" s="1" t="s">
        <v>159</v>
      </c>
      <c r="B86" s="1" t="s">
        <v>158</v>
      </c>
      <c r="C86" s="1" t="s">
        <v>0</v>
      </c>
      <c r="D86" s="1">
        <f>AVERAGE(E86:L86)</f>
        <v>78.137750000000011</v>
      </c>
      <c r="E86" s="1">
        <v>77.260000000000005</v>
      </c>
      <c r="F86" s="1">
        <v>77.608999999999995</v>
      </c>
      <c r="G86" s="1">
        <v>77.911000000000001</v>
      </c>
      <c r="H86" s="1">
        <v>78.161000000000001</v>
      </c>
      <c r="I86" s="1">
        <v>78.36</v>
      </c>
      <c r="J86" s="1">
        <v>78.507000000000005</v>
      </c>
      <c r="K86" s="1">
        <v>78.611000000000004</v>
      </c>
      <c r="L86" s="1">
        <v>78.683000000000007</v>
      </c>
    </row>
    <row r="87" spans="1:12" x14ac:dyDescent="0.2">
      <c r="A87" s="1" t="s">
        <v>157</v>
      </c>
      <c r="B87" s="1" t="s">
        <v>156</v>
      </c>
      <c r="C87" s="1" t="s">
        <v>0</v>
      </c>
      <c r="D87" s="1">
        <f>AVERAGE(E87:L87)</f>
        <v>45.045625000000001</v>
      </c>
      <c r="E87" s="1">
        <v>42.594999999999999</v>
      </c>
      <c r="F87" s="1">
        <v>42.853999999999999</v>
      </c>
      <c r="G87" s="1">
        <v>43.384</v>
      </c>
      <c r="H87" s="1">
        <v>44.146000000000001</v>
      </c>
      <c r="I87" s="1">
        <v>45.1</v>
      </c>
      <c r="J87" s="1">
        <v>46.207000000000001</v>
      </c>
      <c r="K87" s="1">
        <v>47.415999999999997</v>
      </c>
      <c r="L87" s="1">
        <v>48.662999999999997</v>
      </c>
    </row>
    <row r="88" spans="1:12" x14ac:dyDescent="0.2">
      <c r="A88" s="1" t="s">
        <v>155</v>
      </c>
      <c r="B88" s="1" t="s">
        <v>154</v>
      </c>
      <c r="C88" s="1" t="s">
        <v>0</v>
      </c>
      <c r="D88" s="1">
        <f>AVERAGE(E88:L88)</f>
        <v>59.07</v>
      </c>
      <c r="E88" s="1">
        <v>56.4</v>
      </c>
      <c r="F88" s="1">
        <v>57.365000000000002</v>
      </c>
      <c r="G88" s="1">
        <v>58.228999999999999</v>
      </c>
      <c r="H88" s="1">
        <v>58.970999999999997</v>
      </c>
      <c r="I88" s="1">
        <v>59.6</v>
      </c>
      <c r="J88" s="1">
        <v>60.146000000000001</v>
      </c>
      <c r="K88" s="1">
        <v>60.662999999999997</v>
      </c>
      <c r="L88" s="1">
        <v>61.186</v>
      </c>
    </row>
    <row r="89" spans="1:12" x14ac:dyDescent="0.2">
      <c r="A89" s="1" t="s">
        <v>153</v>
      </c>
      <c r="B89" s="1" t="s">
        <v>152</v>
      </c>
      <c r="C89" s="1" t="s">
        <v>0</v>
      </c>
      <c r="D89" s="1">
        <f>AVERAGE(E89:L89)</f>
        <v>72.661585365853654</v>
      </c>
      <c r="E89" s="1">
        <v>71.056097560975616</v>
      </c>
      <c r="F89" s="1">
        <v>70.900000000000006</v>
      </c>
      <c r="G89" s="1">
        <v>71.81219512195122</v>
      </c>
      <c r="H89" s="1">
        <v>72.91463414634147</v>
      </c>
      <c r="I89" s="1">
        <v>73.268292682926827</v>
      </c>
      <c r="J89" s="1">
        <v>73.563414634146355</v>
      </c>
      <c r="K89" s="1">
        <v>73.863414634146352</v>
      </c>
      <c r="L89" s="1">
        <v>73.914634146341456</v>
      </c>
    </row>
    <row r="90" spans="1:12" x14ac:dyDescent="0.2">
      <c r="A90" s="1" t="s">
        <v>151</v>
      </c>
      <c r="B90" s="1" t="s">
        <v>150</v>
      </c>
      <c r="C90" s="1" t="s">
        <v>0</v>
      </c>
      <c r="D90" s="1">
        <f>AVERAGE(E90:L90)</f>
        <v>80.582317073170728</v>
      </c>
      <c r="E90" s="1">
        <v>79.287804878048803</v>
      </c>
      <c r="F90" s="1">
        <v>79.3829268292683</v>
      </c>
      <c r="G90" s="1">
        <v>80.53902439024391</v>
      </c>
      <c r="H90" s="1">
        <v>80.636585365853662</v>
      </c>
      <c r="I90" s="1">
        <v>80.631707317073179</v>
      </c>
      <c r="J90" s="1">
        <v>80.987804878048777</v>
      </c>
      <c r="K90" s="1">
        <v>81.392682926829266</v>
      </c>
      <c r="L90" s="1">
        <v>81.8</v>
      </c>
    </row>
    <row r="91" spans="1:12" x14ac:dyDescent="0.2">
      <c r="A91" s="1" t="s">
        <v>149</v>
      </c>
      <c r="B91" s="1" t="s">
        <v>148</v>
      </c>
      <c r="C91" s="1" t="s">
        <v>0</v>
      </c>
      <c r="D91" s="1">
        <f>AVERAGE(E91:L91)</f>
        <v>63.174875</v>
      </c>
      <c r="E91" s="1">
        <v>61.65</v>
      </c>
      <c r="F91" s="1">
        <v>62.079000000000001</v>
      </c>
      <c r="G91" s="1">
        <v>62.509</v>
      </c>
      <c r="H91" s="1">
        <v>62.944000000000003</v>
      </c>
      <c r="I91" s="1">
        <v>63.387999999999998</v>
      </c>
      <c r="J91" s="1">
        <v>63.835999999999999</v>
      </c>
      <c r="K91" s="1">
        <v>64.28</v>
      </c>
      <c r="L91" s="1">
        <v>64.712999999999994</v>
      </c>
    </row>
    <row r="92" spans="1:12" x14ac:dyDescent="0.2">
      <c r="A92" s="1" t="s">
        <v>147</v>
      </c>
      <c r="B92" s="1" t="s">
        <v>146</v>
      </c>
      <c r="C92" s="1" t="s">
        <v>0</v>
      </c>
      <c r="D92" s="1">
        <f>AVERAGE(E92:L92)</f>
        <v>54.636499999999998</v>
      </c>
      <c r="E92" s="1">
        <v>49.118000000000002</v>
      </c>
      <c r="F92" s="1">
        <v>50.594999999999999</v>
      </c>
      <c r="G92" s="1">
        <v>52.206000000000003</v>
      </c>
      <c r="H92" s="1">
        <v>53.887999999999998</v>
      </c>
      <c r="I92" s="1">
        <v>55.564</v>
      </c>
      <c r="J92" s="1">
        <v>57.161000000000001</v>
      </c>
      <c r="K92" s="1">
        <v>58.628999999999998</v>
      </c>
      <c r="L92" s="1">
        <v>59.930999999999997</v>
      </c>
    </row>
    <row r="93" spans="1:12" x14ac:dyDescent="0.2">
      <c r="A93" s="1" t="s">
        <v>145</v>
      </c>
      <c r="B93" s="1" t="s">
        <v>144</v>
      </c>
      <c r="C93" s="1" t="s">
        <v>0</v>
      </c>
      <c r="D93" s="1">
        <f>AVERAGE(E93:L93)</f>
        <v>74.402874999999995</v>
      </c>
      <c r="E93" s="1">
        <v>73.744</v>
      </c>
      <c r="F93" s="1">
        <v>73.930999999999997</v>
      </c>
      <c r="G93" s="1">
        <v>74.117999999999995</v>
      </c>
      <c r="H93" s="1">
        <v>74.305000000000007</v>
      </c>
      <c r="I93" s="1">
        <v>74.492999999999995</v>
      </c>
      <c r="J93" s="1">
        <v>74.683000000000007</v>
      </c>
      <c r="K93" s="1">
        <v>74.876999999999995</v>
      </c>
      <c r="L93" s="1">
        <v>75.072000000000003</v>
      </c>
    </row>
    <row r="94" spans="1:12" x14ac:dyDescent="0.2">
      <c r="A94" s="1" t="s">
        <v>143</v>
      </c>
      <c r="B94" s="1" t="s">
        <v>142</v>
      </c>
      <c r="C94" s="1" t="s">
        <v>0</v>
      </c>
      <c r="D94" s="1">
        <f>AVERAGE(E94:L94)</f>
        <v>75.651375000000002</v>
      </c>
      <c r="E94" s="1">
        <v>74.138000000000005</v>
      </c>
      <c r="F94" s="1">
        <v>74.620999999999995</v>
      </c>
      <c r="G94" s="1">
        <v>75.072999999999993</v>
      </c>
      <c r="H94" s="1">
        <v>75.498999999999995</v>
      </c>
      <c r="I94" s="1">
        <v>75.905000000000001</v>
      </c>
      <c r="J94" s="1">
        <v>76.293000000000006</v>
      </c>
      <c r="K94" s="1">
        <v>76.664000000000001</v>
      </c>
      <c r="L94" s="1">
        <v>77.018000000000001</v>
      </c>
    </row>
    <row r="95" spans="1:12" x14ac:dyDescent="0.2">
      <c r="A95" s="1" t="s">
        <v>141</v>
      </c>
      <c r="B95" s="1" t="s">
        <v>140</v>
      </c>
      <c r="C95" s="1" t="s">
        <v>0</v>
      </c>
      <c r="D95" s="1">
        <f>AVERAGE(E95:L95)</f>
        <v>54.875749999999996</v>
      </c>
      <c r="E95" s="1">
        <v>52.838999999999999</v>
      </c>
      <c r="F95" s="1">
        <v>53.552999999999997</v>
      </c>
      <c r="G95" s="1">
        <v>54.192999999999998</v>
      </c>
      <c r="H95" s="1">
        <v>54.756</v>
      </c>
      <c r="I95" s="1">
        <v>55.250999999999998</v>
      </c>
      <c r="J95" s="1">
        <v>55.701000000000001</v>
      </c>
      <c r="K95" s="1">
        <v>56.134999999999998</v>
      </c>
      <c r="L95" s="1">
        <v>56.578000000000003</v>
      </c>
    </row>
    <row r="96" spans="1:12" x14ac:dyDescent="0.2">
      <c r="A96" s="1" t="s">
        <v>139</v>
      </c>
      <c r="B96" s="1" t="s">
        <v>138</v>
      </c>
      <c r="C96" s="1" t="s">
        <v>0</v>
      </c>
      <c r="D96" s="1">
        <f>AVERAGE(E96:L96)</f>
        <v>80.46829268292683</v>
      </c>
      <c r="E96" s="1">
        <v>79.439024390243915</v>
      </c>
      <c r="F96" s="1">
        <v>79.792682926829272</v>
      </c>
      <c r="G96" s="1">
        <v>79.636585365853662</v>
      </c>
      <c r="H96" s="1">
        <v>80.241463414634154</v>
      </c>
      <c r="I96" s="1">
        <v>81.397560975609764</v>
      </c>
      <c r="J96" s="1">
        <v>80.746341463414637</v>
      </c>
      <c r="K96" s="1">
        <v>80.746341463414637</v>
      </c>
      <c r="L96" s="1">
        <v>81.746341463414637</v>
      </c>
    </row>
    <row r="97" spans="1:12" x14ac:dyDescent="0.2">
      <c r="A97" s="1" t="s">
        <v>137</v>
      </c>
      <c r="B97" s="1" t="s">
        <v>136</v>
      </c>
      <c r="C97" s="1" t="s">
        <v>0</v>
      </c>
      <c r="D97" s="1">
        <f>AVERAGE(E97:L97)</f>
        <v>62.422499999999999</v>
      </c>
      <c r="E97" s="1">
        <v>61.552</v>
      </c>
      <c r="F97" s="1">
        <v>61.776000000000003</v>
      </c>
      <c r="G97" s="1">
        <v>62.015000000000001</v>
      </c>
      <c r="H97" s="1">
        <v>62.265999999999998</v>
      </c>
      <c r="I97" s="1">
        <v>62.527000000000001</v>
      </c>
      <c r="J97" s="1">
        <v>62.798999999999999</v>
      </c>
      <c r="K97" s="1">
        <v>63.079000000000001</v>
      </c>
      <c r="L97" s="1">
        <v>63.366</v>
      </c>
    </row>
    <row r="98" spans="1:12" x14ac:dyDescent="0.2">
      <c r="A98" s="1" t="s">
        <v>135</v>
      </c>
      <c r="B98" s="1" t="s">
        <v>134</v>
      </c>
      <c r="C98" s="1" t="s">
        <v>0</v>
      </c>
      <c r="D98" s="1">
        <f>AVERAGE(E98:L98)</f>
        <v>73.071341463414626</v>
      </c>
      <c r="E98" s="1">
        <v>72.432195121951224</v>
      </c>
      <c r="F98" s="1">
        <v>72.57073170731708</v>
      </c>
      <c r="G98" s="1">
        <v>72.57073170731708</v>
      </c>
      <c r="H98" s="1">
        <v>72.882439024390251</v>
      </c>
      <c r="I98" s="1">
        <v>72.967317073170733</v>
      </c>
      <c r="J98" s="1">
        <v>73.266829268292696</v>
      </c>
      <c r="K98" s="1">
        <v>73.863414634146352</v>
      </c>
      <c r="L98" s="1">
        <v>74.01707317073172</v>
      </c>
    </row>
    <row r="99" spans="1:12" x14ac:dyDescent="0.2">
      <c r="A99" s="1" t="s">
        <v>133</v>
      </c>
      <c r="B99" s="1" t="s">
        <v>132</v>
      </c>
      <c r="C99" s="1" t="s">
        <v>0</v>
      </c>
      <c r="D99" s="1">
        <f>AVERAGE(E99:L99)</f>
        <v>75.105625000000003</v>
      </c>
      <c r="E99" s="1">
        <v>75.296000000000006</v>
      </c>
      <c r="F99" s="1">
        <v>75.254999999999995</v>
      </c>
      <c r="G99" s="1">
        <v>75.194000000000003</v>
      </c>
      <c r="H99" s="1">
        <v>75.128</v>
      </c>
      <c r="I99" s="1">
        <v>75.064999999999998</v>
      </c>
      <c r="J99" s="1">
        <v>75.010999999999996</v>
      </c>
      <c r="K99" s="1">
        <v>74.965999999999994</v>
      </c>
      <c r="L99" s="1">
        <v>74.930000000000007</v>
      </c>
    </row>
    <row r="100" spans="1:12" x14ac:dyDescent="0.2">
      <c r="A100" s="1" t="s">
        <v>131</v>
      </c>
      <c r="B100" s="1" t="s">
        <v>130</v>
      </c>
      <c r="C100" s="1" t="s">
        <v>0</v>
      </c>
      <c r="D100" s="1">
        <f>AVERAGE(E100:L100)</f>
        <v>69.424750000000003</v>
      </c>
      <c r="E100" s="1">
        <v>68.022000000000006</v>
      </c>
      <c r="F100" s="1">
        <v>68.302000000000007</v>
      </c>
      <c r="G100" s="1">
        <v>68.671000000000006</v>
      </c>
      <c r="H100" s="1">
        <v>69.119</v>
      </c>
      <c r="I100" s="1">
        <v>69.616</v>
      </c>
      <c r="J100" s="1">
        <v>70.119</v>
      </c>
      <c r="K100" s="1">
        <v>70.581000000000003</v>
      </c>
      <c r="L100" s="1">
        <v>70.968000000000004</v>
      </c>
    </row>
    <row r="101" spans="1:12" x14ac:dyDescent="0.2">
      <c r="A101" s="1" t="s">
        <v>129</v>
      </c>
      <c r="B101" s="1" t="s">
        <v>128</v>
      </c>
      <c r="C101" s="1" t="s">
        <v>0</v>
      </c>
      <c r="D101" s="1">
        <f>AVERAGE(E101:L101)</f>
        <v>67.108374999999995</v>
      </c>
      <c r="E101" s="1">
        <v>65.537999999999997</v>
      </c>
      <c r="F101" s="1">
        <v>65.984999999999999</v>
      </c>
      <c r="G101" s="1">
        <v>66.447000000000003</v>
      </c>
      <c r="H101" s="1">
        <v>66.915999999999997</v>
      </c>
      <c r="I101" s="1">
        <v>67.38</v>
      </c>
      <c r="J101" s="1">
        <v>67.817999999999998</v>
      </c>
      <c r="K101" s="1">
        <v>68.216999999999999</v>
      </c>
      <c r="L101" s="1">
        <v>68.566000000000003</v>
      </c>
    </row>
    <row r="102" spans="1:12" x14ac:dyDescent="0.2">
      <c r="A102" s="1" t="s">
        <v>127</v>
      </c>
      <c r="B102" s="1" t="s">
        <v>126</v>
      </c>
      <c r="C102" s="1" t="s">
        <v>0</v>
      </c>
      <c r="D102" s="1">
        <f>AVERAGE(E102:L102)</f>
        <v>74.968375000000009</v>
      </c>
      <c r="E102" s="1">
        <v>73.849999999999994</v>
      </c>
      <c r="F102" s="1">
        <v>74.114999999999995</v>
      </c>
      <c r="G102" s="1">
        <v>74.430000000000007</v>
      </c>
      <c r="H102" s="1">
        <v>74.784000000000006</v>
      </c>
      <c r="I102" s="1">
        <v>75.150999999999996</v>
      </c>
      <c r="J102" s="1">
        <v>75.504999999999995</v>
      </c>
      <c r="K102" s="1">
        <v>75.822999999999993</v>
      </c>
      <c r="L102" s="1">
        <v>76.088999999999999</v>
      </c>
    </row>
    <row r="103" spans="1:12" x14ac:dyDescent="0.2">
      <c r="A103" s="1" t="s">
        <v>125</v>
      </c>
      <c r="B103" s="1" t="s">
        <v>124</v>
      </c>
      <c r="C103" s="1" t="s">
        <v>0</v>
      </c>
      <c r="D103" s="1">
        <f>AVERAGE(E103:L103)</f>
        <v>74.029499999999999</v>
      </c>
      <c r="E103" s="1">
        <v>72.403000000000006</v>
      </c>
      <c r="F103" s="1">
        <v>73.009</v>
      </c>
      <c r="G103" s="1">
        <v>73.546000000000006</v>
      </c>
      <c r="H103" s="1">
        <v>74.003</v>
      </c>
      <c r="I103" s="1">
        <v>74.382000000000005</v>
      </c>
      <c r="J103" s="1">
        <v>74.695999999999998</v>
      </c>
      <c r="K103" s="1">
        <v>74.97</v>
      </c>
      <c r="L103" s="1">
        <v>75.227000000000004</v>
      </c>
    </row>
    <row r="104" spans="1:12" x14ac:dyDescent="0.2">
      <c r="A104" s="1" t="s">
        <v>123</v>
      </c>
      <c r="B104" s="1" t="s">
        <v>122</v>
      </c>
      <c r="C104" s="1" t="s">
        <v>0</v>
      </c>
      <c r="D104" s="1">
        <f>AVERAGE(E104:L104)</f>
        <v>52.354749999999996</v>
      </c>
      <c r="E104" s="1">
        <v>50.640999999999998</v>
      </c>
      <c r="F104" s="1">
        <v>50.933999999999997</v>
      </c>
      <c r="G104" s="1">
        <v>51.292000000000002</v>
      </c>
      <c r="H104" s="1">
        <v>51.738</v>
      </c>
      <c r="I104" s="1">
        <v>52.31</v>
      </c>
      <c r="J104" s="1">
        <v>53.042999999999999</v>
      </c>
      <c r="K104" s="1">
        <v>53.930999999999997</v>
      </c>
      <c r="L104" s="1">
        <v>54.948999999999998</v>
      </c>
    </row>
    <row r="105" spans="1:12" x14ac:dyDescent="0.2">
      <c r="A105" s="1" t="s">
        <v>121</v>
      </c>
      <c r="B105" s="1" t="s">
        <v>120</v>
      </c>
      <c r="C105" s="1" t="s">
        <v>0</v>
      </c>
      <c r="D105" s="1">
        <f>AVERAGE(E105:L105)</f>
        <v>63.360125000000004</v>
      </c>
      <c r="E105" s="1">
        <v>61.938000000000002</v>
      </c>
      <c r="F105" s="1">
        <v>62.293999999999997</v>
      </c>
      <c r="G105" s="1">
        <v>62.677999999999997</v>
      </c>
      <c r="H105" s="1">
        <v>63.088999999999999</v>
      </c>
      <c r="I105" s="1">
        <v>63.524999999999999</v>
      </c>
      <c r="J105" s="1">
        <v>63.982999999999997</v>
      </c>
      <c r="K105" s="1">
        <v>64.453000000000003</v>
      </c>
      <c r="L105" s="1">
        <v>64.921000000000006</v>
      </c>
    </row>
    <row r="106" spans="1:12" x14ac:dyDescent="0.2">
      <c r="A106" s="1" t="s">
        <v>119</v>
      </c>
      <c r="B106" s="1" t="s">
        <v>118</v>
      </c>
      <c r="C106" s="1" t="s">
        <v>0</v>
      </c>
      <c r="D106" s="1">
        <f>AVERAGE(E106:L106)</f>
        <v>55.984499999999997</v>
      </c>
      <c r="E106" s="1">
        <v>51.609000000000002</v>
      </c>
      <c r="F106" s="1">
        <v>52.593000000000004</v>
      </c>
      <c r="G106" s="1">
        <v>53.817</v>
      </c>
      <c r="H106" s="1">
        <v>55.207000000000001</v>
      </c>
      <c r="I106" s="1">
        <v>56.664999999999999</v>
      </c>
      <c r="J106" s="1">
        <v>58.085000000000001</v>
      </c>
      <c r="K106" s="1">
        <v>59.387</v>
      </c>
      <c r="L106" s="1">
        <v>60.512999999999998</v>
      </c>
    </row>
    <row r="107" spans="1:12" x14ac:dyDescent="0.2">
      <c r="A107" s="1" t="s">
        <v>117</v>
      </c>
      <c r="B107" s="1" t="s">
        <v>116</v>
      </c>
      <c r="C107" s="1" t="s">
        <v>0</v>
      </c>
      <c r="D107" s="1">
        <f>AVERAGE(E107:L107)</f>
        <v>67.351124999999996</v>
      </c>
      <c r="E107" s="1">
        <v>65.772999999999996</v>
      </c>
      <c r="F107" s="1">
        <v>66.260000000000005</v>
      </c>
      <c r="G107" s="1">
        <v>66.727000000000004</v>
      </c>
      <c r="H107" s="1">
        <v>67.177999999999997</v>
      </c>
      <c r="I107" s="1">
        <v>67.611000000000004</v>
      </c>
      <c r="J107" s="1">
        <v>68.028000000000006</v>
      </c>
      <c r="K107" s="1">
        <v>68.426000000000002</v>
      </c>
      <c r="L107" s="1">
        <v>68.805999999999997</v>
      </c>
    </row>
    <row r="108" spans="1:12" x14ac:dyDescent="0.2">
      <c r="A108" s="1" t="s">
        <v>115</v>
      </c>
      <c r="B108" s="1" t="s">
        <v>114</v>
      </c>
      <c r="C108" s="1" t="s">
        <v>0</v>
      </c>
      <c r="D108" s="1">
        <f>AVERAGE(E108:L108)</f>
        <v>80.614024390243912</v>
      </c>
      <c r="E108" s="1">
        <v>79.697560975609761</v>
      </c>
      <c r="F108" s="1">
        <v>80.097560975609753</v>
      </c>
      <c r="G108" s="1">
        <v>80.251219512195121</v>
      </c>
      <c r="H108" s="1">
        <v>80.548780487804891</v>
      </c>
      <c r="I108" s="1">
        <v>80.702439024390245</v>
      </c>
      <c r="J108" s="1">
        <v>81.2048780487805</v>
      </c>
      <c r="K108" s="1">
        <v>81.104878048780492</v>
      </c>
      <c r="L108" s="1">
        <v>81.304878048780495</v>
      </c>
    </row>
    <row r="109" spans="1:12" x14ac:dyDescent="0.2">
      <c r="A109" s="1" t="s">
        <v>113</v>
      </c>
      <c r="B109" s="1" t="s">
        <v>112</v>
      </c>
      <c r="C109" s="1" t="s">
        <v>0</v>
      </c>
      <c r="D109" s="1">
        <f>AVERAGE(E109:L109)</f>
        <v>80.678048780487799</v>
      </c>
      <c r="E109" s="1">
        <v>80.048780487804891</v>
      </c>
      <c r="F109" s="1">
        <v>80.151219512195127</v>
      </c>
      <c r="G109" s="1">
        <v>80.351219512195144</v>
      </c>
      <c r="H109" s="1">
        <v>80.702439024390245</v>
      </c>
      <c r="I109" s="1">
        <v>80.702439024390245</v>
      </c>
      <c r="J109" s="1">
        <v>80.904878048780489</v>
      </c>
      <c r="K109" s="1">
        <v>81.156097560975624</v>
      </c>
      <c r="L109" s="1">
        <v>81.407317073170731</v>
      </c>
    </row>
    <row r="110" spans="1:12" x14ac:dyDescent="0.2">
      <c r="A110" s="1" t="s">
        <v>111</v>
      </c>
      <c r="B110" s="1" t="s">
        <v>110</v>
      </c>
      <c r="C110" s="1" t="s">
        <v>0</v>
      </c>
      <c r="D110" s="1">
        <f>AVERAGE(E110:L110)</f>
        <v>72.307375000000008</v>
      </c>
      <c r="E110" s="1">
        <v>71.436000000000007</v>
      </c>
      <c r="F110" s="1">
        <v>71.673000000000002</v>
      </c>
      <c r="G110" s="1">
        <v>71.915000000000006</v>
      </c>
      <c r="H110" s="1">
        <v>72.167000000000002</v>
      </c>
      <c r="I110" s="1">
        <v>72.427999999999997</v>
      </c>
      <c r="J110" s="1">
        <v>72.691999999999993</v>
      </c>
      <c r="K110" s="1">
        <v>72.950999999999993</v>
      </c>
      <c r="L110" s="1">
        <v>73.197000000000003</v>
      </c>
    </row>
    <row r="111" spans="1:12" x14ac:dyDescent="0.2">
      <c r="A111" s="1" t="s">
        <v>109</v>
      </c>
      <c r="B111" s="1" t="s">
        <v>108</v>
      </c>
      <c r="C111" s="1" t="s">
        <v>0</v>
      </c>
      <c r="D111" s="1">
        <f>AVERAGE(E111:L111)</f>
        <v>56.891000000000005</v>
      </c>
      <c r="E111" s="1">
        <v>54.18</v>
      </c>
      <c r="F111" s="1">
        <v>54.968000000000004</v>
      </c>
      <c r="G111" s="1">
        <v>55.764000000000003</v>
      </c>
      <c r="H111" s="1">
        <v>56.557000000000002</v>
      </c>
      <c r="I111" s="1">
        <v>57.332999999999998</v>
      </c>
      <c r="J111" s="1">
        <v>58.081000000000003</v>
      </c>
      <c r="K111" s="1">
        <v>58.79</v>
      </c>
      <c r="L111" s="1">
        <v>59.454999999999998</v>
      </c>
    </row>
    <row r="112" spans="1:12" x14ac:dyDescent="0.2">
      <c r="A112" s="1" t="s">
        <v>107</v>
      </c>
      <c r="B112" s="1" t="s">
        <v>106</v>
      </c>
      <c r="C112" s="1" t="s">
        <v>0</v>
      </c>
      <c r="D112" s="1">
        <f>AVERAGE(E112:L112)</f>
        <v>50.597000000000001</v>
      </c>
      <c r="E112" s="1">
        <v>48.811999999999998</v>
      </c>
      <c r="F112" s="1">
        <v>49.372999999999998</v>
      </c>
      <c r="G112" s="1">
        <v>49.912999999999997</v>
      </c>
      <c r="H112" s="1">
        <v>50.421999999999997</v>
      </c>
      <c r="I112" s="1">
        <v>50.896000000000001</v>
      </c>
      <c r="J112" s="1">
        <v>51.345999999999997</v>
      </c>
      <c r="K112" s="1">
        <v>51.786000000000001</v>
      </c>
      <c r="L112" s="1">
        <v>52.228000000000002</v>
      </c>
    </row>
    <row r="113" spans="1:12" x14ac:dyDescent="0.2">
      <c r="A113" s="1" t="s">
        <v>105</v>
      </c>
      <c r="B113" s="1" t="s">
        <v>104</v>
      </c>
      <c r="C113" s="1" t="s">
        <v>0</v>
      </c>
      <c r="D113" s="1">
        <f>AVERAGE(E113:L113)</f>
        <v>74.597000000000008</v>
      </c>
      <c r="E113" s="1">
        <v>74.08</v>
      </c>
      <c r="F113" s="1">
        <v>74.19</v>
      </c>
      <c r="G113" s="1">
        <v>74.323999999999998</v>
      </c>
      <c r="H113" s="1">
        <v>74.483999999999995</v>
      </c>
      <c r="I113" s="1">
        <v>74.662000000000006</v>
      </c>
      <c r="J113" s="1">
        <v>74.846000000000004</v>
      </c>
      <c r="K113" s="1">
        <v>75.019000000000005</v>
      </c>
      <c r="L113" s="1">
        <v>75.171000000000006</v>
      </c>
    </row>
    <row r="114" spans="1:12" x14ac:dyDescent="0.2">
      <c r="A114" s="1" t="s">
        <v>103</v>
      </c>
      <c r="B114" s="1" t="s">
        <v>102</v>
      </c>
      <c r="C114" s="1" t="s">
        <v>0</v>
      </c>
      <c r="D114" s="1">
        <f>AVERAGE(E114:L114)</f>
        <v>80.952743902439039</v>
      </c>
      <c r="E114" s="1">
        <v>80.34390243902439</v>
      </c>
      <c r="F114" s="1">
        <v>80.395121951219522</v>
      </c>
      <c r="G114" s="1">
        <v>80.592682926829283</v>
      </c>
      <c r="H114" s="1">
        <v>80.795121951219514</v>
      </c>
      <c r="I114" s="1">
        <v>80.997560975609773</v>
      </c>
      <c r="J114" s="1">
        <v>81.2951219512195</v>
      </c>
      <c r="K114" s="1">
        <v>81.451219512195138</v>
      </c>
      <c r="L114" s="1">
        <v>81.751219512195135</v>
      </c>
    </row>
    <row r="115" spans="1:12" x14ac:dyDescent="0.2">
      <c r="A115" s="1" t="s">
        <v>101</v>
      </c>
      <c r="B115" s="1" t="s">
        <v>100</v>
      </c>
      <c r="C115" s="1" t="s">
        <v>0</v>
      </c>
      <c r="D115" s="1">
        <f>AVERAGE(E115:L115)</f>
        <v>75.528000000000006</v>
      </c>
      <c r="E115" s="1">
        <v>74.576999999999998</v>
      </c>
      <c r="F115" s="1">
        <v>74.893000000000001</v>
      </c>
      <c r="G115" s="1">
        <v>75.179000000000002</v>
      </c>
      <c r="H115" s="1">
        <v>75.44</v>
      </c>
      <c r="I115" s="1">
        <v>75.682000000000002</v>
      </c>
      <c r="J115" s="1">
        <v>75.915999999999997</v>
      </c>
      <c r="K115" s="1">
        <v>76.149000000000001</v>
      </c>
      <c r="L115" s="1">
        <v>76.388000000000005</v>
      </c>
    </row>
    <row r="116" spans="1:12" x14ac:dyDescent="0.2">
      <c r="A116" s="1" t="s">
        <v>99</v>
      </c>
      <c r="B116" s="1" t="s">
        <v>98</v>
      </c>
      <c r="C116" s="1" t="s">
        <v>0</v>
      </c>
      <c r="D116" s="1">
        <f>AVERAGE(E116:L116)</f>
        <v>65.130250000000004</v>
      </c>
      <c r="E116" s="1">
        <v>64.176000000000002</v>
      </c>
      <c r="F116" s="1">
        <v>64.42</v>
      </c>
      <c r="G116" s="1">
        <v>64.685000000000002</v>
      </c>
      <c r="H116" s="1">
        <v>64.968999999999994</v>
      </c>
      <c r="I116" s="1">
        <v>65.263999999999996</v>
      </c>
      <c r="J116" s="1">
        <v>65.561999999999998</v>
      </c>
      <c r="K116" s="1">
        <v>65.849000000000004</v>
      </c>
      <c r="L116" s="1">
        <v>66.117000000000004</v>
      </c>
    </row>
    <row r="117" spans="1:12" x14ac:dyDescent="0.2">
      <c r="A117" s="1" t="s">
        <v>97</v>
      </c>
      <c r="B117" s="1" t="s">
        <v>96</v>
      </c>
      <c r="C117" s="1" t="s">
        <v>0</v>
      </c>
      <c r="D117" s="1">
        <f>AVERAGE(E117:L117)</f>
        <v>76.707875000000001</v>
      </c>
      <c r="E117" s="1">
        <v>76.06</v>
      </c>
      <c r="F117" s="1">
        <v>76.233999999999995</v>
      </c>
      <c r="G117" s="1">
        <v>76.414000000000001</v>
      </c>
      <c r="H117" s="1">
        <v>76.599999999999994</v>
      </c>
      <c r="I117" s="1">
        <v>76.792000000000002</v>
      </c>
      <c r="J117" s="1">
        <v>76.989000000000004</v>
      </c>
      <c r="K117" s="1">
        <v>77.188000000000002</v>
      </c>
      <c r="L117" s="1">
        <v>77.385999999999996</v>
      </c>
    </row>
    <row r="118" spans="1:12" x14ac:dyDescent="0.2">
      <c r="A118" s="1" t="s">
        <v>95</v>
      </c>
      <c r="B118" s="1" t="s">
        <v>94</v>
      </c>
      <c r="C118" s="1" t="s">
        <v>0</v>
      </c>
      <c r="D118" s="1">
        <f>AVERAGE(E118:L118)</f>
        <v>72.559124999999995</v>
      </c>
      <c r="E118" s="1">
        <v>71.861999999999995</v>
      </c>
      <c r="F118" s="1">
        <v>72.055000000000007</v>
      </c>
      <c r="G118" s="1">
        <v>72.251000000000005</v>
      </c>
      <c r="H118" s="1">
        <v>72.45</v>
      </c>
      <c r="I118" s="1">
        <v>72.653000000000006</v>
      </c>
      <c r="J118" s="1">
        <v>72.86</v>
      </c>
      <c r="K118" s="1">
        <v>73.067999999999998</v>
      </c>
      <c r="L118" s="1">
        <v>73.274000000000001</v>
      </c>
    </row>
    <row r="119" spans="1:12" x14ac:dyDescent="0.2">
      <c r="A119" s="1" t="s">
        <v>93</v>
      </c>
      <c r="B119" s="1" t="s">
        <v>92</v>
      </c>
      <c r="C119" s="1" t="s">
        <v>0</v>
      </c>
      <c r="D119" s="1">
        <f>AVERAGE(E119:L119)</f>
        <v>74.255250000000004</v>
      </c>
      <c r="E119" s="1">
        <v>73.221999999999994</v>
      </c>
      <c r="F119" s="1">
        <v>73.528000000000006</v>
      </c>
      <c r="G119" s="1">
        <v>73.825999999999993</v>
      </c>
      <c r="H119" s="1">
        <v>74.12</v>
      </c>
      <c r="I119" s="1">
        <v>74.41</v>
      </c>
      <c r="J119" s="1">
        <v>74.697000000000003</v>
      </c>
      <c r="K119" s="1">
        <v>74.980999999999995</v>
      </c>
      <c r="L119" s="1">
        <v>75.257999999999996</v>
      </c>
    </row>
    <row r="120" spans="1:12" x14ac:dyDescent="0.2">
      <c r="A120" s="1" t="s">
        <v>91</v>
      </c>
      <c r="B120" s="1" t="s">
        <v>90</v>
      </c>
      <c r="C120" s="1" t="s">
        <v>0</v>
      </c>
      <c r="D120" s="1">
        <f>AVERAGE(E120:L120)</f>
        <v>69.756999999999991</v>
      </c>
      <c r="E120" s="1">
        <v>69.233000000000004</v>
      </c>
      <c r="F120" s="1">
        <v>69.37</v>
      </c>
      <c r="G120" s="1">
        <v>69.515000000000001</v>
      </c>
      <c r="H120" s="1">
        <v>69.667000000000002</v>
      </c>
      <c r="I120" s="1">
        <v>69.822999999999993</v>
      </c>
      <c r="J120" s="1">
        <v>69.983999999999995</v>
      </c>
      <c r="K120" s="1">
        <v>70.149000000000001</v>
      </c>
      <c r="L120" s="1">
        <v>70.314999999999998</v>
      </c>
    </row>
    <row r="121" spans="1:12" x14ac:dyDescent="0.2">
      <c r="A121" s="1" t="s">
        <v>89</v>
      </c>
      <c r="B121" s="1" t="s">
        <v>88</v>
      </c>
      <c r="C121" s="1" t="s">
        <v>0</v>
      </c>
      <c r="D121" s="1">
        <f>AVERAGE(E121:L121)</f>
        <v>76.03932926829269</v>
      </c>
      <c r="E121" s="1">
        <v>75.143902439024401</v>
      </c>
      <c r="F121" s="1">
        <v>75.243902439024396</v>
      </c>
      <c r="G121" s="1">
        <v>75.543902439024407</v>
      </c>
      <c r="H121" s="1">
        <v>75.695121951219519</v>
      </c>
      <c r="I121" s="1">
        <v>76.246341463414637</v>
      </c>
      <c r="J121" s="1">
        <v>76.695121951219519</v>
      </c>
      <c r="K121" s="1">
        <v>76.746341463414637</v>
      </c>
      <c r="L121" s="1">
        <v>77</v>
      </c>
    </row>
    <row r="122" spans="1:12" x14ac:dyDescent="0.2">
      <c r="A122" s="1" t="s">
        <v>87</v>
      </c>
      <c r="B122" s="1" t="s">
        <v>86</v>
      </c>
      <c r="C122" s="1" t="s">
        <v>0</v>
      </c>
      <c r="D122" s="1">
        <f>AVERAGE(E122:L122)</f>
        <v>79.323170731707336</v>
      </c>
      <c r="E122" s="1">
        <v>78.419512195121953</v>
      </c>
      <c r="F122" s="1">
        <v>78.321951219512201</v>
      </c>
      <c r="G122" s="1">
        <v>78.524390243902459</v>
      </c>
      <c r="H122" s="1">
        <v>78.72682926829269</v>
      </c>
      <c r="I122" s="1">
        <v>79.026829268292687</v>
      </c>
      <c r="J122" s="1">
        <v>80.470731707317086</v>
      </c>
      <c r="K122" s="1">
        <v>80.373170731707319</v>
      </c>
      <c r="L122" s="1">
        <v>80.721951219512206</v>
      </c>
    </row>
    <row r="123" spans="1:12" x14ac:dyDescent="0.2">
      <c r="A123" s="1" t="s">
        <v>85</v>
      </c>
      <c r="B123" s="1" t="s">
        <v>84</v>
      </c>
      <c r="C123" s="1" t="s">
        <v>0</v>
      </c>
      <c r="D123" s="1">
        <f>AVERAGE(E123:L123)</f>
        <v>73.493597560975616</v>
      </c>
      <c r="E123" s="1">
        <v>72.163414634146349</v>
      </c>
      <c r="F123" s="1">
        <v>72.565853658536582</v>
      </c>
      <c r="G123" s="1">
        <v>72.565853658536582</v>
      </c>
      <c r="H123" s="1">
        <v>73.309756097560978</v>
      </c>
      <c r="I123" s="1">
        <v>73.458536585365863</v>
      </c>
      <c r="J123" s="1">
        <v>74.409756097560987</v>
      </c>
      <c r="K123" s="1">
        <v>74.412195121951228</v>
      </c>
      <c r="L123" s="1">
        <v>75.063414634146341</v>
      </c>
    </row>
    <row r="124" spans="1:12" x14ac:dyDescent="0.2">
      <c r="A124" s="1" t="s">
        <v>83</v>
      </c>
      <c r="B124" s="1" t="s">
        <v>82</v>
      </c>
      <c r="C124" s="1" t="s">
        <v>0</v>
      </c>
      <c r="D124" s="1">
        <f>AVERAGE(E124:L124)</f>
        <v>68.765548780487819</v>
      </c>
      <c r="E124" s="1">
        <v>66.727560975609762</v>
      </c>
      <c r="F124" s="1">
        <v>67.586829268292689</v>
      </c>
      <c r="G124" s="1">
        <v>67.94926829268293</v>
      </c>
      <c r="H124" s="1">
        <v>68.684634146341466</v>
      </c>
      <c r="I124" s="1">
        <v>68.841219512195138</v>
      </c>
      <c r="J124" s="1">
        <v>69.683902439024394</v>
      </c>
      <c r="K124" s="1">
        <v>70.072195121951239</v>
      </c>
      <c r="L124" s="1">
        <v>70.578780487804877</v>
      </c>
    </row>
    <row r="125" spans="1:12" x14ac:dyDescent="0.2">
      <c r="A125" s="1" t="s">
        <v>81</v>
      </c>
      <c r="B125" s="1" t="s">
        <v>80</v>
      </c>
      <c r="C125" s="1" t="s">
        <v>0</v>
      </c>
      <c r="D125" s="1">
        <f>AVERAGE(E125:L125)</f>
        <v>62.29399999999999</v>
      </c>
      <c r="E125" s="1">
        <v>57.082999999999998</v>
      </c>
      <c r="F125" s="1">
        <v>58.914999999999999</v>
      </c>
      <c r="G125" s="1">
        <v>60.612000000000002</v>
      </c>
      <c r="H125" s="1">
        <v>62.128999999999998</v>
      </c>
      <c r="I125" s="1">
        <v>63.433</v>
      </c>
      <c r="J125" s="1">
        <v>64.522999999999996</v>
      </c>
      <c r="K125" s="1">
        <v>65.438000000000002</v>
      </c>
      <c r="L125" s="1">
        <v>66.218999999999994</v>
      </c>
    </row>
    <row r="126" spans="1:12" x14ac:dyDescent="0.2">
      <c r="A126" s="1" t="s">
        <v>79</v>
      </c>
      <c r="B126" s="1" t="s">
        <v>78</v>
      </c>
      <c r="C126" s="1" t="s">
        <v>0</v>
      </c>
      <c r="D126" s="1">
        <f>AVERAGE(E126:L126)</f>
        <v>71.521125000000012</v>
      </c>
      <c r="E126" s="1">
        <v>70.641999999999996</v>
      </c>
      <c r="F126" s="1">
        <v>70.900999999999996</v>
      </c>
      <c r="G126" s="1">
        <v>71.158000000000001</v>
      </c>
      <c r="H126" s="1">
        <v>71.412000000000006</v>
      </c>
      <c r="I126" s="1">
        <v>71.662999999999997</v>
      </c>
      <c r="J126" s="1">
        <v>71.906000000000006</v>
      </c>
      <c r="K126" s="1">
        <v>72.135999999999996</v>
      </c>
      <c r="L126" s="1">
        <v>72.350999999999999</v>
      </c>
    </row>
    <row r="127" spans="1:12" x14ac:dyDescent="0.2">
      <c r="A127" s="1" t="s">
        <v>77</v>
      </c>
      <c r="B127" s="1" t="s">
        <v>76</v>
      </c>
      <c r="C127" s="1" t="s">
        <v>0</v>
      </c>
      <c r="D127" s="1">
        <f>AVERAGE(E127:L127)</f>
        <v>67.098749999999995</v>
      </c>
      <c r="E127" s="1">
        <v>65.27</v>
      </c>
      <c r="F127" s="1">
        <v>65.853999999999999</v>
      </c>
      <c r="G127" s="1">
        <v>66.412000000000006</v>
      </c>
      <c r="H127" s="1">
        <v>66.938000000000002</v>
      </c>
      <c r="I127" s="1">
        <v>67.430000000000007</v>
      </c>
      <c r="J127" s="1">
        <v>67.885000000000005</v>
      </c>
      <c r="K127" s="1">
        <v>68.305999999999997</v>
      </c>
      <c r="L127" s="1">
        <v>68.694999999999993</v>
      </c>
    </row>
    <row r="128" spans="1:12" x14ac:dyDescent="0.2">
      <c r="A128" s="1" t="s">
        <v>75</v>
      </c>
      <c r="B128" s="1" t="s">
        <v>74</v>
      </c>
      <c r="C128" s="1" t="s">
        <v>0</v>
      </c>
      <c r="D128" s="1">
        <f>AVERAGE(E128:L128)</f>
        <v>73.853999999999999</v>
      </c>
      <c r="E128" s="1">
        <v>73.355000000000004</v>
      </c>
      <c r="F128" s="1">
        <v>73.466999999999999</v>
      </c>
      <c r="G128" s="1">
        <v>73.597999999999999</v>
      </c>
      <c r="H128" s="1">
        <v>73.75</v>
      </c>
      <c r="I128" s="1">
        <v>73.917000000000002</v>
      </c>
      <c r="J128" s="1">
        <v>74.088999999999999</v>
      </c>
      <c r="K128" s="1">
        <v>74.254000000000005</v>
      </c>
      <c r="L128" s="1">
        <v>74.402000000000001</v>
      </c>
    </row>
    <row r="129" spans="1:12" x14ac:dyDescent="0.2">
      <c r="A129" s="1" t="s">
        <v>73</v>
      </c>
      <c r="B129" s="1" t="s">
        <v>72</v>
      </c>
      <c r="C129" s="1" t="s">
        <v>0</v>
      </c>
      <c r="D129" s="1">
        <f>AVERAGE(E129:L129)</f>
        <v>63.818374999999989</v>
      </c>
      <c r="E129" s="1">
        <v>61.365000000000002</v>
      </c>
      <c r="F129" s="1">
        <v>62.125999999999998</v>
      </c>
      <c r="G129" s="1">
        <v>62.88</v>
      </c>
      <c r="H129" s="1">
        <v>63.606999999999999</v>
      </c>
      <c r="I129" s="1">
        <v>64.284000000000006</v>
      </c>
      <c r="J129" s="1">
        <v>64.897999999999996</v>
      </c>
      <c r="K129" s="1">
        <v>65.447999999999993</v>
      </c>
      <c r="L129" s="1">
        <v>65.938999999999993</v>
      </c>
    </row>
    <row r="130" spans="1:12" x14ac:dyDescent="0.2">
      <c r="A130" s="1" t="s">
        <v>71</v>
      </c>
      <c r="B130" s="1" t="s">
        <v>70</v>
      </c>
      <c r="C130" s="1" t="s">
        <v>0</v>
      </c>
      <c r="D130" s="1">
        <f>AVERAGE(E130:L130)</f>
        <v>74.222865853658533</v>
      </c>
      <c r="E130" s="1">
        <v>73.385365853658541</v>
      </c>
      <c r="F130" s="1">
        <v>73.631707317073179</v>
      </c>
      <c r="G130" s="1">
        <v>73.885365853658527</v>
      </c>
      <c r="H130" s="1">
        <v>73.98536585365855</v>
      </c>
      <c r="I130" s="1">
        <v>74.336585365853665</v>
      </c>
      <c r="J130" s="1">
        <v>74.536585365853668</v>
      </c>
      <c r="K130" s="1">
        <v>74.836585365853679</v>
      </c>
      <c r="L130" s="1">
        <v>75.185365853658539</v>
      </c>
    </row>
    <row r="131" spans="1:12" x14ac:dyDescent="0.2">
      <c r="A131" s="1" t="s">
        <v>69</v>
      </c>
      <c r="B131" s="1" t="s">
        <v>68</v>
      </c>
      <c r="C131" s="1" t="s">
        <v>0</v>
      </c>
      <c r="D131" s="1">
        <f>AVERAGE(E131:L131)</f>
        <v>48.797250000000005</v>
      </c>
      <c r="E131" s="1">
        <v>45.517000000000003</v>
      </c>
      <c r="F131" s="1">
        <v>46.52</v>
      </c>
      <c r="G131" s="1">
        <v>47.508000000000003</v>
      </c>
      <c r="H131" s="1">
        <v>48.468000000000004</v>
      </c>
      <c r="I131" s="1">
        <v>49.381999999999998</v>
      </c>
      <c r="J131" s="1">
        <v>50.234000000000002</v>
      </c>
      <c r="K131" s="1">
        <v>51.018000000000001</v>
      </c>
      <c r="L131" s="1">
        <v>51.731000000000002</v>
      </c>
    </row>
    <row r="132" spans="1:12" x14ac:dyDescent="0.2">
      <c r="A132" s="1" t="s">
        <v>67</v>
      </c>
      <c r="B132" s="1" t="s">
        <v>66</v>
      </c>
      <c r="C132" s="1" t="s">
        <v>0</v>
      </c>
      <c r="D132" s="1">
        <f>AVERAGE(E132:L132)</f>
        <v>75.202439024390245</v>
      </c>
      <c r="E132" s="1">
        <v>74.2048780487805</v>
      </c>
      <c r="F132" s="1">
        <v>74.207317073170742</v>
      </c>
      <c r="G132" s="1">
        <v>74.7048780487805</v>
      </c>
      <c r="H132" s="1">
        <v>74.909756097560987</v>
      </c>
      <c r="I132" s="1">
        <v>75.112195121951217</v>
      </c>
      <c r="J132" s="1">
        <v>75.958536585365863</v>
      </c>
      <c r="K132" s="1">
        <v>76.109756097560989</v>
      </c>
      <c r="L132" s="1">
        <v>76.412195121951228</v>
      </c>
    </row>
    <row r="133" spans="1:12" x14ac:dyDescent="0.2">
      <c r="A133" s="1" t="s">
        <v>65</v>
      </c>
      <c r="B133" s="1" t="s">
        <v>64</v>
      </c>
      <c r="C133" s="1" t="s">
        <v>0</v>
      </c>
      <c r="D133" s="1">
        <f>AVERAGE(E133:L133)</f>
        <v>79.277896341463432</v>
      </c>
      <c r="E133" s="1">
        <v>78.086585365853665</v>
      </c>
      <c r="F133" s="1">
        <v>78.560975609756113</v>
      </c>
      <c r="G133" s="1">
        <v>78.765853658536599</v>
      </c>
      <c r="H133" s="1">
        <v>78.970731707317071</v>
      </c>
      <c r="I133" s="1">
        <v>79.421951219512195</v>
      </c>
      <c r="J133" s="1">
        <v>79.970731707317086</v>
      </c>
      <c r="K133" s="1">
        <v>80.12439024390244</v>
      </c>
      <c r="L133" s="1">
        <v>80.321951219512201</v>
      </c>
    </row>
    <row r="134" spans="1:12" x14ac:dyDescent="0.2">
      <c r="A134" s="1" t="s">
        <v>63</v>
      </c>
      <c r="B134" s="1" t="s">
        <v>62</v>
      </c>
      <c r="C134" s="1" t="s">
        <v>0</v>
      </c>
      <c r="D134" s="1">
        <f>AVERAGE(E134:L134)</f>
        <v>70.526125000000008</v>
      </c>
      <c r="E134" s="1">
        <v>69.462000000000003</v>
      </c>
      <c r="F134" s="1">
        <v>69.762</v>
      </c>
      <c r="G134" s="1">
        <v>70.063000000000002</v>
      </c>
      <c r="H134" s="1">
        <v>70.366</v>
      </c>
      <c r="I134" s="1">
        <v>70.674000000000007</v>
      </c>
      <c r="J134" s="1">
        <v>70.984999999999999</v>
      </c>
      <c r="K134" s="1">
        <v>71.296000000000006</v>
      </c>
      <c r="L134" s="1">
        <v>71.600999999999999</v>
      </c>
    </row>
    <row r="135" spans="1:12" x14ac:dyDescent="0.2">
      <c r="A135" s="1" t="s">
        <v>61</v>
      </c>
      <c r="B135" s="1" t="s">
        <v>60</v>
      </c>
      <c r="C135" s="1" t="s">
        <v>0</v>
      </c>
      <c r="D135" s="1">
        <f>AVERAGE(E135:L135)</f>
        <v>57.223749999999995</v>
      </c>
      <c r="E135" s="1">
        <v>53.795000000000002</v>
      </c>
      <c r="F135" s="1">
        <v>54.451999999999998</v>
      </c>
      <c r="G135" s="1">
        <v>55.36</v>
      </c>
      <c r="H135" s="1">
        <v>56.46</v>
      </c>
      <c r="I135" s="1">
        <v>57.668999999999997</v>
      </c>
      <c r="J135" s="1">
        <v>58.895000000000003</v>
      </c>
      <c r="K135" s="1">
        <v>60.06</v>
      </c>
      <c r="L135" s="1">
        <v>61.098999999999997</v>
      </c>
    </row>
    <row r="136" spans="1:12" x14ac:dyDescent="0.2">
      <c r="A136" s="1" t="s">
        <v>59</v>
      </c>
      <c r="B136" s="1" t="s">
        <v>58</v>
      </c>
      <c r="C136" s="1" t="s">
        <v>0</v>
      </c>
      <c r="D136" s="1">
        <f>AVERAGE(E136:L136)</f>
        <v>81.74420731707319</v>
      </c>
      <c r="E136" s="1">
        <v>80.821951219512201</v>
      </c>
      <c r="F136" s="1">
        <v>80.873170731707319</v>
      </c>
      <c r="G136" s="1">
        <v>81.175609756097572</v>
      </c>
      <c r="H136" s="1">
        <v>81.475609756097555</v>
      </c>
      <c r="I136" s="1">
        <v>81.626829268292695</v>
      </c>
      <c r="J136" s="1">
        <v>82.475609756097569</v>
      </c>
      <c r="K136" s="1">
        <v>82.426829268292707</v>
      </c>
      <c r="L136" s="1">
        <v>83.078048780487819</v>
      </c>
    </row>
    <row r="137" spans="1:12" x14ac:dyDescent="0.2">
      <c r="A137" s="1" t="s">
        <v>57</v>
      </c>
      <c r="B137" s="1" t="s">
        <v>56</v>
      </c>
      <c r="C137" s="1" t="s">
        <v>0</v>
      </c>
      <c r="D137" s="1">
        <f>AVERAGE(E137:L137)</f>
        <v>75.400875000000013</v>
      </c>
      <c r="E137" s="1">
        <v>74.903999999999996</v>
      </c>
      <c r="F137" s="1">
        <v>75.037000000000006</v>
      </c>
      <c r="G137" s="1">
        <v>75.156999999999996</v>
      </c>
      <c r="H137" s="1">
        <v>75.286000000000001</v>
      </c>
      <c r="I137" s="1">
        <v>75.438999999999993</v>
      </c>
      <c r="J137" s="1">
        <v>75.614000000000004</v>
      </c>
      <c r="K137" s="1">
        <v>75.796000000000006</v>
      </c>
      <c r="L137" s="1">
        <v>75.974000000000004</v>
      </c>
    </row>
    <row r="138" spans="1:12" x14ac:dyDescent="0.2">
      <c r="A138" s="1" t="s">
        <v>55</v>
      </c>
      <c r="B138" s="1" t="s">
        <v>54</v>
      </c>
      <c r="C138" s="1" t="s">
        <v>0</v>
      </c>
      <c r="D138" s="1">
        <f>AVERAGE(E138:L138)</f>
        <v>74.781749999999988</v>
      </c>
      <c r="E138" s="1">
        <v>74.275999999999996</v>
      </c>
      <c r="F138" s="1">
        <v>74.426000000000002</v>
      </c>
      <c r="G138" s="1">
        <v>74.570999999999998</v>
      </c>
      <c r="H138" s="1">
        <v>74.712000000000003</v>
      </c>
      <c r="I138" s="1">
        <v>74.852000000000004</v>
      </c>
      <c r="J138" s="1">
        <v>74.992999999999995</v>
      </c>
      <c r="K138" s="1">
        <v>75.138000000000005</v>
      </c>
      <c r="L138" s="1">
        <v>75.286000000000001</v>
      </c>
    </row>
    <row r="139" spans="1:12" x14ac:dyDescent="0.2">
      <c r="A139" s="1" t="s">
        <v>53</v>
      </c>
      <c r="B139" s="1" t="s">
        <v>52</v>
      </c>
      <c r="C139" s="1" t="s">
        <v>0</v>
      </c>
      <c r="D139" s="1">
        <f>AVERAGE(E139:L139)</f>
        <v>71.722875000000002</v>
      </c>
      <c r="E139" s="1">
        <v>71.448999999999998</v>
      </c>
      <c r="F139" s="1">
        <v>71.554000000000002</v>
      </c>
      <c r="G139" s="1">
        <v>71.643000000000001</v>
      </c>
      <c r="H139" s="1">
        <v>71.715999999999994</v>
      </c>
      <c r="I139" s="1">
        <v>71.775999999999996</v>
      </c>
      <c r="J139" s="1">
        <v>71.826999999999998</v>
      </c>
      <c r="K139" s="1">
        <v>71.879000000000005</v>
      </c>
      <c r="L139" s="1">
        <v>71.938999999999993</v>
      </c>
    </row>
    <row r="140" spans="1:12" x14ac:dyDescent="0.2">
      <c r="A140" s="1" t="s">
        <v>51</v>
      </c>
      <c r="B140" s="1" t="s">
        <v>50</v>
      </c>
      <c r="C140" s="1" t="s">
        <v>0</v>
      </c>
      <c r="D140" s="1">
        <f>AVERAGE(E140:L140)</f>
        <v>62.494</v>
      </c>
      <c r="E140" s="1">
        <v>60.969000000000001</v>
      </c>
      <c r="F140" s="1">
        <v>61.421999999999997</v>
      </c>
      <c r="G140" s="1">
        <v>61.878999999999998</v>
      </c>
      <c r="H140" s="1">
        <v>62.33</v>
      </c>
      <c r="I140" s="1">
        <v>62.764000000000003</v>
      </c>
      <c r="J140" s="1">
        <v>63.170999999999999</v>
      </c>
      <c r="K140" s="1">
        <v>63.542000000000002</v>
      </c>
      <c r="L140" s="1">
        <v>63.875</v>
      </c>
    </row>
    <row r="141" spans="1:12" x14ac:dyDescent="0.2">
      <c r="A141" s="1" t="s">
        <v>49</v>
      </c>
      <c r="B141" s="1" t="s">
        <v>48</v>
      </c>
      <c r="C141" s="1" t="s">
        <v>0</v>
      </c>
      <c r="D141" s="1">
        <f>AVERAGE(E141:L141)</f>
        <v>70.239874999999998</v>
      </c>
      <c r="E141" s="1">
        <v>69.227000000000004</v>
      </c>
      <c r="F141" s="1">
        <v>69.578999999999994</v>
      </c>
      <c r="G141" s="1">
        <v>69.91</v>
      </c>
      <c r="H141" s="1">
        <v>70.209000000000003</v>
      </c>
      <c r="I141" s="1">
        <v>70.465000000000003</v>
      </c>
      <c r="J141" s="1">
        <v>70.676000000000002</v>
      </c>
      <c r="K141" s="1">
        <v>70.850999999999999</v>
      </c>
      <c r="L141" s="1">
        <v>71.001999999999995</v>
      </c>
    </row>
    <row r="142" spans="1:12" x14ac:dyDescent="0.2">
      <c r="A142" s="1" t="s">
        <v>47</v>
      </c>
      <c r="B142" s="1" t="s">
        <v>46</v>
      </c>
      <c r="C142" s="1" t="s">
        <v>0</v>
      </c>
      <c r="D142" s="1">
        <f>AVERAGE(E142:L142)</f>
        <v>81.376829268292695</v>
      </c>
      <c r="E142" s="1">
        <v>80.748780487804893</v>
      </c>
      <c r="F142" s="1">
        <v>80.900000000000006</v>
      </c>
      <c r="G142" s="1">
        <v>81.099999999999994</v>
      </c>
      <c r="H142" s="1">
        <v>81.351219512195129</v>
      </c>
      <c r="I142" s="1">
        <v>81.451219512195138</v>
      </c>
      <c r="J142" s="1">
        <v>81.802439024390253</v>
      </c>
      <c r="K142" s="1">
        <v>81.7048780487805</v>
      </c>
      <c r="L142" s="1">
        <v>81.956097560975607</v>
      </c>
    </row>
    <row r="143" spans="1:12" x14ac:dyDescent="0.2">
      <c r="A143" s="1" t="s">
        <v>45</v>
      </c>
      <c r="B143" s="1" t="s">
        <v>44</v>
      </c>
      <c r="C143" s="1" t="s">
        <v>0</v>
      </c>
      <c r="D143" s="1">
        <f>AVERAGE(E143:L143)</f>
        <v>82.213109756097566</v>
      </c>
      <c r="E143" s="1">
        <v>81.490243902439033</v>
      </c>
      <c r="F143" s="1">
        <v>81.741463414634154</v>
      </c>
      <c r="G143" s="1">
        <v>81.992682926829275</v>
      </c>
      <c r="H143" s="1">
        <v>82.043902439024393</v>
      </c>
      <c r="I143" s="1">
        <v>82.246341463414652</v>
      </c>
      <c r="J143" s="1">
        <v>82.695121951219519</v>
      </c>
      <c r="K143" s="1">
        <v>82.697560975609761</v>
      </c>
      <c r="L143" s="1">
        <v>82.79756097560977</v>
      </c>
    </row>
    <row r="144" spans="1:12" x14ac:dyDescent="0.2">
      <c r="A144" s="1" t="s">
        <v>43</v>
      </c>
      <c r="B144" s="1" t="s">
        <v>42</v>
      </c>
      <c r="C144" s="1" t="s">
        <v>0</v>
      </c>
      <c r="D144" s="1">
        <f>AVERAGE(E144:L144)</f>
        <v>68.395500000000013</v>
      </c>
      <c r="E144" s="1">
        <v>66.771000000000001</v>
      </c>
      <c r="F144" s="1">
        <v>67.382000000000005</v>
      </c>
      <c r="G144" s="1">
        <v>67.911000000000001</v>
      </c>
      <c r="H144" s="1">
        <v>68.36</v>
      </c>
      <c r="I144" s="1">
        <v>68.736000000000004</v>
      </c>
      <c r="J144" s="1">
        <v>69.055000000000007</v>
      </c>
      <c r="K144" s="1">
        <v>69.34</v>
      </c>
      <c r="L144" s="1">
        <v>69.608999999999995</v>
      </c>
    </row>
    <row r="145" spans="1:12" x14ac:dyDescent="0.2">
      <c r="A145" s="1" t="s">
        <v>41</v>
      </c>
      <c r="B145" s="1" t="s">
        <v>40</v>
      </c>
      <c r="C145" s="1" t="s">
        <v>0</v>
      </c>
      <c r="D145" s="1">
        <f>AVERAGE(E145:L145)</f>
        <v>58.183125000000004</v>
      </c>
      <c r="E145" s="1">
        <v>55.119</v>
      </c>
      <c r="F145" s="1">
        <v>55.926000000000002</v>
      </c>
      <c r="G145" s="1">
        <v>56.777000000000001</v>
      </c>
      <c r="H145" s="1">
        <v>57.665999999999997</v>
      </c>
      <c r="I145" s="1">
        <v>58.584000000000003</v>
      </c>
      <c r="J145" s="1">
        <v>59.524999999999999</v>
      </c>
      <c r="K145" s="1">
        <v>60.47</v>
      </c>
      <c r="L145" s="1">
        <v>61.398000000000003</v>
      </c>
    </row>
    <row r="146" spans="1:12" x14ac:dyDescent="0.2">
      <c r="A146" s="1" t="s">
        <v>39</v>
      </c>
      <c r="B146" s="1" t="s">
        <v>38</v>
      </c>
      <c r="C146" s="1" t="s">
        <v>0</v>
      </c>
      <c r="D146" s="1">
        <f>AVERAGE(E146:L146)</f>
        <v>73.958625000000012</v>
      </c>
      <c r="E146" s="1">
        <v>72.498999999999995</v>
      </c>
      <c r="F146" s="1">
        <v>72.915999999999997</v>
      </c>
      <c r="G146" s="1">
        <v>73.340999999999994</v>
      </c>
      <c r="H146" s="1">
        <v>73.766000000000005</v>
      </c>
      <c r="I146" s="1">
        <v>74.183999999999997</v>
      </c>
      <c r="J146" s="1">
        <v>74.593000000000004</v>
      </c>
      <c r="K146" s="1">
        <v>74.992000000000004</v>
      </c>
      <c r="L146" s="1">
        <v>75.378</v>
      </c>
    </row>
    <row r="147" spans="1:12" x14ac:dyDescent="0.2">
      <c r="A147" s="1" t="s">
        <v>37</v>
      </c>
      <c r="B147" s="1" t="s">
        <v>36</v>
      </c>
      <c r="C147" s="1" t="s">
        <v>0</v>
      </c>
      <c r="D147" s="1">
        <f>AVERAGE(E147:L147)</f>
        <v>66.727625000000003</v>
      </c>
      <c r="E147" s="1">
        <v>64.802999999999997</v>
      </c>
      <c r="F147" s="1">
        <v>65.61</v>
      </c>
      <c r="G147" s="1">
        <v>66.275999999999996</v>
      </c>
      <c r="H147" s="1">
        <v>66.796000000000006</v>
      </c>
      <c r="I147" s="1">
        <v>67.186000000000007</v>
      </c>
      <c r="J147" s="1">
        <v>67.477000000000004</v>
      </c>
      <c r="K147" s="1">
        <v>67.72</v>
      </c>
      <c r="L147" s="1">
        <v>67.953000000000003</v>
      </c>
    </row>
    <row r="148" spans="1:12" x14ac:dyDescent="0.2">
      <c r="A148" s="1" t="s">
        <v>35</v>
      </c>
      <c r="B148" s="1" t="s">
        <v>34</v>
      </c>
      <c r="C148" s="1" t="s">
        <v>0</v>
      </c>
      <c r="D148" s="1">
        <f>AVERAGE(E148:L148)</f>
        <v>57.126249999999999</v>
      </c>
      <c r="E148" s="1">
        <v>55.052</v>
      </c>
      <c r="F148" s="1">
        <v>55.581000000000003</v>
      </c>
      <c r="G148" s="1">
        <v>56.177999999999997</v>
      </c>
      <c r="H148" s="1">
        <v>56.817999999999998</v>
      </c>
      <c r="I148" s="1">
        <v>57.468000000000004</v>
      </c>
      <c r="J148" s="1">
        <v>58.091999999999999</v>
      </c>
      <c r="K148" s="1">
        <v>58.661000000000001</v>
      </c>
      <c r="L148" s="1">
        <v>59.16</v>
      </c>
    </row>
    <row r="149" spans="1:12" x14ac:dyDescent="0.2">
      <c r="A149" s="1" t="s">
        <v>347</v>
      </c>
      <c r="B149" s="1" t="s">
        <v>33</v>
      </c>
      <c r="C149" s="1" t="s">
        <v>0</v>
      </c>
      <c r="D149" s="1">
        <f>AVERAGE(E149:L149)</f>
        <v>71.801999999999992</v>
      </c>
      <c r="E149" s="1">
        <v>70.951999999999998</v>
      </c>
      <c r="F149" s="1">
        <v>71.209999999999994</v>
      </c>
      <c r="G149" s="1">
        <v>71.463999999999999</v>
      </c>
      <c r="H149" s="1">
        <v>71.709999999999994</v>
      </c>
      <c r="I149" s="1">
        <v>71.945999999999998</v>
      </c>
      <c r="J149" s="1">
        <v>72.17</v>
      </c>
      <c r="K149" s="1">
        <v>72.382000000000005</v>
      </c>
      <c r="L149" s="1">
        <v>72.581999999999994</v>
      </c>
    </row>
    <row r="150" spans="1:12" x14ac:dyDescent="0.2">
      <c r="A150" s="1" t="s">
        <v>32</v>
      </c>
      <c r="B150" s="1" t="s">
        <v>31</v>
      </c>
      <c r="C150" s="1" t="s">
        <v>0</v>
      </c>
      <c r="D150" s="1">
        <f>AVERAGE(E150:L150)</f>
        <v>74.965500000000006</v>
      </c>
      <c r="E150" s="1">
        <v>74.391000000000005</v>
      </c>
      <c r="F150" s="1">
        <v>74.558000000000007</v>
      </c>
      <c r="G150" s="1">
        <v>74.72</v>
      </c>
      <c r="H150" s="1">
        <v>74.88</v>
      </c>
      <c r="I150" s="1">
        <v>75.040999999999997</v>
      </c>
      <c r="J150" s="1">
        <v>75.206000000000003</v>
      </c>
      <c r="K150" s="1">
        <v>75.376000000000005</v>
      </c>
      <c r="L150" s="1">
        <v>75.552000000000007</v>
      </c>
    </row>
    <row r="151" spans="1:12" x14ac:dyDescent="0.2">
      <c r="A151" s="1" t="s">
        <v>30</v>
      </c>
      <c r="B151" s="1" t="s">
        <v>29</v>
      </c>
      <c r="C151" s="1" t="s">
        <v>0</v>
      </c>
      <c r="D151" s="1">
        <f>AVERAGE(E151:L151)</f>
        <v>74.299500000000009</v>
      </c>
      <c r="E151" s="1">
        <v>72.83</v>
      </c>
      <c r="F151" s="1">
        <v>73.234999999999999</v>
      </c>
      <c r="G151" s="1">
        <v>73.649000000000001</v>
      </c>
      <c r="H151" s="1">
        <v>74.073999999999998</v>
      </c>
      <c r="I151" s="1">
        <v>74.507000000000005</v>
      </c>
      <c r="J151" s="1">
        <v>74.944000000000003</v>
      </c>
      <c r="K151" s="1">
        <v>75.373000000000005</v>
      </c>
      <c r="L151" s="1">
        <v>75.784000000000006</v>
      </c>
    </row>
    <row r="152" spans="1:12" x14ac:dyDescent="0.2">
      <c r="A152" s="1" t="s">
        <v>28</v>
      </c>
      <c r="B152" s="1" t="s">
        <v>27</v>
      </c>
      <c r="C152" s="1" t="s">
        <v>0</v>
      </c>
      <c r="D152" s="1">
        <f>AVERAGE(E152:L152)</f>
        <v>66.445250000000001</v>
      </c>
      <c r="E152" s="1">
        <v>65.353999999999999</v>
      </c>
      <c r="F152" s="1">
        <v>65.694999999999993</v>
      </c>
      <c r="G152" s="1">
        <v>66.031000000000006</v>
      </c>
      <c r="H152" s="1">
        <v>66.355000000000004</v>
      </c>
      <c r="I152" s="1">
        <v>66.656999999999996</v>
      </c>
      <c r="J152" s="1">
        <v>66.927999999999997</v>
      </c>
      <c r="K152" s="1">
        <v>67.167000000000002</v>
      </c>
      <c r="L152" s="1">
        <v>67.375</v>
      </c>
    </row>
    <row r="153" spans="1:12" x14ac:dyDescent="0.2">
      <c r="A153" s="1" t="s">
        <v>26</v>
      </c>
      <c r="B153" s="1" t="s">
        <v>25</v>
      </c>
      <c r="C153" s="1" t="s">
        <v>0</v>
      </c>
      <c r="D153" s="1">
        <f>AVERAGE(E153:L153)</f>
        <v>56.474874999999997</v>
      </c>
      <c r="E153" s="1">
        <v>52.783999999999999</v>
      </c>
      <c r="F153" s="1">
        <v>53.887</v>
      </c>
      <c r="G153" s="1">
        <v>54.984000000000002</v>
      </c>
      <c r="H153" s="1">
        <v>56.06</v>
      </c>
      <c r="I153" s="1">
        <v>57.098999999999997</v>
      </c>
      <c r="J153" s="1">
        <v>58.087000000000003</v>
      </c>
      <c r="K153" s="1">
        <v>59.017000000000003</v>
      </c>
      <c r="L153" s="1">
        <v>59.881</v>
      </c>
    </row>
    <row r="154" spans="1:12" x14ac:dyDescent="0.2">
      <c r="A154" s="1" t="s">
        <v>24</v>
      </c>
      <c r="B154" s="1" t="s">
        <v>23</v>
      </c>
      <c r="C154" s="1" t="s">
        <v>0</v>
      </c>
      <c r="D154" s="1">
        <f>AVERAGE(E154:L154)</f>
        <v>69.614939024390239</v>
      </c>
      <c r="E154" s="1">
        <v>68.077560975609771</v>
      </c>
      <c r="F154" s="1">
        <v>68.222195121951231</v>
      </c>
      <c r="G154" s="1">
        <v>68.251463414634159</v>
      </c>
      <c r="H154" s="1">
        <v>69.19</v>
      </c>
      <c r="I154" s="1">
        <v>70.265365853658551</v>
      </c>
      <c r="J154" s="1">
        <v>70.80926829268293</v>
      </c>
      <c r="K154" s="1">
        <v>70.944146341463423</v>
      </c>
      <c r="L154" s="1">
        <v>71.159512195121962</v>
      </c>
    </row>
    <row r="155" spans="1:12" x14ac:dyDescent="0.2">
      <c r="A155" s="1" t="s">
        <v>22</v>
      </c>
      <c r="B155" s="1" t="s">
        <v>21</v>
      </c>
      <c r="C155" s="1" t="s">
        <v>0</v>
      </c>
      <c r="D155" s="1">
        <f>AVERAGE(E155:L155)</f>
        <v>76.238624999999999</v>
      </c>
      <c r="E155" s="1">
        <v>75.572999999999993</v>
      </c>
      <c r="F155" s="1">
        <v>75.766999999999996</v>
      </c>
      <c r="G155" s="1">
        <v>75.956999999999994</v>
      </c>
      <c r="H155" s="1">
        <v>76.144999999999996</v>
      </c>
      <c r="I155" s="1">
        <v>76.331999999999994</v>
      </c>
      <c r="J155" s="1">
        <v>76.521000000000001</v>
      </c>
      <c r="K155" s="1">
        <v>76.710999999999999</v>
      </c>
      <c r="L155" s="1">
        <v>76.903000000000006</v>
      </c>
    </row>
    <row r="156" spans="1:12" x14ac:dyDescent="0.2">
      <c r="A156" s="1" t="s">
        <v>20</v>
      </c>
      <c r="B156" s="1" t="s">
        <v>19</v>
      </c>
      <c r="C156" s="1" t="s">
        <v>0</v>
      </c>
      <c r="D156" s="1">
        <f>AVERAGE(E156:L156)</f>
        <v>80.201524390243904</v>
      </c>
      <c r="E156" s="1">
        <v>79.248780487804893</v>
      </c>
      <c r="F156" s="1">
        <v>79.448780487804882</v>
      </c>
      <c r="G156" s="1">
        <v>79.599999999999994</v>
      </c>
      <c r="H156" s="1">
        <v>80.051219512195118</v>
      </c>
      <c r="I156" s="1">
        <v>80.402439024390247</v>
      </c>
      <c r="J156" s="1">
        <v>80.951219512195124</v>
      </c>
      <c r="K156" s="1">
        <v>80.904878048780489</v>
      </c>
      <c r="L156" s="1">
        <v>81.004878048780498</v>
      </c>
    </row>
    <row r="157" spans="1:12" x14ac:dyDescent="0.2">
      <c r="A157" s="1" t="s">
        <v>18</v>
      </c>
      <c r="B157" s="1" t="s">
        <v>17</v>
      </c>
      <c r="C157" s="1" t="s">
        <v>0</v>
      </c>
      <c r="D157" s="1">
        <f>AVERAGE(E157:L157)</f>
        <v>78.346341463414632</v>
      </c>
      <c r="E157" s="1">
        <v>77.68780487804878</v>
      </c>
      <c r="F157" s="1">
        <v>77.987804878048792</v>
      </c>
      <c r="G157" s="1">
        <v>78.03902439024391</v>
      </c>
      <c r="H157" s="1">
        <v>78.390243902439025</v>
      </c>
      <c r="I157" s="1">
        <v>78.541463414634151</v>
      </c>
      <c r="J157" s="1">
        <v>78.641463414634146</v>
      </c>
      <c r="K157" s="1">
        <v>78.741463414634154</v>
      </c>
      <c r="L157" s="1">
        <v>78.741463414634154</v>
      </c>
    </row>
    <row r="158" spans="1:12" x14ac:dyDescent="0.2">
      <c r="A158" s="1" t="s">
        <v>16</v>
      </c>
      <c r="B158" s="1" t="s">
        <v>15</v>
      </c>
      <c r="C158" s="1" t="s">
        <v>0</v>
      </c>
      <c r="D158" s="1">
        <f>AVERAGE(E158:L158)</f>
        <v>76.637125000000012</v>
      </c>
      <c r="E158" s="1">
        <v>76.046000000000006</v>
      </c>
      <c r="F158" s="1">
        <v>76.251000000000005</v>
      </c>
      <c r="G158" s="1">
        <v>76.436999999999998</v>
      </c>
      <c r="H158" s="1">
        <v>76.602999999999994</v>
      </c>
      <c r="I158" s="1">
        <v>76.75</v>
      </c>
      <c r="J158" s="1">
        <v>76.882000000000005</v>
      </c>
      <c r="K158" s="1">
        <v>77.004000000000005</v>
      </c>
      <c r="L158" s="1">
        <v>77.123999999999995</v>
      </c>
    </row>
    <row r="159" spans="1:12" x14ac:dyDescent="0.2">
      <c r="A159" s="1" t="s">
        <v>14</v>
      </c>
      <c r="B159" s="1" t="s">
        <v>13</v>
      </c>
      <c r="C159" s="1" t="s">
        <v>0</v>
      </c>
      <c r="D159" s="1">
        <f>AVERAGE(E159:L159)</f>
        <v>69.548749999999984</v>
      </c>
      <c r="E159" s="1">
        <v>68.676000000000002</v>
      </c>
      <c r="F159" s="1">
        <v>68.938999999999993</v>
      </c>
      <c r="G159" s="1">
        <v>69.192999999999998</v>
      </c>
      <c r="H159" s="1">
        <v>69.435000000000002</v>
      </c>
      <c r="I159" s="1">
        <v>69.671999999999997</v>
      </c>
      <c r="J159" s="1">
        <v>69.91</v>
      </c>
      <c r="K159" s="1">
        <v>70.155000000000001</v>
      </c>
      <c r="L159" s="1">
        <v>70.41</v>
      </c>
    </row>
    <row r="160" spans="1:12" x14ac:dyDescent="0.2">
      <c r="A160" s="1" t="s">
        <v>12</v>
      </c>
      <c r="B160" s="1" t="s">
        <v>11</v>
      </c>
      <c r="C160" s="1" t="s">
        <v>0</v>
      </c>
      <c r="D160" s="1">
        <f>AVERAGE(E160:L160)</f>
        <v>69.046374999999998</v>
      </c>
      <c r="E160" s="1">
        <v>68.515000000000001</v>
      </c>
      <c r="F160" s="1">
        <v>68.671999999999997</v>
      </c>
      <c r="G160" s="1">
        <v>68.823999999999998</v>
      </c>
      <c r="H160" s="1">
        <v>68.974000000000004</v>
      </c>
      <c r="I160" s="1">
        <v>69.123000000000005</v>
      </c>
      <c r="J160" s="1">
        <v>69.272000000000006</v>
      </c>
      <c r="K160" s="1">
        <v>69.421000000000006</v>
      </c>
      <c r="L160" s="1">
        <v>69.569999999999993</v>
      </c>
    </row>
    <row r="161" spans="1:12" x14ac:dyDescent="0.2">
      <c r="A161" s="1" t="s">
        <v>10</v>
      </c>
      <c r="B161" s="1" t="s">
        <v>9</v>
      </c>
      <c r="C161" s="1" t="s">
        <v>0</v>
      </c>
      <c r="D161" s="1">
        <f>AVERAGE(E161:L161)</f>
        <v>73.041750000000008</v>
      </c>
      <c r="E161" s="1">
        <v>72.938000000000002</v>
      </c>
      <c r="F161" s="1">
        <v>73.010000000000005</v>
      </c>
      <c r="G161" s="1">
        <v>73.070999999999998</v>
      </c>
      <c r="H161" s="1">
        <v>73.116</v>
      </c>
      <c r="I161" s="1">
        <v>73.134</v>
      </c>
      <c r="J161" s="1">
        <v>73.11</v>
      </c>
      <c r="K161" s="1">
        <v>73.037000000000006</v>
      </c>
      <c r="L161" s="1">
        <v>72.918000000000006</v>
      </c>
    </row>
    <row r="162" spans="1:12" x14ac:dyDescent="0.2">
      <c r="A162" s="1" t="s">
        <v>8</v>
      </c>
      <c r="B162" s="1" t="s">
        <v>7</v>
      </c>
      <c r="C162" s="1" t="s">
        <v>0</v>
      </c>
      <c r="D162" s="1">
        <f>AVERAGE(E162:L162)</f>
        <v>74.730499999999992</v>
      </c>
      <c r="E162" s="1">
        <v>74.295000000000002</v>
      </c>
      <c r="F162" s="1">
        <v>74.474000000000004</v>
      </c>
      <c r="G162" s="1">
        <v>74.625</v>
      </c>
      <c r="H162" s="1">
        <v>74.745000000000005</v>
      </c>
      <c r="I162" s="1">
        <v>74.837000000000003</v>
      </c>
      <c r="J162" s="1">
        <v>74.903999999999996</v>
      </c>
      <c r="K162" s="1">
        <v>74.957999999999998</v>
      </c>
      <c r="L162" s="1">
        <v>75.006</v>
      </c>
    </row>
    <row r="163" spans="1:12" x14ac:dyDescent="0.2">
      <c r="A163" s="1" t="s">
        <v>6</v>
      </c>
      <c r="B163" s="1" t="s">
        <v>5</v>
      </c>
      <c r="C163" s="1" t="s">
        <v>0</v>
      </c>
      <c r="D163" s="1">
        <f>AVERAGE(E163:L163)</f>
        <v>65.233375000000009</v>
      </c>
      <c r="E163" s="1">
        <v>63.997</v>
      </c>
      <c r="F163" s="1">
        <v>64.47</v>
      </c>
      <c r="G163" s="1">
        <v>64.891999999999996</v>
      </c>
      <c r="H163" s="1">
        <v>65.254999999999995</v>
      </c>
      <c r="I163" s="1">
        <v>65.549000000000007</v>
      </c>
      <c r="J163" s="1">
        <v>65.768000000000001</v>
      </c>
      <c r="K163" s="1">
        <v>65.92</v>
      </c>
      <c r="L163" s="1">
        <v>66.016000000000005</v>
      </c>
    </row>
    <row r="164" spans="1:12" x14ac:dyDescent="0.2">
      <c r="A164" s="1" t="s">
        <v>4</v>
      </c>
      <c r="B164" s="1" t="s">
        <v>3</v>
      </c>
      <c r="C164" s="1" t="s">
        <v>0</v>
      </c>
      <c r="D164" s="1">
        <f>AVERAGE(E164:L164)</f>
        <v>54.831999999999994</v>
      </c>
      <c r="E164" s="1">
        <v>49.756999999999998</v>
      </c>
      <c r="F164" s="1">
        <v>51.134</v>
      </c>
      <c r="G164" s="1">
        <v>52.606000000000002</v>
      </c>
      <c r="H164" s="1">
        <v>54.13</v>
      </c>
      <c r="I164" s="1">
        <v>55.655000000000001</v>
      </c>
      <c r="J164" s="1">
        <v>57.125999999999998</v>
      </c>
      <c r="K164" s="1">
        <v>58.502000000000002</v>
      </c>
      <c r="L164" s="1">
        <v>59.746000000000002</v>
      </c>
    </row>
    <row r="165" spans="1:12" x14ac:dyDescent="0.2">
      <c r="A165" s="1" t="s">
        <v>2</v>
      </c>
      <c r="B165" s="1" t="s">
        <v>1</v>
      </c>
      <c r="C165" s="1" t="s">
        <v>0</v>
      </c>
      <c r="D165" s="1">
        <f>AVERAGE(E165:L165)</f>
        <v>49.902249999999995</v>
      </c>
      <c r="E165" s="1">
        <v>43.853000000000002</v>
      </c>
      <c r="F165" s="1">
        <v>44.947000000000003</v>
      </c>
      <c r="G165" s="1">
        <v>46.503999999999998</v>
      </c>
      <c r="H165" s="1">
        <v>48.448999999999998</v>
      </c>
      <c r="I165" s="1">
        <v>50.64</v>
      </c>
      <c r="J165" s="1">
        <v>52.896000000000001</v>
      </c>
      <c r="K165" s="1">
        <v>55.031999999999996</v>
      </c>
      <c r="L165" s="1">
        <v>56.896999999999998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2020-10-23T06:28:54Z</dcterms:created>
  <dcterms:modified xsi:type="dcterms:W3CDTF">2020-10-25T19:40:18Z</dcterms:modified>
</cp:coreProperties>
</file>