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5d37d955ff8db9/Family matters/Business Analysis/AI/Projekt Nowa Energia/02_Baza danych/"/>
    </mc:Choice>
  </mc:AlternateContent>
  <xr:revisionPtr revIDLastSave="6" documentId="8_{F5D525E1-B527-4CD1-A2C9-0D2B5615711E}" xr6:coauthVersionLast="47" xr6:coauthVersionMax="47" xr10:uidLastSave="{0E112B66-2DFD-43CA-8592-1CA486679A25}"/>
  <bookViews>
    <workbookView xWindow="-120" yWindow="-120" windowWidth="29040" windowHeight="15720" xr2:uid="{00000000-000D-0000-FFFF-FFFF00000000}"/>
  </bookViews>
  <sheets>
    <sheet name="01_Dane_do_klasyfikacji" sheetId="2" r:id="rId1"/>
  </sheets>
  <calcPr calcId="0"/>
</workbook>
</file>

<file path=xl/sharedStrings.xml><?xml version="1.0" encoding="utf-8"?>
<sst xmlns="http://schemas.openxmlformats.org/spreadsheetml/2006/main" count="576" uniqueCount="256">
  <si>
    <t>id_zgloszenia_rdm</t>
  </si>
  <si>
    <t>data_czas_zgloszenia</t>
  </si>
  <si>
    <t>data_czas_kwalifikacji</t>
  </si>
  <si>
    <t>miasto</t>
  </si>
  <si>
    <t>ulica</t>
  </si>
  <si>
    <t>id_obiektu</t>
  </si>
  <si>
    <t>rodzaj_obiektu</t>
  </si>
  <si>
    <t>poziom_napiecia</t>
  </si>
  <si>
    <t>obszar_infrastruktury</t>
  </si>
  <si>
    <t>opis_zgloszenia_pierwotny</t>
  </si>
  <si>
    <t>opis_objawow</t>
  </si>
  <si>
    <t>zakres_oddzialywania</t>
  </si>
  <si>
    <t>czy_element_dostepny_dla_osob_postronnych</t>
  </si>
  <si>
    <t>wynik_interwencji_pogotowia</t>
  </si>
  <si>
    <t>czy_awaria_usunieta</t>
  </si>
  <si>
    <t>czy_wymaga_dalszej_naprawy</t>
  </si>
  <si>
    <t>czy_zagrozenie_zycia_lub_zdrowia</t>
  </si>
  <si>
    <t>czy_wymaga_wylaczenia</t>
  </si>
  <si>
    <t>czy_termin_sztywny</t>
  </si>
  <si>
    <t>data_wymagana</t>
  </si>
  <si>
    <t>rekomendacja_dyzurnego_rdm</t>
  </si>
  <si>
    <t>RDM-2026-0001</t>
  </si>
  <si>
    <t>Gdańsk</t>
  </si>
  <si>
    <t>ul. Leśna 14</t>
  </si>
  <si>
    <t>LN-SN-014</t>
  </si>
  <si>
    <t>Linia napowietrzna SN</t>
  </si>
  <si>
    <t>SN</t>
  </si>
  <si>
    <t>Linie nap. SN</t>
  </si>
  <si>
    <t>Po nocnej wichurze gałęzie opierają się o przewody linii SN przy skraju lasu.</t>
  </si>
  <si>
    <t>gałęzie na linii, widoczne okresowe zwarcia, brak trwałego braku zasilania</t>
  </si>
  <si>
    <t>kilka gospodarstw na końcu obwodu</t>
  </si>
  <si>
    <t>Nie</t>
  </si>
  <si>
    <t>Zabezpieczono tymczasowo</t>
  </si>
  <si>
    <t>Częściowo</t>
  </si>
  <si>
    <t>Tak</t>
  </si>
  <si>
    <t>2026-07-07</t>
  </si>
  <si>
    <t>Wymagana wycinka interwencyjna i uzgodnienie wyłączenia. Podstawa kwalifikacji: Pogotowie usunęło luźny konar, pozostała wycinka docelowa.</t>
  </si>
  <si>
    <t>RDM-2026-0002</t>
  </si>
  <si>
    <t>Gdynia</t>
  </si>
  <si>
    <t>ul. Morska 238</t>
  </si>
  <si>
    <t>ZK-238</t>
  </si>
  <si>
    <t>Złącze kablowe</t>
  </si>
  <si>
    <t>nn</t>
  </si>
  <si>
    <t>Linie nn</t>
  </si>
  <si>
    <t>Zgłoszono uszkodzoną szafkę złącza przy chodniku, drzwiczki nie domykają się.</t>
  </si>
  <si>
    <t>otwarta szafka, ryzyko dostępu osób postronnych, brak przerwy w zasilaniu</t>
  </si>
  <si>
    <t>pojedynczy budynek</t>
  </si>
  <si>
    <t>Wymagana naprawa obudowy lub zamka złącza. Podstawa kwalifikacji: Pogotowie zabezpieczyło szafkę taśmą i opaskami.</t>
  </si>
  <si>
    <t>RDM-2026-0003</t>
  </si>
  <si>
    <t>ul. Polna 3-21</t>
  </si>
  <si>
    <t>OBW-NN-22</t>
  </si>
  <si>
    <t>Obwód nn</t>
  </si>
  <si>
    <t>Kilku odbiorców zgłasza migotanie światła i okresowe spadki napięcia wieczorem.</t>
  </si>
  <si>
    <t>migotanie światła, niskie napięcie, okresowe zaniki</t>
  </si>
  <si>
    <t>grupa odbiorców</t>
  </si>
  <si>
    <t>Nie usunięto</t>
  </si>
  <si>
    <t>Wymagane pomiary parametrów zasilania. Podstawa kwalifikacji: Pogotowie nie stwierdziło trwałej awarii, zalecane pomiary.</t>
  </si>
  <si>
    <t>RDM-2026-0004</t>
  </si>
  <si>
    <t>Sopot</t>
  </si>
  <si>
    <t>ul. 23 Marca 104</t>
  </si>
  <si>
    <t>ST-104</t>
  </si>
  <si>
    <t>Stacja SN/nn</t>
  </si>
  <si>
    <t>SN/nn</t>
  </si>
  <si>
    <t>Stacje SN/nn</t>
  </si>
  <si>
    <t>Po zadziałaniu zabezpieczeń stacja została przywrócona, ale występuje podejrzenie uszkodzenia aparatury.</t>
  </si>
  <si>
    <t>zadziałanie zabezpieczeń, podejrzenie awarii rozdzielnicy, potrzeba kontroli</t>
  </si>
  <si>
    <t>część miejscowości</t>
  </si>
  <si>
    <t>2026-07-08</t>
  </si>
  <si>
    <t>Kontrola stacji i pomiary po uzgodnieniu wyłączenia. Podstawa kwalifikacji: Pogotowie przywróciło zasilanie, zaleciło kontrolę docelową.</t>
  </si>
  <si>
    <t>RDM-2026-0005</t>
  </si>
  <si>
    <t>ul. Kartuska 87</t>
  </si>
  <si>
    <t>LN-NN-078</t>
  </si>
  <si>
    <t>Linia napowietrzna nn</t>
  </si>
  <si>
    <t>Stwierdzono uszkodzenie uchwytu przewodu przy słupie linii nn.</t>
  </si>
  <si>
    <t>uszkodzony uchwyt, przewód obniżony, zasilanie utrzymane</t>
  </si>
  <si>
    <t>kilku odbiorców</t>
  </si>
  <si>
    <t>Wymagana naprawa osprzętu linii nn. Podstawa kwalifikacji: Pogotowie wykonało zabezpieczenie doraźne.</t>
  </si>
  <si>
    <t>RDM-2026-0006</t>
  </si>
  <si>
    <t>ul. Chylońska 51</t>
  </si>
  <si>
    <t>KAB-NN-031</t>
  </si>
  <si>
    <t>Linia kablowa nn</t>
  </si>
  <si>
    <t>Brak zasilania w jednym budynku po pracach ziemnych przy przyłączu.</t>
  </si>
  <si>
    <t>podejrzenie uszkodzenia kabla nn, pojedynczy odbiorca</t>
  </si>
  <si>
    <t>pojedynczy odbiorca</t>
  </si>
  <si>
    <t>Potrzebna lokalizacja uszkodzenia i naprawa przyłącza kablowego. Podstawa kwalifikacji: Pogotowie potwierdziło brak napięcia na przyłączu.</t>
  </si>
  <si>
    <t>RDM-2026-0007</t>
  </si>
  <si>
    <t>ul. Spacerowa 12</t>
  </si>
  <si>
    <t>ZK-144</t>
  </si>
  <si>
    <t>Zgłoszono brak jednej fazy w budynku, pogotowie wymieniło zabezpieczenie.</t>
  </si>
  <si>
    <t>brak fazy, po interwencji zasilanie prawidłowe</t>
  </si>
  <si>
    <t>Usunięto</t>
  </si>
  <si>
    <t>Brak potrzeby dalszej naprawy. Podstawa kwalifikacji: Pogotowie usunęło przyczynę na miejscu.</t>
  </si>
  <si>
    <t>RDM-2026-0008</t>
  </si>
  <si>
    <t>ul. Armii Krajowej 66</t>
  </si>
  <si>
    <t>ST-087</t>
  </si>
  <si>
    <t>Łącznik zdalnie sterowany nie potwierdza poprawnego stanu po manewrze.</t>
  </si>
  <si>
    <t>problem z automatyką, brak potwierdzenia stanu, praca sieci możliwa</t>
  </si>
  <si>
    <t>obwód zasilany rezerwowo</t>
  </si>
  <si>
    <t>2026-07-09</t>
  </si>
  <si>
    <t>Wymagany przegląd automatyki łącznika. Podstawa kwalifikacji: Pogotowie potwierdziło potrzebę kontroli automatyki.</t>
  </si>
  <si>
    <t>RDM-2026-0009</t>
  </si>
  <si>
    <t>ul. Słowackiego 143</t>
  </si>
  <si>
    <t>LN-SN-202</t>
  </si>
  <si>
    <t>Po burzy zgłoszono liczne krótkotrwałe zaniki zasilania na odcinku linii SN.</t>
  </si>
  <si>
    <t>zaniki po burzy, możliwe uszkodzenie izolatorów lub osprzętu</t>
  </si>
  <si>
    <t>kilka stacji na ciągu</t>
  </si>
  <si>
    <t>Wymagane oględziny linii SN po zdarzeniu pogodowym. Podstawa kwalifikacji: Pogotowie nie zlokalizowało trwałego uszkodzenia.</t>
  </si>
  <si>
    <t>RDM-2026-0010</t>
  </si>
  <si>
    <t>ul. Wielkopolska 19</t>
  </si>
  <si>
    <t>PRZ-NN-212</t>
  </si>
  <si>
    <t>Przyłącze nn</t>
  </si>
  <si>
    <t>Pojedynczy odbiorca zgłasza brak zasilania po stronie przyłącza.</t>
  </si>
  <si>
    <t>brak zasilania w domu, zasilanie u sąsiadów prawidłowe</t>
  </si>
  <si>
    <t>Do zaplanowania naprawa przyłącza po potwierdzeniu zakresu. Podstawa kwalifikacji: Pogotowie wskazało potrzebę naprawy przyłącza.</t>
  </si>
  <si>
    <t>RDM-2026-0011</t>
  </si>
  <si>
    <t>ul. Oliwska 37</t>
  </si>
  <si>
    <t>KAB-NN-065</t>
  </si>
  <si>
    <t>Podczas robót ziemnych koparka uszkodziła kabel nn zasilający kilka obiektów.</t>
  </si>
  <si>
    <t>uszkodzenie kabla przez osoby trzecie, brak zasilania w kilku obiektach</t>
  </si>
  <si>
    <t>kilka obiektów usługowych</t>
  </si>
  <si>
    <t>Naprawa kabla po przygotowaniu materiałów. Podstawa kwalifikacji: Pogotowie zabezpieczyło miejsce i przywróciło zasilanie częściowo.</t>
  </si>
  <si>
    <t>RDM-2026-0012</t>
  </si>
  <si>
    <t>ul. Kościuszki 22</t>
  </si>
  <si>
    <t>LN-NN-111</t>
  </si>
  <si>
    <t>Na przewodach linii nn zawisł zerwany baner reklamowy.</t>
  </si>
  <si>
    <t>obcy przedmiot na przewodach, brak zakłóceń zasilania</t>
  </si>
  <si>
    <t>lokalny odcinek</t>
  </si>
  <si>
    <t>Brak zadania do harmonogramu, zdarzenie zamykane. Podstawa kwalifikacji: Pogotowie zdjęło baner z przewodów.</t>
  </si>
  <si>
    <t>RDM-2026-0013</t>
  </si>
  <si>
    <t>ul. Świętojańska 91</t>
  </si>
  <si>
    <t>LN-SN-055</t>
  </si>
  <si>
    <t>Podczas obchodu po awarii stwierdzono pęknięty izolator na linii SN.</t>
  </si>
  <si>
    <t>pęknięty izolator, brak natychmiastowego zagrożenia, wymagana wymiana</t>
  </si>
  <si>
    <t>linia pracuje</t>
  </si>
  <si>
    <t>2026-07-11</t>
  </si>
  <si>
    <t>Wymiana izolatora w uzgodnionym terminie. Podstawa kwalifikacji: Pogotowie zaleciło wymianę podczas planowanego wyłączenia.</t>
  </si>
  <si>
    <t>RDM-2026-0014</t>
  </si>
  <si>
    <t>ul. Elbląska 55</t>
  </si>
  <si>
    <t>ZK-301</t>
  </si>
  <si>
    <t>Zgłoszono nadpalony element w złączu, bez dymienia w chwili oględzin.</t>
  </si>
  <si>
    <t>ślady przegrzania, brak bieżącego iskrzenia, zasilanie działa</t>
  </si>
  <si>
    <t>Wymiana elementu złącza i kontrola obciążenia. Podstawa kwalifikacji: Pogotowie zabezpieczyło złącze i zaleciło wymianę elementu.</t>
  </si>
  <si>
    <t>RDM-2026-0015</t>
  </si>
  <si>
    <t>ul. Hutnicza 12</t>
  </si>
  <si>
    <t>OBW-NN-44</t>
  </si>
  <si>
    <t>Odbiorcy zgłaszają okresowe zaniki napięcia na końcu obwodu.</t>
  </si>
  <si>
    <t>zaniki napięcia, migotanie, problem powtarzalny wieczorami</t>
  </si>
  <si>
    <t>kilkanaście gospodarstw</t>
  </si>
  <si>
    <t>Pomiary i analiza obciążenia obwodu. Podstawa kwalifikacji: Pogotowie nie stwierdziło uszkodzenia doraźnego.</t>
  </si>
  <si>
    <t>RDM-2026-0016</t>
  </si>
  <si>
    <t>ul. Malczewskiego 31</t>
  </si>
  <si>
    <t>ST-166</t>
  </si>
  <si>
    <t>Po przywróceniu zasilania w stacji pozostało zgłoszenie nietypowego dźwięku transformatora.</t>
  </si>
  <si>
    <t>nietypowy hałas transformatora, potrzeba kontroli</t>
  </si>
  <si>
    <t>Kontrola transformatora i pomiary. Podstawa kwalifikacji: Pogotowie zaleciło kontrolę w trybie pilnym, bez P1.</t>
  </si>
  <si>
    <t>RDM-2026-0017</t>
  </si>
  <si>
    <t>ul. Nowatorów 18</t>
  </si>
  <si>
    <t>LN-NN-190</t>
  </si>
  <si>
    <t>Gałęzie po wichurze zbliżają się do przewodów linii nn.</t>
  </si>
  <si>
    <t>gałęzie w skrajni linii, brak kontaktu ciągłego</t>
  </si>
  <si>
    <t>Do zaplanowania wycinka gałęzi. Podstawa kwalifikacji: Pogotowie nie interweniowało, zalecenie pracy planowej.</t>
  </si>
  <si>
    <t>RDM-2026-0018</t>
  </si>
  <si>
    <t>ul. Wiczlińska 44</t>
  </si>
  <si>
    <t>PRZ-NN-402</t>
  </si>
  <si>
    <t>Zgłoszenie braku zasilania okazało się skutkiem przepalonego zabezpieczenia po stronie odbiorcy.</t>
  </si>
  <si>
    <t>po sprawdzeniu sieć OSD prawidłowa, brak potrzeby pracy</t>
  </si>
  <si>
    <t>Nie potwierdzono awarii</t>
  </si>
  <si>
    <t>Nie kwalifikuje się do harmonogramu. Podstawa kwalifikacji: Pogotowie nie potwierdziło awarii sieciowej.</t>
  </si>
  <si>
    <t>RDM-2026-0019</t>
  </si>
  <si>
    <t>ul. Podwale Przedmiejskie 24</t>
  </si>
  <si>
    <t>KAB-SN-018</t>
  </si>
  <si>
    <t>Linia kablowa SN</t>
  </si>
  <si>
    <t>Linie kab. SN</t>
  </si>
  <si>
    <t>Wystąpiło zadziałanie zabezpieczenia na kablu SN, po przełączeniu zasilanie przywrócone rezerwowo.</t>
  </si>
  <si>
    <t>podejrzenie uszkodzenia kabla SN, zasilanie rezerwowe</t>
  </si>
  <si>
    <t>kilka stacji</t>
  </si>
  <si>
    <t>Lokalizacja i naprawa kabla SN. Podstawa kwalifikacji: Pogotowie potwierdziło potrzebę dalszej diagnostyki.</t>
  </si>
  <si>
    <t>RDM-2026-0020</t>
  </si>
  <si>
    <t>ul. Łokietka 49</t>
  </si>
  <si>
    <t>LZ-12</t>
  </si>
  <si>
    <t>Łącznik zdalnie sterowany SN</t>
  </si>
  <si>
    <t>Brak zdalnego sterowania łącznikiem, sterowanie lokalne możliwe.</t>
  </si>
  <si>
    <t>awaria automatyki łącznika, brak telemechaniki</t>
  </si>
  <si>
    <t>sieć pracuje normalnie</t>
  </si>
  <si>
    <t>Przegląd automatyki łącznika. Podstawa kwalifikacji: Pogotowie potwierdziło problem ze sterowaniem.</t>
  </si>
  <si>
    <t>RDM-2026-0021</t>
  </si>
  <si>
    <t>ul. Bosmańska 7</t>
  </si>
  <si>
    <t>LN-NN-233</t>
  </si>
  <si>
    <t>Po kolizji pojazdu ze słupem linii nn słup jest pochylony, zasilanie utrzymane.</t>
  </si>
  <si>
    <t>pochylony słup nn, uszkodzenie mechaniczne, brak przerwy w zasilaniu</t>
  </si>
  <si>
    <t>Wymiana lub prostowanie słupa, termin pilny. Podstawa kwalifikacji: Pogotowie zabezpieczyło teren i słup.</t>
  </si>
  <si>
    <t>RDM-2026-0022</t>
  </si>
  <si>
    <t>ul. Jaśkowa Dolina 72</t>
  </si>
  <si>
    <t>LN-NN-177</t>
  </si>
  <si>
    <t>Po silnym wietrze występuje obniżenie przewodów linii nn nad drogą wewnętrzną.</t>
  </si>
  <si>
    <t>obniżone przewody po wichurze, przejazd utrudniony, brak P1</t>
  </si>
  <si>
    <t>2026-07-10</t>
  </si>
  <si>
    <t>Regulacja naciągu przewodów. Podstawa kwalifikacji: Pogotowie oznakowało miejsce i zaleciło pilną naprawę.</t>
  </si>
  <si>
    <t>RDM-2026-0023</t>
  </si>
  <si>
    <t>ul. Chwarznieńska 128</t>
  </si>
  <si>
    <t>ST-211</t>
  </si>
  <si>
    <t>Po wymianie wkładki bezpiecznikowej zasilanie wróciło, ale konieczna kontrola przyczyny przeciążenia.</t>
  </si>
  <si>
    <t>zadziałanie zabezpieczenia, możliwe przeciążenie, kontrola stacji</t>
  </si>
  <si>
    <t>kilkunastu odbiorców</t>
  </si>
  <si>
    <t>Kontrola obciążenia i stanu zabezpieczeń. Podstawa kwalifikacji: Awaria usunięta doraźnie, wskazana analiza przyczyny.</t>
  </si>
  <si>
    <t>RDM-2026-0024</t>
  </si>
  <si>
    <t>ul. Grunwaldzka 63</t>
  </si>
  <si>
    <t>ZK-510</t>
  </si>
  <si>
    <t>Stwierdzono zawilgocenie wnętrza złącza kablowego po intensywnych opadach.</t>
  </si>
  <si>
    <t>zawilgocenie złącza, ślady korozji, brak przerwy w zasilaniu</t>
  </si>
  <si>
    <t>obiekt techniczny</t>
  </si>
  <si>
    <t>Kontrola i osuszenie złącza, ewentualna wymiana elementów. Podstawa kwalifikacji: Pogotowie wskazało potrzebę zaplanowania prac.</t>
  </si>
  <si>
    <t>RDM-2026-0025</t>
  </si>
  <si>
    <t>ul. Trakt św. Wojciecha 219</t>
  </si>
  <si>
    <t>OBW-NN-108</t>
  </si>
  <si>
    <t>Odbiorcy zgłaszają zbyt wysokie napięcie w godzinach południowych.</t>
  </si>
  <si>
    <t>wysokie napięcie, problem powtarzalny, brak awarii ciągłej</t>
  </si>
  <si>
    <t>Pomiary i analiza nastaw / obciążenia. Podstawa kwalifikacji: Zalecane pomiary w terminie występowania objawów.</t>
  </si>
  <si>
    <t>RDM-2026-0026</t>
  </si>
  <si>
    <t>ul. Unruga 115</t>
  </si>
  <si>
    <t>KAB-SN-041</t>
  </si>
  <si>
    <t>Roboty drogowe naruszyły osłonę kabla SN, brak uszkodzenia czynnego potwierdzonego w terenie.</t>
  </si>
  <si>
    <t>naruszona osłona kabla, ryzyko uszkodzenia, wymaga oględzin</t>
  </si>
  <si>
    <t>brak przerwy w zasilaniu</t>
  </si>
  <si>
    <t>Oględziny i ocena stanu kabla w uzgodnionym terminie. Podstawa kwalifikacji: Miejsce zabezpieczone, zalecana kontrola.</t>
  </si>
  <si>
    <t>RDM-2026-0027</t>
  </si>
  <si>
    <t>ul. Jagiellońska 10</t>
  </si>
  <si>
    <t>LN-SN-145</t>
  </si>
  <si>
    <t>Na przewodach linii SN zauważono zerwaną folię rolniczą.</t>
  </si>
  <si>
    <t>obcy przedmiot na linii SN, brak zakłóceń</t>
  </si>
  <si>
    <t>Usunięcie obcego przedmiotu przy planowanym wyłączeniu. Podstawa kwalifikacji: Pogotowie nie usuwało z uwagi na wymagane warunki pracy.</t>
  </si>
  <si>
    <t>RDM-2026-0028</t>
  </si>
  <si>
    <t>ul. Wejherowska 3</t>
  </si>
  <si>
    <t>LN-SN-088</t>
  </si>
  <si>
    <t>Stwierdzono uszkodzenie ogranicznika przepięć na linii SN po burzy.</t>
  </si>
  <si>
    <t>uszkodzony ogranicznik przepięć, linia pracuje, wymagana wymiana</t>
  </si>
  <si>
    <t>linia SN</t>
  </si>
  <si>
    <t>Wymiana ogranicznika przepięć. Podstawa kwalifikacji: Pogotowie wskazało wymianę w uzgodnionym wyłączeniu.</t>
  </si>
  <si>
    <t>RDM-2026-0029</t>
  </si>
  <si>
    <t>ul. Redłowska 36</t>
  </si>
  <si>
    <t>Ponowne zgłoszenie tego samego migotania napięcia, już ujęte w innym zgłoszeniu.</t>
  </si>
  <si>
    <t>duplikat zgłoszenia, problem już zarejestrowany</t>
  </si>
  <si>
    <t>jak w zgłoszeniu powiązanym</t>
  </si>
  <si>
    <t>Nie dotyczy</t>
  </si>
  <si>
    <t>Nie kwalifikuje się, duplikat. Podstawa kwalifikacji: Zgłoszenie powiązano z RDM-2026-0015.</t>
  </si>
  <si>
    <t>RDM-2026-0030</t>
  </si>
  <si>
    <t>ul. Marynarki Polskiej 96</t>
  </si>
  <si>
    <t>ST-302</t>
  </si>
  <si>
    <t>Pogotowie przywróciło zasilanie po przełączeniu, ale pozostawiło informację o uszkodzeniu do naprawy docelowej.</t>
  </si>
  <si>
    <t>tymczasowo przywrócono zasilanie, wymaga naprawy docelowej, możliwe wyłączenie</t>
  </si>
  <si>
    <t>kilkudziesięciu odbiorców</t>
  </si>
  <si>
    <t>Naprawa docelowa po uzgodnieniu terminu. Podstawa kwalifikacji: Pogotowie zaleciło pilną naprawę docelową.</t>
  </si>
  <si>
    <t>Kolumna1</t>
  </si>
  <si>
    <t>Kolumna2</t>
  </si>
  <si>
    <t>Kolumna3</t>
  </si>
  <si>
    <t>Kolumna4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</si>
</sst>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165" fontId="1" fillId="2" borderId="0" xfId="1" applyNumberFormat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164" fontId="1" fillId="3" borderId="0" xfId="1" applyNumberFormat="1" applyFont="1" applyFill="1" applyAlignment="1">
      <alignment horizontal="center" vertical="center" wrapText="1"/>
    </xf>
    <xf numFmtId="165" fontId="1" fillId="3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neDoKlasyfikacji" displayName="TblDaneDoKlasyfikacji" ref="A1:Y31">
  <tableColumns count="25">
    <tableColumn id="1" xr3:uid="{00000000-0010-0000-0000-000001000000}" name="id_zgloszenia_rdm"/>
    <tableColumn id="2" xr3:uid="{00000000-0010-0000-0000-000002000000}" name="data_czas_zgloszenia"/>
    <tableColumn id="3" xr3:uid="{00000000-0010-0000-0000-000003000000}" name="data_czas_kwalifikacji"/>
    <tableColumn id="4" xr3:uid="{00000000-0010-0000-0000-000004000000}" name="miasto"/>
    <tableColumn id="5" xr3:uid="{00000000-0010-0000-0000-000005000000}" name="ulica"/>
    <tableColumn id="6" xr3:uid="{00000000-0010-0000-0000-000006000000}" name="id_obiektu"/>
    <tableColumn id="7" xr3:uid="{00000000-0010-0000-0000-000007000000}" name="rodzaj_obiektu"/>
    <tableColumn id="8" xr3:uid="{00000000-0010-0000-0000-000008000000}" name="poziom_napiecia"/>
    <tableColumn id="9" xr3:uid="{00000000-0010-0000-0000-000009000000}" name="obszar_infrastruktury"/>
    <tableColumn id="10" xr3:uid="{00000000-0010-0000-0000-00000A000000}" name="opis_zgloszenia_pierwotny"/>
    <tableColumn id="11" xr3:uid="{00000000-0010-0000-0000-00000B000000}" name="opis_objawow"/>
    <tableColumn id="12" xr3:uid="{00000000-0010-0000-0000-00000C000000}" name="zakres_oddzialywania"/>
    <tableColumn id="13" xr3:uid="{00000000-0010-0000-0000-00000D000000}" name="czy_element_dostepny_dla_osob_postronnych"/>
    <tableColumn id="14" xr3:uid="{00000000-0010-0000-0000-00000E000000}" name="wynik_interwencji_pogotowia"/>
    <tableColumn id="15" xr3:uid="{00000000-0010-0000-0000-00000F000000}" name="czy_awaria_usunieta"/>
    <tableColumn id="16" xr3:uid="{00000000-0010-0000-0000-000010000000}" name="czy_wymaga_dalszej_naprawy"/>
    <tableColumn id="17" xr3:uid="{00000000-0010-0000-0000-000011000000}" name="czy_zagrozenie_zycia_lub_zdrowia"/>
    <tableColumn id="18" xr3:uid="{00000000-0010-0000-0000-000012000000}" name="czy_wymaga_wylaczenia"/>
    <tableColumn id="19" xr3:uid="{00000000-0010-0000-0000-000013000000}" name="czy_termin_sztywny"/>
    <tableColumn id="20" xr3:uid="{00000000-0010-0000-0000-000014000000}" name="data_wymagana"/>
    <tableColumn id="21" xr3:uid="{00000000-0010-0000-0000-000015000000}" name="rekomendacja_dyzurnego_rdm"/>
    <tableColumn id="22" xr3:uid="{00000000-0010-0000-0000-000016000000}" name="Kolumna1"/>
    <tableColumn id="23" xr3:uid="{00000000-0010-0000-0000-000017000000}" name="Kolumna2"/>
    <tableColumn id="24" xr3:uid="{00000000-0010-0000-0000-000018000000}" name="Kolumna3"/>
    <tableColumn id="25" xr3:uid="{00000000-0010-0000-0000-000019000000}" name="Kolumna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1"/>
  <sheetViews>
    <sheetView tabSelected="1" workbookViewId="0"/>
  </sheetViews>
  <sheetFormatPr defaultRowHeight="14.25"/>
  <cols>
    <col min="1" max="3" width="18" customWidth="1"/>
    <col min="4" max="4" width="14" customWidth="1"/>
    <col min="5" max="5" width="24" customWidth="1"/>
    <col min="6" max="6" width="16" customWidth="1"/>
    <col min="7" max="7" width="22" customWidth="1"/>
    <col min="8" max="8" width="12" customWidth="1"/>
    <col min="9" max="9" width="20" customWidth="1"/>
    <col min="10" max="10" width="42" customWidth="1"/>
    <col min="11" max="11" width="36" customWidth="1"/>
    <col min="12" max="12" width="24" customWidth="1"/>
    <col min="13" max="13" width="18" customWidth="1"/>
    <col min="14" max="14" width="22" customWidth="1"/>
    <col min="15" max="15" width="14" customWidth="1"/>
    <col min="16" max="16" width="18" customWidth="1"/>
    <col min="17" max="17" width="20" customWidth="1"/>
    <col min="18" max="19" width="16" customWidth="1"/>
    <col min="20" max="20" width="14" customWidth="1"/>
    <col min="21" max="21" width="56" customWidth="1"/>
    <col min="22" max="23" width="20" customWidth="1"/>
    <col min="24" max="25" width="42" customWidth="1"/>
  </cols>
  <sheetData>
    <row r="1" spans="1:25" ht="36" customHeight="1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3" t="s">
        <v>252</v>
      </c>
      <c r="W1" s="3" t="s">
        <v>253</v>
      </c>
      <c r="X1" s="2" t="s">
        <v>254</v>
      </c>
      <c r="Y1" s="2" t="s">
        <v>255</v>
      </c>
    </row>
    <row r="2" spans="1:25" ht="42.75">
      <c r="A2" s="1" t="s">
        <v>21</v>
      </c>
      <c r="B2" s="7">
        <v>46209.333333333336</v>
      </c>
      <c r="C2" s="7">
        <v>46209.416666666664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31</v>
      </c>
      <c r="R2" s="1" t="s">
        <v>34</v>
      </c>
      <c r="S2" s="1" t="s">
        <v>34</v>
      </c>
      <c r="T2" s="8" t="s">
        <v>35</v>
      </c>
      <c r="U2" s="1" t="s">
        <v>36</v>
      </c>
      <c r="V2" s="1"/>
      <c r="W2" s="1"/>
      <c r="X2" s="1"/>
      <c r="Y2" s="1"/>
    </row>
    <row r="3" spans="1:25" ht="28.5">
      <c r="A3" s="1" t="s">
        <v>37</v>
      </c>
      <c r="B3" s="7">
        <v>46209.416666666664</v>
      </c>
      <c r="C3" s="7">
        <v>46209.5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34</v>
      </c>
      <c r="N3" s="1" t="s">
        <v>32</v>
      </c>
      <c r="O3" s="1" t="s">
        <v>33</v>
      </c>
      <c r="P3" s="1" t="s">
        <v>34</v>
      </c>
      <c r="Q3" s="1" t="s">
        <v>31</v>
      </c>
      <c r="R3" s="1" t="s">
        <v>31</v>
      </c>
      <c r="S3" s="1" t="s">
        <v>31</v>
      </c>
      <c r="T3" s="8"/>
      <c r="U3" s="1" t="s">
        <v>47</v>
      </c>
      <c r="V3" s="1"/>
      <c r="W3" s="1"/>
      <c r="X3" s="1"/>
      <c r="Y3" s="1"/>
    </row>
    <row r="4" spans="1:25" ht="28.5">
      <c r="A4" s="1" t="s">
        <v>48</v>
      </c>
      <c r="B4" s="7">
        <v>46209.5</v>
      </c>
      <c r="C4" s="7">
        <v>46209.583333333336</v>
      </c>
      <c r="D4" s="1" t="s">
        <v>22</v>
      </c>
      <c r="E4" s="1" t="s">
        <v>49</v>
      </c>
      <c r="F4" s="1" t="s">
        <v>50</v>
      </c>
      <c r="G4" s="1" t="s">
        <v>51</v>
      </c>
      <c r="H4" s="1" t="s">
        <v>42</v>
      </c>
      <c r="I4" s="1" t="s">
        <v>43</v>
      </c>
      <c r="J4" s="1" t="s">
        <v>52</v>
      </c>
      <c r="K4" s="1" t="s">
        <v>53</v>
      </c>
      <c r="L4" s="1" t="s">
        <v>54</v>
      </c>
      <c r="M4" s="1" t="s">
        <v>31</v>
      </c>
      <c r="N4" s="1" t="s">
        <v>55</v>
      </c>
      <c r="O4" s="1" t="s">
        <v>31</v>
      </c>
      <c r="P4" s="1" t="s">
        <v>34</v>
      </c>
      <c r="Q4" s="1" t="s">
        <v>31</v>
      </c>
      <c r="R4" s="1" t="s">
        <v>31</v>
      </c>
      <c r="S4" s="1" t="s">
        <v>31</v>
      </c>
      <c r="T4" s="8"/>
      <c r="U4" s="1" t="s">
        <v>56</v>
      </c>
      <c r="V4" s="1"/>
      <c r="W4" s="1"/>
      <c r="X4" s="1"/>
      <c r="Y4" s="1"/>
    </row>
    <row r="5" spans="1:25" ht="42.75">
      <c r="A5" s="1" t="s">
        <v>57</v>
      </c>
      <c r="B5" s="7">
        <v>46209.583333333336</v>
      </c>
      <c r="C5" s="7">
        <v>46209.666666666664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31</v>
      </c>
      <c r="R5" s="1" t="s">
        <v>34</v>
      </c>
      <c r="S5" s="1" t="s">
        <v>34</v>
      </c>
      <c r="T5" s="8" t="s">
        <v>67</v>
      </c>
      <c r="U5" s="1" t="s">
        <v>68</v>
      </c>
      <c r="V5" s="1"/>
      <c r="W5" s="1"/>
      <c r="X5" s="1"/>
      <c r="Y5" s="1"/>
    </row>
    <row r="6" spans="1:25" ht="28.5">
      <c r="A6" s="1" t="s">
        <v>69</v>
      </c>
      <c r="B6" s="7">
        <v>46209.666666666664</v>
      </c>
      <c r="C6" s="7">
        <v>46209.75</v>
      </c>
      <c r="D6" s="1" t="s">
        <v>22</v>
      </c>
      <c r="E6" s="1" t="s">
        <v>70</v>
      </c>
      <c r="F6" s="1" t="s">
        <v>71</v>
      </c>
      <c r="G6" s="1" t="s">
        <v>72</v>
      </c>
      <c r="H6" s="1" t="s">
        <v>42</v>
      </c>
      <c r="I6" s="1" t="s">
        <v>43</v>
      </c>
      <c r="J6" s="1" t="s">
        <v>73</v>
      </c>
      <c r="K6" s="1" t="s">
        <v>74</v>
      </c>
      <c r="L6" s="1" t="s">
        <v>75</v>
      </c>
      <c r="M6" s="1" t="s">
        <v>31</v>
      </c>
      <c r="N6" s="1" t="s">
        <v>32</v>
      </c>
      <c r="O6" s="1" t="s">
        <v>33</v>
      </c>
      <c r="P6" s="1" t="s">
        <v>34</v>
      </c>
      <c r="Q6" s="1" t="s">
        <v>31</v>
      </c>
      <c r="R6" s="1" t="s">
        <v>31</v>
      </c>
      <c r="S6" s="1" t="s">
        <v>31</v>
      </c>
      <c r="T6" s="8"/>
      <c r="U6" s="1" t="s">
        <v>76</v>
      </c>
      <c r="V6" s="1"/>
      <c r="W6" s="1"/>
      <c r="X6" s="1"/>
      <c r="Y6" s="1"/>
    </row>
    <row r="7" spans="1:25" ht="42.75">
      <c r="A7" s="1" t="s">
        <v>77</v>
      </c>
      <c r="B7" s="7">
        <v>46209.75</v>
      </c>
      <c r="C7" s="7">
        <v>46209.833333333336</v>
      </c>
      <c r="D7" s="1" t="s">
        <v>38</v>
      </c>
      <c r="E7" s="1" t="s">
        <v>78</v>
      </c>
      <c r="F7" s="1" t="s">
        <v>79</v>
      </c>
      <c r="G7" s="1" t="s">
        <v>80</v>
      </c>
      <c r="H7" s="1" t="s">
        <v>42</v>
      </c>
      <c r="I7" s="1" t="s">
        <v>43</v>
      </c>
      <c r="J7" s="1" t="s">
        <v>81</v>
      </c>
      <c r="K7" s="1" t="s">
        <v>82</v>
      </c>
      <c r="L7" s="1" t="s">
        <v>83</v>
      </c>
      <c r="M7" s="1" t="s">
        <v>31</v>
      </c>
      <c r="N7" s="1" t="s">
        <v>55</v>
      </c>
      <c r="O7" s="1" t="s">
        <v>31</v>
      </c>
      <c r="P7" s="1" t="s">
        <v>34</v>
      </c>
      <c r="Q7" s="1" t="s">
        <v>31</v>
      </c>
      <c r="R7" s="1" t="s">
        <v>31</v>
      </c>
      <c r="S7" s="1" t="s">
        <v>31</v>
      </c>
      <c r="T7" s="8"/>
      <c r="U7" s="1" t="s">
        <v>84</v>
      </c>
      <c r="V7" s="1"/>
      <c r="W7" s="1"/>
      <c r="X7" s="1"/>
      <c r="Y7" s="1"/>
    </row>
    <row r="8" spans="1:25" ht="28.5">
      <c r="A8" s="1" t="s">
        <v>85</v>
      </c>
      <c r="B8" s="7">
        <v>46209.833333333336</v>
      </c>
      <c r="C8" s="7">
        <v>46209.916666666664</v>
      </c>
      <c r="D8" s="1" t="s">
        <v>22</v>
      </c>
      <c r="E8" s="1" t="s">
        <v>86</v>
      </c>
      <c r="F8" s="1" t="s">
        <v>87</v>
      </c>
      <c r="G8" s="1" t="s">
        <v>41</v>
      </c>
      <c r="H8" s="1" t="s">
        <v>42</v>
      </c>
      <c r="I8" s="1" t="s">
        <v>43</v>
      </c>
      <c r="J8" s="1" t="s">
        <v>88</v>
      </c>
      <c r="K8" s="1" t="s">
        <v>89</v>
      </c>
      <c r="L8" s="1" t="s">
        <v>83</v>
      </c>
      <c r="M8" s="1" t="s">
        <v>31</v>
      </c>
      <c r="N8" s="1" t="s">
        <v>90</v>
      </c>
      <c r="O8" s="1" t="s">
        <v>34</v>
      </c>
      <c r="P8" s="1" t="s">
        <v>31</v>
      </c>
      <c r="Q8" s="1" t="s">
        <v>31</v>
      </c>
      <c r="R8" s="1" t="s">
        <v>31</v>
      </c>
      <c r="S8" s="1" t="s">
        <v>31</v>
      </c>
      <c r="T8" s="8"/>
      <c r="U8" s="1" t="s">
        <v>91</v>
      </c>
      <c r="V8" s="1"/>
      <c r="W8" s="1"/>
      <c r="X8" s="1"/>
      <c r="Y8" s="1"/>
    </row>
    <row r="9" spans="1:25" ht="28.5">
      <c r="A9" s="1" t="s">
        <v>92</v>
      </c>
      <c r="B9" s="7">
        <v>46209.916666666664</v>
      </c>
      <c r="C9" s="7">
        <v>46210</v>
      </c>
      <c r="D9" s="1" t="s">
        <v>58</v>
      </c>
      <c r="E9" s="1" t="s">
        <v>93</v>
      </c>
      <c r="F9" s="1" t="s">
        <v>94</v>
      </c>
      <c r="G9" s="1" t="s">
        <v>61</v>
      </c>
      <c r="H9" s="1" t="s">
        <v>62</v>
      </c>
      <c r="I9" s="1" t="s">
        <v>63</v>
      </c>
      <c r="J9" s="1" t="s">
        <v>95</v>
      </c>
      <c r="K9" s="1" t="s">
        <v>96</v>
      </c>
      <c r="L9" s="1" t="s">
        <v>97</v>
      </c>
      <c r="M9" s="1" t="s">
        <v>31</v>
      </c>
      <c r="N9" s="1" t="s">
        <v>32</v>
      </c>
      <c r="O9" s="1" t="s">
        <v>33</v>
      </c>
      <c r="P9" s="1" t="s">
        <v>34</v>
      </c>
      <c r="Q9" s="1" t="s">
        <v>31</v>
      </c>
      <c r="R9" s="1" t="s">
        <v>34</v>
      </c>
      <c r="S9" s="1" t="s">
        <v>34</v>
      </c>
      <c r="T9" s="8" t="s">
        <v>98</v>
      </c>
      <c r="U9" s="1" t="s">
        <v>99</v>
      </c>
      <c r="V9" s="1"/>
      <c r="W9" s="1"/>
      <c r="X9" s="1"/>
      <c r="Y9" s="1"/>
    </row>
    <row r="10" spans="1:25" ht="42.75">
      <c r="A10" s="1" t="s">
        <v>100</v>
      </c>
      <c r="B10" s="7">
        <v>46210</v>
      </c>
      <c r="C10" s="7">
        <v>46210.083333333336</v>
      </c>
      <c r="D10" s="1" t="s">
        <v>22</v>
      </c>
      <c r="E10" s="1" t="s">
        <v>101</v>
      </c>
      <c r="F10" s="1" t="s">
        <v>102</v>
      </c>
      <c r="G10" s="1" t="s">
        <v>25</v>
      </c>
      <c r="H10" s="1" t="s">
        <v>26</v>
      </c>
      <c r="I10" s="1" t="s">
        <v>27</v>
      </c>
      <c r="J10" s="1" t="s">
        <v>103</v>
      </c>
      <c r="K10" s="1" t="s">
        <v>104</v>
      </c>
      <c r="L10" s="1" t="s">
        <v>105</v>
      </c>
      <c r="M10" s="1" t="s">
        <v>31</v>
      </c>
      <c r="N10" s="1" t="s">
        <v>55</v>
      </c>
      <c r="O10" s="1" t="s">
        <v>31</v>
      </c>
      <c r="P10" s="1" t="s">
        <v>34</v>
      </c>
      <c r="Q10" s="1" t="s">
        <v>31</v>
      </c>
      <c r="R10" s="1" t="s">
        <v>34</v>
      </c>
      <c r="S10" s="1" t="s">
        <v>31</v>
      </c>
      <c r="T10" s="8"/>
      <c r="U10" s="1" t="s">
        <v>106</v>
      </c>
      <c r="V10" s="1"/>
      <c r="W10" s="1"/>
      <c r="X10" s="1"/>
      <c r="Y10" s="1"/>
    </row>
    <row r="11" spans="1:25" ht="42.75">
      <c r="A11" s="1" t="s">
        <v>107</v>
      </c>
      <c r="B11" s="7">
        <v>46210.083333333336</v>
      </c>
      <c r="C11" s="7">
        <v>46210.166666666664</v>
      </c>
      <c r="D11" s="1" t="s">
        <v>38</v>
      </c>
      <c r="E11" s="1" t="s">
        <v>108</v>
      </c>
      <c r="F11" s="1" t="s">
        <v>109</v>
      </c>
      <c r="G11" s="1" t="s">
        <v>110</v>
      </c>
      <c r="H11" s="1" t="s">
        <v>42</v>
      </c>
      <c r="I11" s="1" t="s">
        <v>43</v>
      </c>
      <c r="J11" s="1" t="s">
        <v>111</v>
      </c>
      <c r="K11" s="1" t="s">
        <v>112</v>
      </c>
      <c r="L11" s="1" t="s">
        <v>83</v>
      </c>
      <c r="M11" s="1" t="s">
        <v>31</v>
      </c>
      <c r="N11" s="1" t="s">
        <v>55</v>
      </c>
      <c r="O11" s="1" t="s">
        <v>31</v>
      </c>
      <c r="P11" s="1" t="s">
        <v>34</v>
      </c>
      <c r="Q11" s="1" t="s">
        <v>31</v>
      </c>
      <c r="R11" s="1" t="s">
        <v>31</v>
      </c>
      <c r="S11" s="1" t="s">
        <v>31</v>
      </c>
      <c r="T11" s="8"/>
      <c r="U11" s="1" t="s">
        <v>113</v>
      </c>
      <c r="V11" s="1"/>
      <c r="W11" s="1"/>
      <c r="X11" s="1"/>
      <c r="Y11" s="1"/>
    </row>
    <row r="12" spans="1:25" ht="42.75">
      <c r="A12" s="1" t="s">
        <v>114</v>
      </c>
      <c r="B12" s="7">
        <v>46210.166666666664</v>
      </c>
      <c r="C12" s="7">
        <v>46210.25</v>
      </c>
      <c r="D12" s="1" t="s">
        <v>22</v>
      </c>
      <c r="E12" s="1" t="s">
        <v>115</v>
      </c>
      <c r="F12" s="1" t="s">
        <v>116</v>
      </c>
      <c r="G12" s="1" t="s">
        <v>80</v>
      </c>
      <c r="H12" s="1" t="s">
        <v>42</v>
      </c>
      <c r="I12" s="1" t="s">
        <v>43</v>
      </c>
      <c r="J12" s="1" t="s">
        <v>117</v>
      </c>
      <c r="K12" s="1" t="s">
        <v>118</v>
      </c>
      <c r="L12" s="1" t="s">
        <v>119</v>
      </c>
      <c r="M12" s="1" t="s">
        <v>31</v>
      </c>
      <c r="N12" s="1" t="s">
        <v>32</v>
      </c>
      <c r="O12" s="1" t="s">
        <v>33</v>
      </c>
      <c r="P12" s="1" t="s">
        <v>34</v>
      </c>
      <c r="Q12" s="1" t="s">
        <v>31</v>
      </c>
      <c r="R12" s="1" t="s">
        <v>31</v>
      </c>
      <c r="S12" s="1" t="s">
        <v>34</v>
      </c>
      <c r="T12" s="8" t="s">
        <v>67</v>
      </c>
      <c r="U12" s="1" t="s">
        <v>120</v>
      </c>
      <c r="V12" s="1"/>
      <c r="W12" s="1"/>
      <c r="X12" s="1"/>
      <c r="Y12" s="1"/>
    </row>
    <row r="13" spans="1:25" ht="28.5">
      <c r="A13" s="1" t="s">
        <v>121</v>
      </c>
      <c r="B13" s="7">
        <v>46210.25</v>
      </c>
      <c r="C13" s="7">
        <v>46210.333333333336</v>
      </c>
      <c r="D13" s="1" t="s">
        <v>58</v>
      </c>
      <c r="E13" s="1" t="s">
        <v>122</v>
      </c>
      <c r="F13" s="1" t="s">
        <v>123</v>
      </c>
      <c r="G13" s="1" t="s">
        <v>72</v>
      </c>
      <c r="H13" s="1" t="s">
        <v>42</v>
      </c>
      <c r="I13" s="1" t="s">
        <v>43</v>
      </c>
      <c r="J13" s="1" t="s">
        <v>124</v>
      </c>
      <c r="K13" s="1" t="s">
        <v>125</v>
      </c>
      <c r="L13" s="1" t="s">
        <v>126</v>
      </c>
      <c r="M13" s="1" t="s">
        <v>31</v>
      </c>
      <c r="N13" s="1" t="s">
        <v>90</v>
      </c>
      <c r="O13" s="1" t="s">
        <v>34</v>
      </c>
      <c r="P13" s="1" t="s">
        <v>31</v>
      </c>
      <c r="Q13" s="1" t="s">
        <v>31</v>
      </c>
      <c r="R13" s="1" t="s">
        <v>31</v>
      </c>
      <c r="S13" s="1" t="s">
        <v>31</v>
      </c>
      <c r="T13" s="8"/>
      <c r="U13" s="1" t="s">
        <v>127</v>
      </c>
      <c r="V13" s="1"/>
      <c r="W13" s="1"/>
      <c r="X13" s="1"/>
      <c r="Y13" s="1"/>
    </row>
    <row r="14" spans="1:25" ht="42.75">
      <c r="A14" s="1" t="s">
        <v>128</v>
      </c>
      <c r="B14" s="7">
        <v>46210.333333333336</v>
      </c>
      <c r="C14" s="7">
        <v>46210.416666666664</v>
      </c>
      <c r="D14" s="1" t="s">
        <v>38</v>
      </c>
      <c r="E14" s="1" t="s">
        <v>129</v>
      </c>
      <c r="F14" s="1" t="s">
        <v>130</v>
      </c>
      <c r="G14" s="1" t="s">
        <v>25</v>
      </c>
      <c r="H14" s="1" t="s">
        <v>26</v>
      </c>
      <c r="I14" s="1" t="s">
        <v>27</v>
      </c>
      <c r="J14" s="1" t="s">
        <v>131</v>
      </c>
      <c r="K14" s="1" t="s">
        <v>132</v>
      </c>
      <c r="L14" s="1" t="s">
        <v>133</v>
      </c>
      <c r="M14" s="1" t="s">
        <v>31</v>
      </c>
      <c r="N14" s="1" t="s">
        <v>32</v>
      </c>
      <c r="O14" s="1" t="s">
        <v>33</v>
      </c>
      <c r="P14" s="1" t="s">
        <v>34</v>
      </c>
      <c r="Q14" s="1" t="s">
        <v>31</v>
      </c>
      <c r="R14" s="1" t="s">
        <v>34</v>
      </c>
      <c r="S14" s="1" t="s">
        <v>34</v>
      </c>
      <c r="T14" s="8" t="s">
        <v>134</v>
      </c>
      <c r="U14" s="1" t="s">
        <v>135</v>
      </c>
      <c r="V14" s="1"/>
      <c r="W14" s="1"/>
      <c r="X14" s="1"/>
      <c r="Y14" s="1"/>
    </row>
    <row r="15" spans="1:25" ht="42.75">
      <c r="A15" s="1" t="s">
        <v>136</v>
      </c>
      <c r="B15" s="7">
        <v>46210.416666666664</v>
      </c>
      <c r="C15" s="7">
        <v>46210.5</v>
      </c>
      <c r="D15" s="1" t="s">
        <v>22</v>
      </c>
      <c r="E15" s="1" t="s">
        <v>137</v>
      </c>
      <c r="F15" s="1" t="s">
        <v>138</v>
      </c>
      <c r="G15" s="1" t="s">
        <v>41</v>
      </c>
      <c r="H15" s="1" t="s">
        <v>42</v>
      </c>
      <c r="I15" s="1" t="s">
        <v>43</v>
      </c>
      <c r="J15" s="1" t="s">
        <v>139</v>
      </c>
      <c r="K15" s="1" t="s">
        <v>140</v>
      </c>
      <c r="L15" s="1" t="s">
        <v>46</v>
      </c>
      <c r="M15" s="1" t="s">
        <v>31</v>
      </c>
      <c r="N15" s="1" t="s">
        <v>32</v>
      </c>
      <c r="O15" s="1" t="s">
        <v>33</v>
      </c>
      <c r="P15" s="1" t="s">
        <v>34</v>
      </c>
      <c r="Q15" s="1" t="s">
        <v>31</v>
      </c>
      <c r="R15" s="1" t="s">
        <v>31</v>
      </c>
      <c r="S15" s="1" t="s">
        <v>31</v>
      </c>
      <c r="T15" s="8"/>
      <c r="U15" s="1" t="s">
        <v>141</v>
      </c>
      <c r="V15" s="1"/>
      <c r="W15" s="1"/>
      <c r="X15" s="1"/>
      <c r="Y15" s="1"/>
    </row>
    <row r="16" spans="1:25" ht="28.5">
      <c r="A16" s="1" t="s">
        <v>142</v>
      </c>
      <c r="B16" s="7">
        <v>46210.5</v>
      </c>
      <c r="C16" s="7">
        <v>46210.583333333336</v>
      </c>
      <c r="D16" s="1" t="s">
        <v>38</v>
      </c>
      <c r="E16" s="1" t="s">
        <v>143</v>
      </c>
      <c r="F16" s="1" t="s">
        <v>144</v>
      </c>
      <c r="G16" s="1" t="s">
        <v>51</v>
      </c>
      <c r="H16" s="1" t="s">
        <v>42</v>
      </c>
      <c r="I16" s="1" t="s">
        <v>43</v>
      </c>
      <c r="J16" s="1" t="s">
        <v>145</v>
      </c>
      <c r="K16" s="1" t="s">
        <v>146</v>
      </c>
      <c r="L16" s="1" t="s">
        <v>147</v>
      </c>
      <c r="M16" s="1" t="s">
        <v>31</v>
      </c>
      <c r="N16" s="1" t="s">
        <v>55</v>
      </c>
      <c r="O16" s="1" t="s">
        <v>31</v>
      </c>
      <c r="P16" s="1" t="s">
        <v>34</v>
      </c>
      <c r="Q16" s="1" t="s">
        <v>31</v>
      </c>
      <c r="R16" s="1" t="s">
        <v>31</v>
      </c>
      <c r="S16" s="1" t="s">
        <v>31</v>
      </c>
      <c r="T16" s="8"/>
      <c r="U16" s="1" t="s">
        <v>148</v>
      </c>
      <c r="V16" s="1"/>
      <c r="W16" s="1"/>
      <c r="X16" s="1"/>
      <c r="Y16" s="1"/>
    </row>
    <row r="17" spans="1:25" ht="28.5">
      <c r="A17" s="1" t="s">
        <v>149</v>
      </c>
      <c r="B17" s="7">
        <v>46210.583333333336</v>
      </c>
      <c r="C17" s="7">
        <v>46210.666666666664</v>
      </c>
      <c r="D17" s="1" t="s">
        <v>58</v>
      </c>
      <c r="E17" s="1" t="s">
        <v>150</v>
      </c>
      <c r="F17" s="1" t="s">
        <v>151</v>
      </c>
      <c r="G17" s="1" t="s">
        <v>61</v>
      </c>
      <c r="H17" s="1" t="s">
        <v>62</v>
      </c>
      <c r="I17" s="1" t="s">
        <v>63</v>
      </c>
      <c r="J17" s="1" t="s">
        <v>152</v>
      </c>
      <c r="K17" s="1" t="s">
        <v>153</v>
      </c>
      <c r="L17" s="1" t="s">
        <v>75</v>
      </c>
      <c r="M17" s="1" t="s">
        <v>31</v>
      </c>
      <c r="N17" s="1" t="s">
        <v>55</v>
      </c>
      <c r="O17" s="1" t="s">
        <v>31</v>
      </c>
      <c r="P17" s="1" t="s">
        <v>34</v>
      </c>
      <c r="Q17" s="1" t="s">
        <v>31</v>
      </c>
      <c r="R17" s="1" t="s">
        <v>34</v>
      </c>
      <c r="S17" s="1" t="s">
        <v>31</v>
      </c>
      <c r="T17" s="8"/>
      <c r="U17" s="1" t="s">
        <v>154</v>
      </c>
      <c r="V17" s="1"/>
      <c r="W17" s="1"/>
      <c r="X17" s="1"/>
      <c r="Y17" s="1"/>
    </row>
    <row r="18" spans="1:25" ht="28.5">
      <c r="A18" s="1" t="s">
        <v>155</v>
      </c>
      <c r="B18" s="7">
        <v>46210.666666666664</v>
      </c>
      <c r="C18" s="7">
        <v>46210.75</v>
      </c>
      <c r="D18" s="1" t="s">
        <v>22</v>
      </c>
      <c r="E18" s="1" t="s">
        <v>156</v>
      </c>
      <c r="F18" s="1" t="s">
        <v>157</v>
      </c>
      <c r="G18" s="1" t="s">
        <v>72</v>
      </c>
      <c r="H18" s="1" t="s">
        <v>42</v>
      </c>
      <c r="I18" s="1" t="s">
        <v>43</v>
      </c>
      <c r="J18" s="1" t="s">
        <v>158</v>
      </c>
      <c r="K18" s="1" t="s">
        <v>159</v>
      </c>
      <c r="L18" s="1" t="s">
        <v>126</v>
      </c>
      <c r="M18" s="1" t="s">
        <v>31</v>
      </c>
      <c r="N18" s="1" t="s">
        <v>55</v>
      </c>
      <c r="O18" s="1" t="s">
        <v>31</v>
      </c>
      <c r="P18" s="1" t="s">
        <v>34</v>
      </c>
      <c r="Q18" s="1" t="s">
        <v>31</v>
      </c>
      <c r="R18" s="1" t="s">
        <v>31</v>
      </c>
      <c r="S18" s="1" t="s">
        <v>31</v>
      </c>
      <c r="T18" s="8"/>
      <c r="U18" s="1" t="s">
        <v>160</v>
      </c>
      <c r="V18" s="1"/>
      <c r="W18" s="1"/>
      <c r="X18" s="1"/>
      <c r="Y18" s="1"/>
    </row>
    <row r="19" spans="1:25" ht="42.75">
      <c r="A19" s="1" t="s">
        <v>161</v>
      </c>
      <c r="B19" s="7">
        <v>46210.75</v>
      </c>
      <c r="C19" s="7">
        <v>46210.833333333336</v>
      </c>
      <c r="D19" s="1" t="s">
        <v>38</v>
      </c>
      <c r="E19" s="1" t="s">
        <v>162</v>
      </c>
      <c r="F19" s="1" t="s">
        <v>163</v>
      </c>
      <c r="G19" s="1" t="s">
        <v>110</v>
      </c>
      <c r="H19" s="1" t="s">
        <v>42</v>
      </c>
      <c r="I19" s="1" t="s">
        <v>43</v>
      </c>
      <c r="J19" s="1" t="s">
        <v>164</v>
      </c>
      <c r="K19" s="1" t="s">
        <v>165</v>
      </c>
      <c r="L19" s="1" t="s">
        <v>83</v>
      </c>
      <c r="M19" s="1" t="s">
        <v>31</v>
      </c>
      <c r="N19" s="1" t="s">
        <v>166</v>
      </c>
      <c r="O19" s="1" t="s">
        <v>34</v>
      </c>
      <c r="P19" s="1" t="s">
        <v>31</v>
      </c>
      <c r="Q19" s="1" t="s">
        <v>31</v>
      </c>
      <c r="R19" s="1" t="s">
        <v>31</v>
      </c>
      <c r="S19" s="1" t="s">
        <v>31</v>
      </c>
      <c r="T19" s="8"/>
      <c r="U19" s="1" t="s">
        <v>167</v>
      </c>
      <c r="V19" s="1"/>
      <c r="W19" s="1"/>
      <c r="X19" s="1"/>
      <c r="Y19" s="1"/>
    </row>
    <row r="20" spans="1:25" ht="42.75">
      <c r="A20" s="1" t="s">
        <v>168</v>
      </c>
      <c r="B20" s="7">
        <v>46210.833333333336</v>
      </c>
      <c r="C20" s="7">
        <v>46210.916666666664</v>
      </c>
      <c r="D20" s="1" t="s">
        <v>22</v>
      </c>
      <c r="E20" s="1" t="s">
        <v>169</v>
      </c>
      <c r="F20" s="1" t="s">
        <v>170</v>
      </c>
      <c r="G20" s="1" t="s">
        <v>171</v>
      </c>
      <c r="H20" s="1" t="s">
        <v>26</v>
      </c>
      <c r="I20" s="1" t="s">
        <v>172</v>
      </c>
      <c r="J20" s="1" t="s">
        <v>173</v>
      </c>
      <c r="K20" s="1" t="s">
        <v>174</v>
      </c>
      <c r="L20" s="1" t="s">
        <v>175</v>
      </c>
      <c r="M20" s="1" t="s">
        <v>31</v>
      </c>
      <c r="N20" s="1" t="s">
        <v>32</v>
      </c>
      <c r="O20" s="1" t="s">
        <v>33</v>
      </c>
      <c r="P20" s="1" t="s">
        <v>34</v>
      </c>
      <c r="Q20" s="1" t="s">
        <v>31</v>
      </c>
      <c r="R20" s="1" t="s">
        <v>34</v>
      </c>
      <c r="S20" s="1" t="s">
        <v>34</v>
      </c>
      <c r="T20" s="8" t="s">
        <v>98</v>
      </c>
      <c r="U20" s="1" t="s">
        <v>176</v>
      </c>
      <c r="V20" s="1"/>
      <c r="W20" s="1"/>
      <c r="X20" s="1"/>
      <c r="Y20" s="1"/>
    </row>
    <row r="21" spans="1:25" ht="28.5">
      <c r="A21" s="1" t="s">
        <v>177</v>
      </c>
      <c r="B21" s="7">
        <v>46210.916666666664</v>
      </c>
      <c r="C21" s="7">
        <v>46211</v>
      </c>
      <c r="D21" s="1" t="s">
        <v>58</v>
      </c>
      <c r="E21" s="1" t="s">
        <v>178</v>
      </c>
      <c r="F21" s="1" t="s">
        <v>179</v>
      </c>
      <c r="G21" s="1" t="s">
        <v>180</v>
      </c>
      <c r="H21" s="1" t="s">
        <v>26</v>
      </c>
      <c r="I21" s="1" t="s">
        <v>27</v>
      </c>
      <c r="J21" s="1" t="s">
        <v>181</v>
      </c>
      <c r="K21" s="1" t="s">
        <v>182</v>
      </c>
      <c r="L21" s="1" t="s">
        <v>183</v>
      </c>
      <c r="M21" s="1" t="s">
        <v>31</v>
      </c>
      <c r="N21" s="1" t="s">
        <v>55</v>
      </c>
      <c r="O21" s="1" t="s">
        <v>31</v>
      </c>
      <c r="P21" s="1" t="s">
        <v>34</v>
      </c>
      <c r="Q21" s="1" t="s">
        <v>31</v>
      </c>
      <c r="R21" s="1" t="s">
        <v>34</v>
      </c>
      <c r="S21" s="1" t="s">
        <v>31</v>
      </c>
      <c r="T21" s="8"/>
      <c r="U21" s="1" t="s">
        <v>184</v>
      </c>
      <c r="V21" s="1"/>
      <c r="W21" s="1"/>
      <c r="X21" s="1"/>
      <c r="Y21" s="1"/>
    </row>
    <row r="22" spans="1:25" ht="28.5">
      <c r="A22" s="1" t="s">
        <v>185</v>
      </c>
      <c r="B22" s="7">
        <v>46211</v>
      </c>
      <c r="C22" s="7">
        <v>46211.083333333336</v>
      </c>
      <c r="D22" s="1" t="s">
        <v>38</v>
      </c>
      <c r="E22" s="1" t="s">
        <v>186</v>
      </c>
      <c r="F22" s="1" t="s">
        <v>187</v>
      </c>
      <c r="G22" s="1" t="s">
        <v>72</v>
      </c>
      <c r="H22" s="1" t="s">
        <v>42</v>
      </c>
      <c r="I22" s="1" t="s">
        <v>43</v>
      </c>
      <c r="J22" s="1" t="s">
        <v>188</v>
      </c>
      <c r="K22" s="1" t="s">
        <v>189</v>
      </c>
      <c r="L22" s="1" t="s">
        <v>75</v>
      </c>
      <c r="M22" s="1" t="s">
        <v>31</v>
      </c>
      <c r="N22" s="1" t="s">
        <v>32</v>
      </c>
      <c r="O22" s="1" t="s">
        <v>33</v>
      </c>
      <c r="P22" s="1" t="s">
        <v>34</v>
      </c>
      <c r="Q22" s="1" t="s">
        <v>31</v>
      </c>
      <c r="R22" s="1" t="s">
        <v>31</v>
      </c>
      <c r="S22" s="1" t="s">
        <v>34</v>
      </c>
      <c r="T22" s="8" t="s">
        <v>98</v>
      </c>
      <c r="U22" s="1" t="s">
        <v>190</v>
      </c>
      <c r="V22" s="1"/>
      <c r="W22" s="1"/>
      <c r="X22" s="1"/>
      <c r="Y22" s="1"/>
    </row>
    <row r="23" spans="1:25" ht="28.5">
      <c r="A23" s="1" t="s">
        <v>191</v>
      </c>
      <c r="B23" s="7">
        <v>46211.083333333336</v>
      </c>
      <c r="C23" s="7">
        <v>46211.166666666664</v>
      </c>
      <c r="D23" s="1" t="s">
        <v>22</v>
      </c>
      <c r="E23" s="1" t="s">
        <v>192</v>
      </c>
      <c r="F23" s="1" t="s">
        <v>193</v>
      </c>
      <c r="G23" s="1" t="s">
        <v>72</v>
      </c>
      <c r="H23" s="1" t="s">
        <v>42</v>
      </c>
      <c r="I23" s="1" t="s">
        <v>43</v>
      </c>
      <c r="J23" s="1" t="s">
        <v>194</v>
      </c>
      <c r="K23" s="1" t="s">
        <v>195</v>
      </c>
      <c r="L23" s="1" t="s">
        <v>126</v>
      </c>
      <c r="M23" s="1" t="s">
        <v>31</v>
      </c>
      <c r="N23" s="1" t="s">
        <v>32</v>
      </c>
      <c r="O23" s="1" t="s">
        <v>33</v>
      </c>
      <c r="P23" s="1" t="s">
        <v>34</v>
      </c>
      <c r="Q23" s="1" t="s">
        <v>31</v>
      </c>
      <c r="R23" s="1" t="s">
        <v>31</v>
      </c>
      <c r="S23" s="1" t="s">
        <v>34</v>
      </c>
      <c r="T23" s="8" t="s">
        <v>196</v>
      </c>
      <c r="U23" s="1" t="s">
        <v>197</v>
      </c>
      <c r="V23" s="1"/>
      <c r="W23" s="1"/>
      <c r="X23" s="1"/>
      <c r="Y23" s="1"/>
    </row>
    <row r="24" spans="1:25" ht="42.75">
      <c r="A24" s="1" t="s">
        <v>198</v>
      </c>
      <c r="B24" s="7">
        <v>46211.166666666664</v>
      </c>
      <c r="C24" s="7">
        <v>46211.25</v>
      </c>
      <c r="D24" s="1" t="s">
        <v>38</v>
      </c>
      <c r="E24" s="1" t="s">
        <v>199</v>
      </c>
      <c r="F24" s="1" t="s">
        <v>200</v>
      </c>
      <c r="G24" s="1" t="s">
        <v>61</v>
      </c>
      <c r="H24" s="1" t="s">
        <v>62</v>
      </c>
      <c r="I24" s="1" t="s">
        <v>63</v>
      </c>
      <c r="J24" s="1" t="s">
        <v>201</v>
      </c>
      <c r="K24" s="1" t="s">
        <v>202</v>
      </c>
      <c r="L24" s="1" t="s">
        <v>203</v>
      </c>
      <c r="M24" s="1" t="s">
        <v>31</v>
      </c>
      <c r="N24" s="1" t="s">
        <v>90</v>
      </c>
      <c r="O24" s="1" t="s">
        <v>34</v>
      </c>
      <c r="P24" s="1" t="s">
        <v>34</v>
      </c>
      <c r="Q24" s="1" t="s">
        <v>31</v>
      </c>
      <c r="R24" s="1" t="s">
        <v>31</v>
      </c>
      <c r="S24" s="1" t="s">
        <v>31</v>
      </c>
      <c r="T24" s="8"/>
      <c r="U24" s="1" t="s">
        <v>204</v>
      </c>
      <c r="V24" s="1"/>
      <c r="W24" s="1"/>
      <c r="X24" s="1"/>
      <c r="Y24" s="1"/>
    </row>
    <row r="25" spans="1:25" ht="42.75">
      <c r="A25" s="1" t="s">
        <v>205</v>
      </c>
      <c r="B25" s="7">
        <v>46211.25</v>
      </c>
      <c r="C25" s="7">
        <v>46211.333333333336</v>
      </c>
      <c r="D25" s="1" t="s">
        <v>58</v>
      </c>
      <c r="E25" s="1" t="s">
        <v>206</v>
      </c>
      <c r="F25" s="1" t="s">
        <v>207</v>
      </c>
      <c r="G25" s="1" t="s">
        <v>41</v>
      </c>
      <c r="H25" s="1" t="s">
        <v>42</v>
      </c>
      <c r="I25" s="1" t="s">
        <v>43</v>
      </c>
      <c r="J25" s="1" t="s">
        <v>208</v>
      </c>
      <c r="K25" s="1" t="s">
        <v>209</v>
      </c>
      <c r="L25" s="1" t="s">
        <v>210</v>
      </c>
      <c r="M25" s="1" t="s">
        <v>31</v>
      </c>
      <c r="N25" s="1" t="s">
        <v>55</v>
      </c>
      <c r="O25" s="1" t="s">
        <v>31</v>
      </c>
      <c r="P25" s="1" t="s">
        <v>34</v>
      </c>
      <c r="Q25" s="1" t="s">
        <v>31</v>
      </c>
      <c r="R25" s="1" t="s">
        <v>31</v>
      </c>
      <c r="S25" s="1" t="s">
        <v>31</v>
      </c>
      <c r="T25" s="8"/>
      <c r="U25" s="1" t="s">
        <v>211</v>
      </c>
      <c r="V25" s="1"/>
      <c r="W25" s="1"/>
      <c r="X25" s="1"/>
      <c r="Y25" s="1"/>
    </row>
    <row r="26" spans="1:25" ht="28.5">
      <c r="A26" s="1" t="s">
        <v>212</v>
      </c>
      <c r="B26" s="7">
        <v>46211.333333333336</v>
      </c>
      <c r="C26" s="7">
        <v>46211.416666666664</v>
      </c>
      <c r="D26" s="1" t="s">
        <v>22</v>
      </c>
      <c r="E26" s="1" t="s">
        <v>213</v>
      </c>
      <c r="F26" s="1" t="s">
        <v>214</v>
      </c>
      <c r="G26" s="1" t="s">
        <v>51</v>
      </c>
      <c r="H26" s="1" t="s">
        <v>42</v>
      </c>
      <c r="I26" s="1" t="s">
        <v>43</v>
      </c>
      <c r="J26" s="1" t="s">
        <v>215</v>
      </c>
      <c r="K26" s="1" t="s">
        <v>216</v>
      </c>
      <c r="L26" s="1" t="s">
        <v>75</v>
      </c>
      <c r="M26" s="1" t="s">
        <v>31</v>
      </c>
      <c r="N26" s="1" t="s">
        <v>55</v>
      </c>
      <c r="O26" s="1" t="s">
        <v>31</v>
      </c>
      <c r="P26" s="1" t="s">
        <v>34</v>
      </c>
      <c r="Q26" s="1" t="s">
        <v>31</v>
      </c>
      <c r="R26" s="1" t="s">
        <v>31</v>
      </c>
      <c r="S26" s="1" t="s">
        <v>31</v>
      </c>
      <c r="T26" s="8"/>
      <c r="U26" s="1" t="s">
        <v>217</v>
      </c>
      <c r="V26" s="1"/>
      <c r="W26" s="1"/>
      <c r="X26" s="1"/>
      <c r="Y26" s="1"/>
    </row>
    <row r="27" spans="1:25" ht="42.75">
      <c r="A27" s="1" t="s">
        <v>218</v>
      </c>
      <c r="B27" s="7">
        <v>46211.416666666664</v>
      </c>
      <c r="C27" s="7">
        <v>46211.5</v>
      </c>
      <c r="D27" s="1" t="s">
        <v>38</v>
      </c>
      <c r="E27" s="1" t="s">
        <v>219</v>
      </c>
      <c r="F27" s="1" t="s">
        <v>220</v>
      </c>
      <c r="G27" s="1" t="s">
        <v>171</v>
      </c>
      <c r="H27" s="1" t="s">
        <v>26</v>
      </c>
      <c r="I27" s="1" t="s">
        <v>172</v>
      </c>
      <c r="J27" s="1" t="s">
        <v>221</v>
      </c>
      <c r="K27" s="1" t="s">
        <v>222</v>
      </c>
      <c r="L27" s="1" t="s">
        <v>223</v>
      </c>
      <c r="M27" s="1" t="s">
        <v>31</v>
      </c>
      <c r="N27" s="1" t="s">
        <v>32</v>
      </c>
      <c r="O27" s="1" t="s">
        <v>33</v>
      </c>
      <c r="P27" s="1" t="s">
        <v>34</v>
      </c>
      <c r="Q27" s="1" t="s">
        <v>31</v>
      </c>
      <c r="R27" s="1" t="s">
        <v>34</v>
      </c>
      <c r="S27" s="1" t="s">
        <v>34</v>
      </c>
      <c r="T27" s="8" t="s">
        <v>134</v>
      </c>
      <c r="U27" s="1" t="s">
        <v>224</v>
      </c>
      <c r="V27" s="1"/>
      <c r="W27" s="1"/>
      <c r="X27" s="1"/>
      <c r="Y27" s="1"/>
    </row>
    <row r="28" spans="1:25" ht="42.75">
      <c r="A28" s="1" t="s">
        <v>225</v>
      </c>
      <c r="B28" s="7">
        <v>46211.5</v>
      </c>
      <c r="C28" s="7">
        <v>46211.583333333336</v>
      </c>
      <c r="D28" s="1" t="s">
        <v>22</v>
      </c>
      <c r="E28" s="1" t="s">
        <v>226</v>
      </c>
      <c r="F28" s="1" t="s">
        <v>227</v>
      </c>
      <c r="G28" s="1" t="s">
        <v>25</v>
      </c>
      <c r="H28" s="1" t="s">
        <v>26</v>
      </c>
      <c r="I28" s="1" t="s">
        <v>27</v>
      </c>
      <c r="J28" s="1" t="s">
        <v>228</v>
      </c>
      <c r="K28" s="1" t="s">
        <v>229</v>
      </c>
      <c r="L28" s="1" t="s">
        <v>126</v>
      </c>
      <c r="M28" s="1" t="s">
        <v>31</v>
      </c>
      <c r="N28" s="1" t="s">
        <v>55</v>
      </c>
      <c r="O28" s="1" t="s">
        <v>31</v>
      </c>
      <c r="P28" s="1" t="s">
        <v>34</v>
      </c>
      <c r="Q28" s="1" t="s">
        <v>31</v>
      </c>
      <c r="R28" s="1" t="s">
        <v>34</v>
      </c>
      <c r="S28" s="1" t="s">
        <v>31</v>
      </c>
      <c r="T28" s="8"/>
      <c r="U28" s="1" t="s">
        <v>230</v>
      </c>
      <c r="V28" s="1"/>
      <c r="W28" s="1"/>
      <c r="X28" s="1"/>
      <c r="Y28" s="1"/>
    </row>
    <row r="29" spans="1:25" ht="28.5">
      <c r="A29" s="1" t="s">
        <v>231</v>
      </c>
      <c r="B29" s="7">
        <v>46211.583333333336</v>
      </c>
      <c r="C29" s="7">
        <v>46211.666666666664</v>
      </c>
      <c r="D29" s="1" t="s">
        <v>58</v>
      </c>
      <c r="E29" s="1" t="s">
        <v>232</v>
      </c>
      <c r="F29" s="1" t="s">
        <v>233</v>
      </c>
      <c r="G29" s="1" t="s">
        <v>25</v>
      </c>
      <c r="H29" s="1" t="s">
        <v>26</v>
      </c>
      <c r="I29" s="1" t="s">
        <v>27</v>
      </c>
      <c r="J29" s="1" t="s">
        <v>234</v>
      </c>
      <c r="K29" s="1" t="s">
        <v>235</v>
      </c>
      <c r="L29" s="1" t="s">
        <v>236</v>
      </c>
      <c r="M29" s="1" t="s">
        <v>31</v>
      </c>
      <c r="N29" s="1" t="s">
        <v>32</v>
      </c>
      <c r="O29" s="1" t="s">
        <v>33</v>
      </c>
      <c r="P29" s="1" t="s">
        <v>34</v>
      </c>
      <c r="Q29" s="1" t="s">
        <v>31</v>
      </c>
      <c r="R29" s="1" t="s">
        <v>34</v>
      </c>
      <c r="S29" s="1" t="s">
        <v>34</v>
      </c>
      <c r="T29" s="8" t="s">
        <v>134</v>
      </c>
      <c r="U29" s="1" t="s">
        <v>237</v>
      </c>
      <c r="V29" s="1"/>
      <c r="W29" s="1"/>
      <c r="X29" s="1"/>
      <c r="Y29" s="1"/>
    </row>
    <row r="30" spans="1:25" ht="28.5">
      <c r="A30" s="1" t="s">
        <v>238</v>
      </c>
      <c r="B30" s="7">
        <v>46211.666666666664</v>
      </c>
      <c r="C30" s="7">
        <v>46211.75</v>
      </c>
      <c r="D30" s="1" t="s">
        <v>38</v>
      </c>
      <c r="E30" s="1" t="s">
        <v>239</v>
      </c>
      <c r="F30" s="1" t="s">
        <v>142</v>
      </c>
      <c r="G30" s="1" t="s">
        <v>51</v>
      </c>
      <c r="H30" s="1" t="s">
        <v>42</v>
      </c>
      <c r="I30" s="1" t="s">
        <v>43</v>
      </c>
      <c r="J30" s="1" t="s">
        <v>240</v>
      </c>
      <c r="K30" s="1" t="s">
        <v>241</v>
      </c>
      <c r="L30" s="1" t="s">
        <v>242</v>
      </c>
      <c r="M30" s="1" t="s">
        <v>31</v>
      </c>
      <c r="N30" s="1" t="s">
        <v>243</v>
      </c>
      <c r="O30" s="1" t="s">
        <v>31</v>
      </c>
      <c r="P30" s="1" t="s">
        <v>31</v>
      </c>
      <c r="Q30" s="1" t="s">
        <v>31</v>
      </c>
      <c r="R30" s="1" t="s">
        <v>31</v>
      </c>
      <c r="S30" s="1" t="s">
        <v>31</v>
      </c>
      <c r="T30" s="8"/>
      <c r="U30" s="1" t="s">
        <v>244</v>
      </c>
      <c r="V30" s="1"/>
      <c r="W30" s="1"/>
      <c r="X30" s="1"/>
      <c r="Y30" s="1"/>
    </row>
    <row r="31" spans="1:25" ht="42.75">
      <c r="A31" s="1" t="s">
        <v>245</v>
      </c>
      <c r="B31" s="7">
        <v>46211.75</v>
      </c>
      <c r="C31" s="7">
        <v>46211.833333333336</v>
      </c>
      <c r="D31" s="1" t="s">
        <v>22</v>
      </c>
      <c r="E31" s="1" t="s">
        <v>246</v>
      </c>
      <c r="F31" s="1" t="s">
        <v>247</v>
      </c>
      <c r="G31" s="1" t="s">
        <v>61</v>
      </c>
      <c r="H31" s="1" t="s">
        <v>62</v>
      </c>
      <c r="I31" s="1" t="s">
        <v>63</v>
      </c>
      <c r="J31" s="1" t="s">
        <v>248</v>
      </c>
      <c r="K31" s="1" t="s">
        <v>249</v>
      </c>
      <c r="L31" s="1" t="s">
        <v>250</v>
      </c>
      <c r="M31" s="1" t="s">
        <v>31</v>
      </c>
      <c r="N31" s="1" t="s">
        <v>32</v>
      </c>
      <c r="O31" s="1" t="s">
        <v>33</v>
      </c>
      <c r="P31" s="1" t="s">
        <v>34</v>
      </c>
      <c r="Q31" s="1" t="s">
        <v>31</v>
      </c>
      <c r="R31" s="1" t="s">
        <v>34</v>
      </c>
      <c r="S31" s="1" t="s">
        <v>34</v>
      </c>
      <c r="T31" s="8" t="s">
        <v>98</v>
      </c>
      <c r="U31" s="1" t="s">
        <v>251</v>
      </c>
      <c r="V31" s="1"/>
      <c r="W31" s="1"/>
      <c r="X31" s="1"/>
      <c r="Y31" s="1"/>
    </row>
  </sheetData>
  <dataValidations count="3">
    <dataValidation type="list" sqref="N2:N31" xr:uid="{00000000-0002-0000-0100-000000000000}">
      <formula1>"Tak,Nie,Do ustalenia"</formula1>
    </dataValidation>
    <dataValidation type="list" sqref="P2:T31" xr:uid="{00000000-0002-0000-0100-000001000000}">
      <formula1>"Tak,Nie,Częściowo,Do ustalenia,Do decyzji"</formula1>
    </dataValidation>
    <dataValidation type="list" sqref="O2:O31" xr:uid="{00000000-0002-0000-0100-000006000000}">
      <formula1>"Usunięto,Zabezpieczono tymczasowo,Nie usunięto,Nie potwierdzono awarii,Nie dotyczy"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01_Dane_do_klasyfikacji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Małgosia i Adam</dc:creator>
  <cp:lastModifiedBy>Małgosia i Adam</cp:lastModifiedBy>
  <dcterms:modified xsi:type="dcterms:W3CDTF">2026-05-12T19:40:14Z</dcterms:modified>
</cp:coreProperties>
</file>