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\Desktop\data analysis diploma\project hr\"/>
    </mc:Choice>
  </mc:AlternateContent>
  <xr:revisionPtr revIDLastSave="0" documentId="13_ncr:1_{0068A33F-5EA2-4253-A29C-76C5E64D3373}" xr6:coauthVersionLast="47" xr6:coauthVersionMax="47" xr10:uidLastSave="{00000000-0000-0000-0000-000000000000}"/>
  <bookViews>
    <workbookView xWindow="-108" yWindow="-108" windowWidth="23256" windowHeight="12456" firstSheet="1" activeTab="2" xr2:uid="{86D00D59-97B6-4CF5-B743-1A0EFBD17FF8}"/>
  </bookViews>
  <sheets>
    <sheet name="work force" sheetId="1" r:id="rId1"/>
    <sheet name="Diversity &amp; Inclusion" sheetId="2" r:id="rId2"/>
    <sheet name="C. Hiring Trends" sheetId="3" r:id="rId3"/>
  </sheets>
  <definedNames>
    <definedName name="_xlnm._FilterDatabase" localSheetId="0" hidden="1">'work force'!#REF!</definedName>
  </definedNames>
  <calcPr calcId="191029"/>
  <pivotCaches>
    <pivotCache cacheId="572" r:id="rId4"/>
    <pivotCache cacheId="573" r:id="rId5"/>
    <pivotCache cacheId="574" r:id="rId6"/>
    <pivotCache cacheId="575" r:id="rId7"/>
    <pivotCache cacheId="576" r:id="rId8"/>
    <pivotCache cacheId="577" r:id="rId9"/>
    <pivotCache cacheId="578" r:id="rId10"/>
    <pivotCache cacheId="579" r:id="rId11"/>
    <pivotCache cacheId="580" r:id="rId12"/>
    <pivotCache cacheId="581" r:id="rId13"/>
    <pivotCache cacheId="582" r:id="rId14"/>
    <pivotCache cacheId="583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R Data_ff1a6cdc-e5e5-40d9-b396-2b21dbe5962d" name="HR Data" connection="Query - HR Data"/>
        </x15:modelTables>
        <x15:extLst>
          <ext xmlns:x16="http://schemas.microsoft.com/office/spreadsheetml/2014/11/main" uri="{9835A34E-60A6-4A7C-AAB8-D5F71C897F49}">
            <x16:modelTimeGroupings>
              <x16:modelTimeGrouping tableName="HR Data" columnName="termdate.1" columnId="termdate1">
                <x16:calculatedTimeColumn columnName="termdate.1 (Year)" columnId="termdate 1 (Year)" contentType="years" isSelected="1"/>
                <x16:calculatedTimeColumn columnName="termdate.1 (Quarter)" columnId="termdate 1 (Quarter)" contentType="quarters" isSelected="1"/>
                <x16:calculatedTimeColumn columnName="termdate.1 (Month Index)" columnId="termdate 1 (Month Index)" contentType="monthsindex" isSelected="1"/>
                <x16:calculatedTimeColumn columnName="termdate.1 (Month)" columnId="termdate 1 (Month)" contentType="months" isSelected="1"/>
              </x16:modelTimeGrouping>
              <x16:modelTimeGrouping tableName="HR Data" columnName="hire_date" columnId="hire_date">
                <x16:calculatedTimeColumn columnName="hire_date (Year)" columnId="hire_date (Year)" contentType="years" isSelected="1"/>
                <x16:calculatedTimeColumn columnName="hire_date (Quarter)" columnId="hire_date (Quarter)" contentType="quarters" isSelected="1"/>
                <x16:calculatedTimeColumn columnName="hire_date (Month Index)" columnId="hire_date (Month Index)" contentType="monthsindex" isSelected="1"/>
                <x16:calculatedTimeColumn columnName="hire_date (Month)" columnId="hire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9B5765-9810-433B-A8D2-07AE483883C5}" name="Query - HR Data" description="Connection to the 'HR Data' query in the workbook." type="100" refreshedVersion="8" minRefreshableVersion="5">
    <extLst>
      <ext xmlns:x15="http://schemas.microsoft.com/office/spreadsheetml/2010/11/main" uri="{DE250136-89BD-433C-8126-D09CA5730AF9}">
        <x15:connection id="c247f402-026b-4a8b-a0b6-5138db62fd22"/>
      </ext>
    </extLst>
  </connection>
  <connection id="2" xr16:uid="{DD99484A-4D3B-4BD0-888F-959C740B32D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<sst xmlns="http://schemas.openxmlformats.org/spreadsheetml/2006/main" count="959" uniqueCount="267">
  <si>
    <t>Row Labels</t>
  </si>
  <si>
    <t>Grand Total</t>
  </si>
  <si>
    <t>Accounting</t>
  </si>
  <si>
    <t>Auditing</t>
  </si>
  <si>
    <t>Business Development</t>
  </si>
  <si>
    <t>Engineering</t>
  </si>
  <si>
    <t>Human Resources</t>
  </si>
  <si>
    <t>Legal</t>
  </si>
  <si>
    <t>Marketing</t>
  </si>
  <si>
    <t>Product Management</t>
  </si>
  <si>
    <t>Research and Development</t>
  </si>
  <si>
    <t>Sales</t>
  </si>
  <si>
    <t>Services</t>
  </si>
  <si>
    <t>Support</t>
  </si>
  <si>
    <t>Training</t>
  </si>
  <si>
    <t>Column Labels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</si>
  <si>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</si>
  <si>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</si>
  <si>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</si>
  <si>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</si>
  <si>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</si>
  <si>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</si>
  <si>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</si>
  <si>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</si>
  <si>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</si>
  <si>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</si>
  <si>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</si>
  <si>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</si>
  <si>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</si>
  <si>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</si>
  <si>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</si>
  <si>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</si>
  <si>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</si>
  <si>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</si>
  <si>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</si>
  <si>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</si>
  <si>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Count of termdate.1</t>
  </si>
  <si>
    <t>headquarters</t>
  </si>
  <si>
    <t>remote</t>
  </si>
  <si>
    <t>Count of id</t>
  </si>
  <si>
    <t>active</t>
  </si>
  <si>
    <t>terminated</t>
  </si>
  <si>
    <t>No. of Empolyees</t>
  </si>
  <si>
    <t>largest department :Engineering</t>
  </si>
  <si>
    <t>smalest department : auditing</t>
  </si>
  <si>
    <t>headcount by department</t>
  </si>
  <si>
    <t>Female</t>
  </si>
  <si>
    <t>Male</t>
  </si>
  <si>
    <t>Non-Conforming</t>
  </si>
  <si>
    <t>gender distribution overall</t>
  </si>
  <si>
    <t>the company prefers males over females as they are the majority in all departments</t>
  </si>
  <si>
    <t>Account Executive</t>
  </si>
  <si>
    <t>Account Manager</t>
  </si>
  <si>
    <t>Accountant I</t>
  </si>
  <si>
    <t>Accountant II</t>
  </si>
  <si>
    <t>Accountant III</t>
  </si>
  <si>
    <t>Accountant IV</t>
  </si>
  <si>
    <t>Accounting Assistant I</t>
  </si>
  <si>
    <t>Accounting Assistant II</t>
  </si>
  <si>
    <t>Accounting Assistant III</t>
  </si>
  <si>
    <t>Accounting Assistant IV</t>
  </si>
  <si>
    <t>Actuary</t>
  </si>
  <si>
    <t>Administrative Assistant I</t>
  </si>
  <si>
    <t>Administrative Assistant IV</t>
  </si>
  <si>
    <t>Administrative Officer</t>
  </si>
  <si>
    <t>Analog Circuit Design manager</t>
  </si>
  <si>
    <t>Analyst Programmer</t>
  </si>
  <si>
    <t>Assistant Manager</t>
  </si>
  <si>
    <t>Assistant Trainer</t>
  </si>
  <si>
    <t>Attorney</t>
  </si>
  <si>
    <t>Automation Specialist I</t>
  </si>
  <si>
    <t>Automation Specialist II</t>
  </si>
  <si>
    <t>Automation Specialist IV</t>
  </si>
  <si>
    <t>Budget/Accounting Analyst I</t>
  </si>
  <si>
    <t>Budget/Accounting Analyst II</t>
  </si>
  <si>
    <t>Budget/Accounting Analyst III</t>
  </si>
  <si>
    <t>Budget/Accounting Analyst IV</t>
  </si>
  <si>
    <t>Business Analyst</t>
  </si>
  <si>
    <t>Business Systems Development Analyst</t>
  </si>
  <si>
    <t>Chief Design Engineer</t>
  </si>
  <si>
    <t>Community Outreach Specialist</t>
  </si>
  <si>
    <t>Compensation Analyst</t>
  </si>
  <si>
    <t>Computer Systems Analyst I</t>
  </si>
  <si>
    <t>Computer Systems Analyst II</t>
  </si>
  <si>
    <t>Computer Systems Analyst IV</t>
  </si>
  <si>
    <t>Content Developer</t>
  </si>
  <si>
    <t>Cost Accountant</t>
  </si>
  <si>
    <t>Customer Success Manager</t>
  </si>
  <si>
    <t>Data Coordiator</t>
  </si>
  <si>
    <t>Data Visualization Specialist</t>
  </si>
  <si>
    <t>Database Administrator III</t>
  </si>
  <si>
    <t>Database Administrator IV</t>
  </si>
  <si>
    <t>Design Engineer</t>
  </si>
  <si>
    <t>Desktop Support Technician</t>
  </si>
  <si>
    <t>Developer I</t>
  </si>
  <si>
    <t>Developer II</t>
  </si>
  <si>
    <t>Developer III</t>
  </si>
  <si>
    <t>Developer IV</t>
  </si>
  <si>
    <t>Editor</t>
  </si>
  <si>
    <t>Electrical Engineer</t>
  </si>
  <si>
    <t>Engineer II</t>
  </si>
  <si>
    <t>Executive Assistant</t>
  </si>
  <si>
    <t>Financial Advisor</t>
  </si>
  <si>
    <t>Financial Analyst</t>
  </si>
  <si>
    <t>Graphic Designer</t>
  </si>
  <si>
    <t>Help Desk Operator</t>
  </si>
  <si>
    <t>Help Desk Technician</t>
  </si>
  <si>
    <t>HR Manager</t>
  </si>
  <si>
    <t>Human Resources Analyst</t>
  </si>
  <si>
    <t>Human Resources Analyst II</t>
  </si>
  <si>
    <t>Human Resources Assistant I</t>
  </si>
  <si>
    <t>Internal Auditor</t>
  </si>
  <si>
    <t>Junior Trainer</t>
  </si>
  <si>
    <t>Legal Assistant</t>
  </si>
  <si>
    <t>Librarian</t>
  </si>
  <si>
    <t>Mechanical Systems Engineer</t>
  </si>
  <si>
    <t>Media Manager I</t>
  </si>
  <si>
    <t>Media Manager II</t>
  </si>
  <si>
    <t>Operator</t>
  </si>
  <si>
    <t>Paralegal</t>
  </si>
  <si>
    <t>Payment Adjustment Coordinator</t>
  </si>
  <si>
    <t>Pre-Sales Consultant</t>
  </si>
  <si>
    <t>Programmer Analyst I</t>
  </si>
  <si>
    <t>Programmer Analyst II</t>
  </si>
  <si>
    <t>Programmer Analyst III</t>
  </si>
  <si>
    <t>Programmer I</t>
  </si>
  <si>
    <t>Programmer II</t>
  </si>
  <si>
    <t>Programmer III</t>
  </si>
  <si>
    <t>Programmer IV</t>
  </si>
  <si>
    <t>Project Manager</t>
  </si>
  <si>
    <t>Quality Control Specialist</t>
  </si>
  <si>
    <t>Quality Engineer</t>
  </si>
  <si>
    <t>Recruiter</t>
  </si>
  <si>
    <t>Relationshiop Manager</t>
  </si>
  <si>
    <t>Research Assistant</t>
  </si>
  <si>
    <t>Research Assistant I</t>
  </si>
  <si>
    <t>Research Assistant II</t>
  </si>
  <si>
    <t>Research Associate</t>
  </si>
  <si>
    <t>Senior Cost Accountant</t>
  </si>
  <si>
    <t>Senior Developer</t>
  </si>
  <si>
    <t>Senior Editor</t>
  </si>
  <si>
    <t>Senior Quality Engineer</t>
  </si>
  <si>
    <t>Senior Recruiter</t>
  </si>
  <si>
    <t>Senior Sales Associate</t>
  </si>
  <si>
    <t>Senior Trainer</t>
  </si>
  <si>
    <t>Service Coordinator</t>
  </si>
  <si>
    <t>Service Manager</t>
  </si>
  <si>
    <t>Service Tech</t>
  </si>
  <si>
    <t>Service Tech II</t>
  </si>
  <si>
    <t>Service Tech III</t>
  </si>
  <si>
    <t>Software Consultant</t>
  </si>
  <si>
    <t>Software Engineer I</t>
  </si>
  <si>
    <t>Software Engineer II</t>
  </si>
  <si>
    <t>Software Engineer III</t>
  </si>
  <si>
    <t>Software Engineer IV</t>
  </si>
  <si>
    <t>Software Test Engineer I</t>
  </si>
  <si>
    <t>Software Test Engineer II</t>
  </si>
  <si>
    <t>Software Test Engineer IV</t>
  </si>
  <si>
    <t>Solutions Engineer</t>
  </si>
  <si>
    <t>Solutions Engineer Manager</t>
  </si>
  <si>
    <t>Staff Accountant I</t>
  </si>
  <si>
    <t>Staff Accountant II</t>
  </si>
  <si>
    <t>Staff Accountant III</t>
  </si>
  <si>
    <t>Staff Accountant IV</t>
  </si>
  <si>
    <t>Statistician I</t>
  </si>
  <si>
    <t>Structural Analysis Engineer</t>
  </si>
  <si>
    <t>Structural Engineer</t>
  </si>
  <si>
    <t>Support Staff</t>
  </si>
  <si>
    <t>Support Staff II</t>
  </si>
  <si>
    <t>Systems Administrator I</t>
  </si>
  <si>
    <t>Systems Administrator III</t>
  </si>
  <si>
    <t>Systems Administrator IV</t>
  </si>
  <si>
    <t>Tax Accountant</t>
  </si>
  <si>
    <t>Trainer I</t>
  </si>
  <si>
    <t>Trainer II</t>
  </si>
  <si>
    <t>Trainer III</t>
  </si>
  <si>
    <t>Training Manager</t>
  </si>
  <si>
    <t>VP Accounting</t>
  </si>
  <si>
    <t>VP Marketing</t>
  </si>
  <si>
    <t>VP Quality Control</t>
  </si>
  <si>
    <t>Web Designer I</t>
  </si>
  <si>
    <t>Web Designer II</t>
  </si>
  <si>
    <t>Web Designer III</t>
  </si>
  <si>
    <t>Web Developer I</t>
  </si>
  <si>
    <t>Web Developer II</t>
  </si>
  <si>
    <t>Web Developer III</t>
  </si>
  <si>
    <t>Web Developer IV</t>
  </si>
  <si>
    <t>Administrative Assistant</t>
  </si>
  <si>
    <t>Administrative Assistant II</t>
  </si>
  <si>
    <t>Computer Systems Analyst III</t>
  </si>
  <si>
    <t>Content Developer II</t>
  </si>
  <si>
    <t>Content Developer III</t>
  </si>
  <si>
    <t>Database Administrator I</t>
  </si>
  <si>
    <t>Database Administrator II</t>
  </si>
  <si>
    <t>General Manager</t>
  </si>
  <si>
    <t>Human Resources Assistant IV</t>
  </si>
  <si>
    <t>Human Resources Manager</t>
  </si>
  <si>
    <t>Information Systems Manager</t>
  </si>
  <si>
    <t>Product Engineer</t>
  </si>
  <si>
    <t>Programmer Analyst IV</t>
  </si>
  <si>
    <t>Software Test Engineer III</t>
  </si>
  <si>
    <t>Staff Scientist</t>
  </si>
  <si>
    <t>Support Staff III</t>
  </si>
  <si>
    <t>Systems Administrator II</t>
  </si>
  <si>
    <t>VP Product Management</t>
  </si>
  <si>
    <t>Web Designer IV</t>
  </si>
  <si>
    <t>Automation Specialist III</t>
  </si>
  <si>
    <t>Director of Sales</t>
  </si>
  <si>
    <t>Human Resources Assistant II</t>
  </si>
  <si>
    <t>Marketing Assistant</t>
  </si>
  <si>
    <t>Recruiting Manager</t>
  </si>
  <si>
    <t>Senior Attorney</t>
  </si>
  <si>
    <t>Senior Financial Analyst</t>
  </si>
  <si>
    <t>Human Resources Assistant III</t>
  </si>
  <si>
    <t>Research Assistant III</t>
  </si>
  <si>
    <t>Sales Associate</t>
  </si>
  <si>
    <t>Engineer IV</t>
  </si>
  <si>
    <t>Sales Representative</t>
  </si>
  <si>
    <t>Business Development Manager</t>
  </si>
  <si>
    <t>Administrative Assistant III</t>
  </si>
  <si>
    <t>Engineer I</t>
  </si>
  <si>
    <t>Executive Secretary</t>
  </si>
  <si>
    <t>Statistician II</t>
  </si>
  <si>
    <t>VP Sales</t>
  </si>
  <si>
    <t>Office Assistant I</t>
  </si>
  <si>
    <t>Statistician III</t>
  </si>
  <si>
    <t>Assistant Professor</t>
  </si>
  <si>
    <t>Marketing Manager</t>
  </si>
  <si>
    <t>Office Assistant II</t>
  </si>
  <si>
    <t>Account Coordinator</t>
  </si>
  <si>
    <t>Engineer III</t>
  </si>
  <si>
    <t>Statistician IV</t>
  </si>
  <si>
    <t>Associate Professor</t>
  </si>
  <si>
    <t>Research Assistant IV</t>
  </si>
  <si>
    <t>Office Assistant IV</t>
  </si>
  <si>
    <t>VP of Training and Development</t>
  </si>
  <si>
    <t>18-24</t>
  </si>
  <si>
    <t>25-34</t>
  </si>
  <si>
    <t>35-44</t>
  </si>
  <si>
    <t>45-54</t>
  </si>
  <si>
    <t>55-70</t>
  </si>
  <si>
    <t>Count of age group</t>
  </si>
  <si>
    <t>distribution of the workforce</t>
  </si>
  <si>
    <t>most common job titles, and how are titles spread across departments</t>
  </si>
  <si>
    <t>American Indian or Alaska Native</t>
  </si>
  <si>
    <t>Asian</t>
  </si>
  <si>
    <t>Black or African American</t>
  </si>
  <si>
    <t>Hispanic or Latino</t>
  </si>
  <si>
    <t>Native Hawaiian or Other Pacific Islander</t>
  </si>
  <si>
    <t>Two or More Races</t>
  </si>
  <si>
    <t>White</t>
  </si>
  <si>
    <t>racial and ethnic composition of the company overall and by department</t>
  </si>
  <si>
    <t>gender or race imbalance in specific departments or job titles</t>
  </si>
  <si>
    <t>Do gender and race representation differ between Headquarters and Remote employees?</t>
  </si>
  <si>
    <t>answer : no the company majortiy of empolyees are white and males in all comparisons</t>
  </si>
  <si>
    <t>race and gender per location</t>
  </si>
  <si>
    <t>Total Count of id</t>
  </si>
  <si>
    <t>Total turn over ratio</t>
  </si>
  <si>
    <t>turn over ratio</t>
  </si>
  <si>
    <t>turnover rates different across gender and race groups</t>
  </si>
  <si>
    <t>Females have the highest trunover ratio</t>
  </si>
  <si>
    <t>2000</t>
  </si>
  <si>
    <t>No. of Hired every year</t>
  </si>
  <si>
    <t>highest hiring year 2018 and lowest is 2000
 termination affects hiring rate</t>
  </si>
  <si>
    <t>hiring by department</t>
  </si>
  <si>
    <t>Is the share of remote hires growing compared with headquarters hires</t>
  </si>
  <si>
    <t>answer :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</si>
</sst>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%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/>
    </xf>
    <xf numFmtId="0" fontId="2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indent="1"/>
    </xf>
    <xf numFmtId="10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7" fontId="0" fillId="0" borderId="0" xfId="0" applyNumberFormat="1"/>
  </cellXfs>
  <cellStyles count="1">
    <cellStyle name="Normal" xfId="0" builtinId="0"/>
  </cellStyles>
  <dxfs count="30">
    <dxf>
      <numFmt numFmtId="167" formatCode="0.0%"/>
    </dxf>
    <dxf>
      <numFmt numFmtId="14" formatCode="0.00%"/>
    </dxf>
    <dxf>
      <numFmt numFmtId="3" formatCode="#,##0"/>
    </dxf>
    <dxf>
      <alignment vertic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styles" Target="styles.xml"/><Relationship Id="rId26" Type="http://schemas.openxmlformats.org/officeDocument/2006/relationships/customXml" Target="../customXml/item6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2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7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[module.xlsx]work force!PivotTable1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'work force'!$B$2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'work force'!$A$3:$A$5</c:f>
              <c:strCache>
                <c:ptCount val="2"/>
                <c:pt idx="0">
                  <c:v>active</c:v>
                </c:pt>
                <c:pt idx="1">
                  <c:v>terminated</c:v>
                </c:pt>
              </c:strCache>
            </c:strRef>
          </c:cat>
          <c:val>
            <c:numRef>
              <c:f>'work force'!$B$3:$B$5</c:f>
              <c:numCache>
                <c:formatCode>#,##0</c:formatCode>
                <c:ptCount val="2"/>
                <c:pt idx="0">
                  <c:v>18285</c:v>
                </c:pt>
                <c:pt idx="1">
                  <c:v>3929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6-41CD-97BB-59060819F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[module.xlsx]work force!PivotTable2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 force'!$M$2:$M$3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 force'!$L$4:$L$17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'work force'!$M$4:$M$17</c:f>
              <c:numCache>
                <c:formatCode>#,##0</c:formatCode>
                <c:ptCount val="13"/>
                <c:pt idx="0">
                  <c:v>5501</c:v>
                </c:pt>
                <c:pt idx="1">
                  <c:v>2747</c:v>
                </c:pt>
                <c:pt idx="2">
                  <c:v>1497</c:v>
                </c:pt>
                <c:pt idx="3">
                  <c:v>1498</c:v>
                </c:pt>
                <c:pt idx="4">
                  <c:v>1401</c:v>
                </c:pt>
                <c:pt idx="5">
                  <c:v>1393</c:v>
                </c:pt>
                <c:pt idx="6">
                  <c:v>1367</c:v>
                </c:pt>
                <c:pt idx="7">
                  <c:v>872</c:v>
                </c:pt>
                <c:pt idx="8">
                  <c:v>772</c:v>
                </c:pt>
                <c:pt idx="9">
                  <c:v>527</c:v>
                </c:pt>
                <c:pt idx="10">
                  <c:v>422</c:v>
                </c:pt>
                <c:pt idx="11">
                  <c:v>248</c:v>
                </c:pt>
                <c:pt idx="1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6-4509-B417-DCF08F190490}"/>
            </c:ext>
          </c:extLst>
        </c:ser>
        <c:ser>
          <c:idx val="1"/>
          <c:order val="1"/>
          <c:tx>
            <c:strRef>
              <c:f>'work force'!$N$2:$N$3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'work force'!$L$4:$L$17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'work force'!$N$4:$N$17</c:f>
              <c:numCache>
                <c:formatCode>#,##0</c:formatCode>
                <c:ptCount val="13"/>
                <c:pt idx="0">
                  <c:v>1185</c:v>
                </c:pt>
                <c:pt idx="1">
                  <c:v>586</c:v>
                </c:pt>
                <c:pt idx="2">
                  <c:v>335</c:v>
                </c:pt>
                <c:pt idx="3">
                  <c:v>309</c:v>
                </c:pt>
                <c:pt idx="4">
                  <c:v>291</c:v>
                </c:pt>
                <c:pt idx="5">
                  <c:v>293</c:v>
                </c:pt>
                <c:pt idx="6">
                  <c:v>275</c:v>
                </c:pt>
                <c:pt idx="7">
                  <c:v>212</c:v>
                </c:pt>
                <c:pt idx="8">
                  <c:v>182</c:v>
                </c:pt>
                <c:pt idx="9">
                  <c:v>114</c:v>
                </c:pt>
                <c:pt idx="10">
                  <c:v>72</c:v>
                </c:pt>
                <c:pt idx="11">
                  <c:v>63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6-4509-B417-DCF08F190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684688"/>
        <c:axId val="1246322128"/>
      </c:barChart>
      <c:catAx>
        <c:axId val="43868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322128"/>
        <c:crosses val="autoZero"/>
        <c:auto val="1"/>
        <c:lblAlgn val="ctr"/>
        <c:lblOffset val="100"/>
        <c:noMultiLvlLbl val="0"/>
      </c:catAx>
      <c:valAx>
        <c:axId val="124632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8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[module.xlsx]work force!PivotTable3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 force'!$S$2:$S$3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 force'!$R$4:$R$17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'work force'!$S$4:$S$17</c:f>
              <c:numCache>
                <c:formatCode>#,##0</c:formatCode>
                <c:ptCount val="13"/>
                <c:pt idx="0">
                  <c:v>3120</c:v>
                </c:pt>
                <c:pt idx="1">
                  <c:v>1531</c:v>
                </c:pt>
                <c:pt idx="2">
                  <c:v>839</c:v>
                </c:pt>
                <c:pt idx="3">
                  <c:v>861</c:v>
                </c:pt>
                <c:pt idx="4">
                  <c:v>789</c:v>
                </c:pt>
                <c:pt idx="5">
                  <c:v>800</c:v>
                </c:pt>
                <c:pt idx="6">
                  <c:v>757</c:v>
                </c:pt>
                <c:pt idx="7">
                  <c:v>513</c:v>
                </c:pt>
                <c:pt idx="8">
                  <c:v>437</c:v>
                </c:pt>
                <c:pt idx="9">
                  <c:v>277</c:v>
                </c:pt>
                <c:pt idx="10">
                  <c:v>233</c:v>
                </c:pt>
                <c:pt idx="11">
                  <c:v>140</c:v>
                </c:pt>
                <c:pt idx="1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9-4622-848A-921DBB65AC8E}"/>
            </c:ext>
          </c:extLst>
        </c:ser>
        <c:ser>
          <c:idx val="1"/>
          <c:order val="1"/>
          <c:tx>
            <c:strRef>
              <c:f>'work force'!$T$2:$T$3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'work force'!$R$4:$R$17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'work force'!$T$4:$T$17</c:f>
              <c:numCache>
                <c:formatCode>#,##0</c:formatCode>
                <c:ptCount val="13"/>
                <c:pt idx="0">
                  <c:v>3373</c:v>
                </c:pt>
                <c:pt idx="1">
                  <c:v>1711</c:v>
                </c:pt>
                <c:pt idx="2">
                  <c:v>946</c:v>
                </c:pt>
                <c:pt idx="3">
                  <c:v>904</c:v>
                </c:pt>
                <c:pt idx="4">
                  <c:v>858</c:v>
                </c:pt>
                <c:pt idx="5">
                  <c:v>853</c:v>
                </c:pt>
                <c:pt idx="6">
                  <c:v>836</c:v>
                </c:pt>
                <c:pt idx="7">
                  <c:v>531</c:v>
                </c:pt>
                <c:pt idx="8">
                  <c:v>481</c:v>
                </c:pt>
                <c:pt idx="9">
                  <c:v>349</c:v>
                </c:pt>
                <c:pt idx="10">
                  <c:v>256</c:v>
                </c:pt>
                <c:pt idx="11">
                  <c:v>162</c:v>
                </c:pt>
                <c:pt idx="1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89-4622-848A-921DBB65AC8E}"/>
            </c:ext>
          </c:extLst>
        </c:ser>
        <c:ser>
          <c:idx val="2"/>
          <c:order val="2"/>
          <c:tx>
            <c:strRef>
              <c:f>'work force'!$U$2:$U$3</c:f>
              <c:strCache>
                <c:ptCount val="1"/>
                <c:pt idx="0">
                  <c:v>Non-Conforming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'work force'!$R$4:$R$17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'work force'!$U$4:$U$17</c:f>
              <c:numCache>
                <c:formatCode>#,##0</c:formatCode>
                <c:ptCount val="13"/>
                <c:pt idx="0">
                  <c:v>193</c:v>
                </c:pt>
                <c:pt idx="1">
                  <c:v>91</c:v>
                </c:pt>
                <c:pt idx="2">
                  <c:v>47</c:v>
                </c:pt>
                <c:pt idx="3">
                  <c:v>42</c:v>
                </c:pt>
                <c:pt idx="4">
                  <c:v>45</c:v>
                </c:pt>
                <c:pt idx="5">
                  <c:v>33</c:v>
                </c:pt>
                <c:pt idx="6">
                  <c:v>49</c:v>
                </c:pt>
                <c:pt idx="7">
                  <c:v>40</c:v>
                </c:pt>
                <c:pt idx="8">
                  <c:v>36</c:v>
                </c:pt>
                <c:pt idx="9">
                  <c:v>15</c:v>
                </c:pt>
                <c:pt idx="10">
                  <c:v>5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89-4622-848A-921DBB65A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745008"/>
        <c:axId val="1246379248"/>
      </c:barChart>
      <c:catAx>
        <c:axId val="43874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379248"/>
        <c:crosses val="autoZero"/>
        <c:auto val="1"/>
        <c:lblAlgn val="ctr"/>
        <c:lblOffset val="100"/>
        <c:noMultiLvlLbl val="0"/>
      </c:catAx>
      <c:valAx>
        <c:axId val="124637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4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[module.xlsx]C. Hiring Trends!PivotTable12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'C. Hiring Trends'!$B$2</c:f>
              <c:strCache>
                <c:ptCount val="1"/>
                <c:pt idx="0">
                  <c:v>Count of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 Hiring Trends'!$A$3:$A$24</c:f>
              <c:strCache>
                <c:ptCount val="21"/>
                <c:pt idx="0">
                  <c:v>2018</c:v>
                </c:pt>
                <c:pt idx="1">
                  <c:v>2003</c:v>
                </c:pt>
                <c:pt idx="2">
                  <c:v>2009</c:v>
                </c:pt>
                <c:pt idx="3">
                  <c:v>2004</c:v>
                </c:pt>
                <c:pt idx="4">
                  <c:v>2016</c:v>
                </c:pt>
                <c:pt idx="5">
                  <c:v>2001</c:v>
                </c:pt>
                <c:pt idx="6">
                  <c:v>2006</c:v>
                </c:pt>
                <c:pt idx="7">
                  <c:v>2008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2005</c:v>
                </c:pt>
                <c:pt idx="13">
                  <c:v>2017</c:v>
                </c:pt>
                <c:pt idx="14">
                  <c:v>2007</c:v>
                </c:pt>
                <c:pt idx="15">
                  <c:v>2019</c:v>
                </c:pt>
                <c:pt idx="16">
                  <c:v>2002</c:v>
                </c:pt>
                <c:pt idx="17">
                  <c:v>2015</c:v>
                </c:pt>
                <c:pt idx="18">
                  <c:v>2014</c:v>
                </c:pt>
                <c:pt idx="19">
                  <c:v>2020</c:v>
                </c:pt>
                <c:pt idx="20">
                  <c:v>2000</c:v>
                </c:pt>
              </c:strCache>
            </c:strRef>
          </c:cat>
          <c:val>
            <c:numRef>
              <c:f>'C. Hiring Trends'!$B$3:$B$24</c:f>
              <c:numCache>
                <c:formatCode>General</c:formatCode>
                <c:ptCount val="21"/>
                <c:pt idx="0">
                  <c:v>1147</c:v>
                </c:pt>
                <c:pt idx="1">
                  <c:v>1142</c:v>
                </c:pt>
                <c:pt idx="2">
                  <c:v>1140</c:v>
                </c:pt>
                <c:pt idx="3">
                  <c:v>1135</c:v>
                </c:pt>
                <c:pt idx="4">
                  <c:v>1122</c:v>
                </c:pt>
                <c:pt idx="5">
                  <c:v>1122</c:v>
                </c:pt>
                <c:pt idx="6">
                  <c:v>1118</c:v>
                </c:pt>
                <c:pt idx="7">
                  <c:v>1108</c:v>
                </c:pt>
                <c:pt idx="8">
                  <c:v>1105</c:v>
                </c:pt>
                <c:pt idx="9">
                  <c:v>1103</c:v>
                </c:pt>
                <c:pt idx="10">
                  <c:v>1101</c:v>
                </c:pt>
                <c:pt idx="11">
                  <c:v>1099</c:v>
                </c:pt>
                <c:pt idx="12">
                  <c:v>1097</c:v>
                </c:pt>
                <c:pt idx="13">
                  <c:v>1091</c:v>
                </c:pt>
                <c:pt idx="14">
                  <c:v>1090</c:v>
                </c:pt>
                <c:pt idx="15">
                  <c:v>1083</c:v>
                </c:pt>
                <c:pt idx="16">
                  <c:v>1067</c:v>
                </c:pt>
                <c:pt idx="17">
                  <c:v>1059</c:v>
                </c:pt>
                <c:pt idx="18">
                  <c:v>1053</c:v>
                </c:pt>
                <c:pt idx="19">
                  <c:v>1012</c:v>
                </c:pt>
                <c:pt idx="20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D-4C5B-BBE3-ED46F892CF57}"/>
            </c:ext>
          </c:extLst>
        </c:ser>
        <c:ser>
          <c:idx val="1"/>
          <c:order val="1"/>
          <c:tx>
            <c:strRef>
              <c:f>'C. Hiring Trends'!$C$2</c:f>
              <c:strCache>
                <c:ptCount val="1"/>
                <c:pt idx="0">
                  <c:v>Count of termdate.1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'C. Hiring Trends'!$A$3:$A$24</c:f>
              <c:strCache>
                <c:ptCount val="21"/>
                <c:pt idx="0">
                  <c:v>2018</c:v>
                </c:pt>
                <c:pt idx="1">
                  <c:v>2003</c:v>
                </c:pt>
                <c:pt idx="2">
                  <c:v>2009</c:v>
                </c:pt>
                <c:pt idx="3">
                  <c:v>2004</c:v>
                </c:pt>
                <c:pt idx="4">
                  <c:v>2016</c:v>
                </c:pt>
                <c:pt idx="5">
                  <c:v>2001</c:v>
                </c:pt>
                <c:pt idx="6">
                  <c:v>2006</c:v>
                </c:pt>
                <c:pt idx="7">
                  <c:v>2008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2005</c:v>
                </c:pt>
                <c:pt idx="13">
                  <c:v>2017</c:v>
                </c:pt>
                <c:pt idx="14">
                  <c:v>2007</c:v>
                </c:pt>
                <c:pt idx="15">
                  <c:v>2019</c:v>
                </c:pt>
                <c:pt idx="16">
                  <c:v>2002</c:v>
                </c:pt>
                <c:pt idx="17">
                  <c:v>2015</c:v>
                </c:pt>
                <c:pt idx="18">
                  <c:v>2014</c:v>
                </c:pt>
                <c:pt idx="19">
                  <c:v>2020</c:v>
                </c:pt>
                <c:pt idx="20">
                  <c:v>2000</c:v>
                </c:pt>
              </c:strCache>
            </c:strRef>
          </c:cat>
          <c:val>
            <c:numRef>
              <c:f>'C. Hiring Trends'!$C$3:$C$24</c:f>
              <c:numCache>
                <c:formatCode>General</c:formatCode>
                <c:ptCount val="21"/>
                <c:pt idx="0">
                  <c:v>178</c:v>
                </c:pt>
                <c:pt idx="1">
                  <c:v>203</c:v>
                </c:pt>
                <c:pt idx="2">
                  <c:v>201</c:v>
                </c:pt>
                <c:pt idx="3">
                  <c:v>211</c:v>
                </c:pt>
                <c:pt idx="4">
                  <c:v>201</c:v>
                </c:pt>
                <c:pt idx="5">
                  <c:v>203</c:v>
                </c:pt>
                <c:pt idx="6">
                  <c:v>221</c:v>
                </c:pt>
                <c:pt idx="7">
                  <c:v>190</c:v>
                </c:pt>
                <c:pt idx="8">
                  <c:v>192</c:v>
                </c:pt>
                <c:pt idx="9">
                  <c:v>202</c:v>
                </c:pt>
                <c:pt idx="10">
                  <c:v>187</c:v>
                </c:pt>
                <c:pt idx="11">
                  <c:v>205</c:v>
                </c:pt>
                <c:pt idx="12">
                  <c:v>207</c:v>
                </c:pt>
                <c:pt idx="13">
                  <c:v>190</c:v>
                </c:pt>
                <c:pt idx="14">
                  <c:v>182</c:v>
                </c:pt>
                <c:pt idx="15">
                  <c:v>210</c:v>
                </c:pt>
                <c:pt idx="16">
                  <c:v>174</c:v>
                </c:pt>
                <c:pt idx="17">
                  <c:v>191</c:v>
                </c:pt>
                <c:pt idx="18">
                  <c:v>177</c:v>
                </c:pt>
                <c:pt idx="19">
                  <c:v>173</c:v>
                </c:pt>
                <c:pt idx="2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34FD-4C5B-BBE3-ED46F892C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4518895"/>
        <c:axId val="1246261648"/>
      </c:barChart>
      <c:catAx>
        <c:axId val="25451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61648"/>
        <c:crosses val="autoZero"/>
        <c:auto val="1"/>
        <c:lblAlgn val="ctr"/>
        <c:lblOffset val="100"/>
        <c:noMultiLvlLbl val="0"/>
      </c:catAx>
      <c:valAx>
        <c:axId val="124626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51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[module.xlsx]C. Hiring Trends!PivotTable13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'C. Hiring Trends'!$G$21:$G$22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Trends'!$G$23:$G$36</c:f>
              <c:numCache>
                <c:formatCode>General</c:formatCode>
                <c:ptCount val="13"/>
                <c:pt idx="0">
                  <c:v>62</c:v>
                </c:pt>
                <c:pt idx="1">
                  <c:v>33</c:v>
                </c:pt>
                <c:pt idx="2">
                  <c:v>20</c:v>
                </c:pt>
                <c:pt idx="3">
                  <c:v>16</c:v>
                </c:pt>
                <c:pt idx="4">
                  <c:v>20</c:v>
                </c:pt>
                <c:pt idx="5">
                  <c:v>17</c:v>
                </c:pt>
                <c:pt idx="6">
                  <c:v>16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8-4E08-9334-0C27F26D7BE2}"/>
            </c:ext>
          </c:extLst>
        </c:ser>
        <c:ser>
          <c:idx val="1"/>
          <c:order val="1"/>
          <c:tx>
            <c:strRef>
              <c:f>'C. Hiring Trends'!$H$21:$H$22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Trends'!$H$23:$H$36</c:f>
              <c:numCache>
                <c:formatCode>General</c:formatCode>
                <c:ptCount val="13"/>
                <c:pt idx="0">
                  <c:v>352</c:v>
                </c:pt>
                <c:pt idx="1">
                  <c:v>175</c:v>
                </c:pt>
                <c:pt idx="2">
                  <c:v>83</c:v>
                </c:pt>
                <c:pt idx="3">
                  <c:v>92</c:v>
                </c:pt>
                <c:pt idx="4">
                  <c:v>81</c:v>
                </c:pt>
                <c:pt idx="5">
                  <c:v>75</c:v>
                </c:pt>
                <c:pt idx="6">
                  <c:v>82</c:v>
                </c:pt>
                <c:pt idx="7">
                  <c:v>61</c:v>
                </c:pt>
                <c:pt idx="8">
                  <c:v>43</c:v>
                </c:pt>
                <c:pt idx="9">
                  <c:v>38</c:v>
                </c:pt>
                <c:pt idx="10">
                  <c:v>27</c:v>
                </c:pt>
                <c:pt idx="11">
                  <c:v>9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8-4E08-9334-0C27F26D7BE2}"/>
            </c:ext>
          </c:extLst>
        </c:ser>
        <c:ser>
          <c:idx val="2"/>
          <c:order val="2"/>
          <c:tx>
            <c:strRef>
              <c:f>'C. Hiring Trends'!$I$21:$I$22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Trends'!$I$23:$I$36</c:f>
              <c:numCache>
                <c:formatCode>General</c:formatCode>
                <c:ptCount val="13"/>
                <c:pt idx="0">
                  <c:v>306</c:v>
                </c:pt>
                <c:pt idx="1">
                  <c:v>166</c:v>
                </c:pt>
                <c:pt idx="2">
                  <c:v>82</c:v>
                </c:pt>
                <c:pt idx="3">
                  <c:v>82</c:v>
                </c:pt>
                <c:pt idx="4">
                  <c:v>98</c:v>
                </c:pt>
                <c:pt idx="5">
                  <c:v>83</c:v>
                </c:pt>
                <c:pt idx="6">
                  <c:v>91</c:v>
                </c:pt>
                <c:pt idx="7">
                  <c:v>52</c:v>
                </c:pt>
                <c:pt idx="8">
                  <c:v>40</c:v>
                </c:pt>
                <c:pt idx="9">
                  <c:v>33</c:v>
                </c:pt>
                <c:pt idx="10">
                  <c:v>22</c:v>
                </c:pt>
                <c:pt idx="11">
                  <c:v>10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C8-4E08-9334-0C27F26D7BE2}"/>
            </c:ext>
          </c:extLst>
        </c:ser>
        <c:ser>
          <c:idx val="3"/>
          <c:order val="3"/>
          <c:tx>
            <c:strRef>
              <c:f>'C. Hiring Trends'!$J$21:$J$22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Trends'!$J$23:$J$36</c:f>
              <c:numCache>
                <c:formatCode>General</c:formatCode>
                <c:ptCount val="13"/>
                <c:pt idx="0">
                  <c:v>359</c:v>
                </c:pt>
                <c:pt idx="1">
                  <c:v>173</c:v>
                </c:pt>
                <c:pt idx="2">
                  <c:v>98</c:v>
                </c:pt>
                <c:pt idx="3">
                  <c:v>90</c:v>
                </c:pt>
                <c:pt idx="4">
                  <c:v>84</c:v>
                </c:pt>
                <c:pt idx="5">
                  <c:v>85</c:v>
                </c:pt>
                <c:pt idx="6">
                  <c:v>99</c:v>
                </c:pt>
                <c:pt idx="7">
                  <c:v>42</c:v>
                </c:pt>
                <c:pt idx="8">
                  <c:v>44</c:v>
                </c:pt>
                <c:pt idx="9">
                  <c:v>27</c:v>
                </c:pt>
                <c:pt idx="10">
                  <c:v>24</c:v>
                </c:pt>
                <c:pt idx="11">
                  <c:v>14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8-4E08-9334-0C27F26D7BE2}"/>
            </c:ext>
          </c:extLst>
        </c:ser>
        <c:ser>
          <c:idx val="4"/>
          <c:order val="4"/>
          <c:tx>
            <c:strRef>
              <c:f>'C. Hiring Trends'!$K$21:$K$22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Trends'!$K$23:$K$36</c:f>
              <c:numCache>
                <c:formatCode>General</c:formatCode>
                <c:ptCount val="13"/>
                <c:pt idx="0">
                  <c:v>338</c:v>
                </c:pt>
                <c:pt idx="1">
                  <c:v>166</c:v>
                </c:pt>
                <c:pt idx="2">
                  <c:v>109</c:v>
                </c:pt>
                <c:pt idx="3">
                  <c:v>105</c:v>
                </c:pt>
                <c:pt idx="4">
                  <c:v>84</c:v>
                </c:pt>
                <c:pt idx="5">
                  <c:v>68</c:v>
                </c:pt>
                <c:pt idx="6">
                  <c:v>82</c:v>
                </c:pt>
                <c:pt idx="7">
                  <c:v>54</c:v>
                </c:pt>
                <c:pt idx="8">
                  <c:v>53</c:v>
                </c:pt>
                <c:pt idx="9">
                  <c:v>28</c:v>
                </c:pt>
                <c:pt idx="10">
                  <c:v>30</c:v>
                </c:pt>
                <c:pt idx="11">
                  <c:v>13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C8-4E08-9334-0C27F26D7BE2}"/>
            </c:ext>
          </c:extLst>
        </c:ser>
        <c:ser>
          <c:idx val="5"/>
          <c:order val="5"/>
          <c:tx>
            <c:strRef>
              <c:f>'C. Hiring Trends'!$L$21:$L$22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Trends'!$L$23:$L$36</c:f>
              <c:numCache>
                <c:formatCode>General</c:formatCode>
                <c:ptCount val="13"/>
                <c:pt idx="0">
                  <c:v>307</c:v>
                </c:pt>
                <c:pt idx="1">
                  <c:v>168</c:v>
                </c:pt>
                <c:pt idx="2">
                  <c:v>77</c:v>
                </c:pt>
                <c:pt idx="3">
                  <c:v>99</c:v>
                </c:pt>
                <c:pt idx="4">
                  <c:v>91</c:v>
                </c:pt>
                <c:pt idx="5">
                  <c:v>96</c:v>
                </c:pt>
                <c:pt idx="6">
                  <c:v>76</c:v>
                </c:pt>
                <c:pt idx="7">
                  <c:v>54</c:v>
                </c:pt>
                <c:pt idx="8">
                  <c:v>48</c:v>
                </c:pt>
                <c:pt idx="9">
                  <c:v>43</c:v>
                </c:pt>
                <c:pt idx="10">
                  <c:v>14</c:v>
                </c:pt>
                <c:pt idx="11">
                  <c:v>23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C8-4E08-9334-0C27F26D7BE2}"/>
            </c:ext>
          </c:extLst>
        </c:ser>
        <c:ser>
          <c:idx val="6"/>
          <c:order val="6"/>
          <c:tx>
            <c:strRef>
              <c:f>'C. Hiring Trends'!$M$21:$M$22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Trends'!$M$23:$M$36</c:f>
              <c:numCache>
                <c:formatCode>General</c:formatCode>
                <c:ptCount val="13"/>
                <c:pt idx="0">
                  <c:v>365</c:v>
                </c:pt>
                <c:pt idx="1">
                  <c:v>164</c:v>
                </c:pt>
                <c:pt idx="2">
                  <c:v>80</c:v>
                </c:pt>
                <c:pt idx="3">
                  <c:v>107</c:v>
                </c:pt>
                <c:pt idx="4">
                  <c:v>89</c:v>
                </c:pt>
                <c:pt idx="5">
                  <c:v>69</c:v>
                </c:pt>
                <c:pt idx="6">
                  <c:v>74</c:v>
                </c:pt>
                <c:pt idx="7">
                  <c:v>58</c:v>
                </c:pt>
                <c:pt idx="8">
                  <c:v>39</c:v>
                </c:pt>
                <c:pt idx="9">
                  <c:v>33</c:v>
                </c:pt>
                <c:pt idx="10">
                  <c:v>19</c:v>
                </c:pt>
                <c:pt idx="11">
                  <c:v>18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C8-4E08-9334-0C27F26D7BE2}"/>
            </c:ext>
          </c:extLst>
        </c:ser>
        <c:ser>
          <c:idx val="7"/>
          <c:order val="7"/>
          <c:tx>
            <c:strRef>
              <c:f>'C. Hiring Trends'!$N$21:$N$22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Trends'!$N$23:$N$36</c:f>
              <c:numCache>
                <c:formatCode>General</c:formatCode>
                <c:ptCount val="13"/>
                <c:pt idx="0">
                  <c:v>354</c:v>
                </c:pt>
                <c:pt idx="1">
                  <c:v>145</c:v>
                </c:pt>
                <c:pt idx="2">
                  <c:v>98</c:v>
                </c:pt>
                <c:pt idx="3">
                  <c:v>89</c:v>
                </c:pt>
                <c:pt idx="4">
                  <c:v>81</c:v>
                </c:pt>
                <c:pt idx="5">
                  <c:v>86</c:v>
                </c:pt>
                <c:pt idx="6">
                  <c:v>80</c:v>
                </c:pt>
                <c:pt idx="7">
                  <c:v>46</c:v>
                </c:pt>
                <c:pt idx="8">
                  <c:v>42</c:v>
                </c:pt>
                <c:pt idx="9">
                  <c:v>27</c:v>
                </c:pt>
                <c:pt idx="10">
                  <c:v>21</c:v>
                </c:pt>
                <c:pt idx="11">
                  <c:v>17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C8-4E08-9334-0C27F26D7BE2}"/>
            </c:ext>
          </c:extLst>
        </c:ser>
        <c:ser>
          <c:idx val="8"/>
          <c:order val="8"/>
          <c:tx>
            <c:strRef>
              <c:f>'C. Hiring Trends'!$O$21:$O$22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Trends'!$O$23:$O$36</c:f>
              <c:numCache>
                <c:formatCode>General</c:formatCode>
                <c:ptCount val="13"/>
                <c:pt idx="0">
                  <c:v>322</c:v>
                </c:pt>
                <c:pt idx="1">
                  <c:v>157</c:v>
                </c:pt>
                <c:pt idx="2">
                  <c:v>96</c:v>
                </c:pt>
                <c:pt idx="3">
                  <c:v>77</c:v>
                </c:pt>
                <c:pt idx="4">
                  <c:v>91</c:v>
                </c:pt>
                <c:pt idx="5">
                  <c:v>91</c:v>
                </c:pt>
                <c:pt idx="6">
                  <c:v>83</c:v>
                </c:pt>
                <c:pt idx="7">
                  <c:v>59</c:v>
                </c:pt>
                <c:pt idx="8">
                  <c:v>58</c:v>
                </c:pt>
                <c:pt idx="9">
                  <c:v>32</c:v>
                </c:pt>
                <c:pt idx="10">
                  <c:v>26</c:v>
                </c:pt>
                <c:pt idx="11">
                  <c:v>12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C8-4E08-9334-0C27F26D7BE2}"/>
            </c:ext>
          </c:extLst>
        </c:ser>
        <c:ser>
          <c:idx val="9"/>
          <c:order val="9"/>
          <c:tx>
            <c:strRef>
              <c:f>'C. Hiring Trends'!$P$21:$P$22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Trends'!$P$23:$P$36</c:f>
              <c:numCache>
                <c:formatCode>General</c:formatCode>
                <c:ptCount val="13"/>
                <c:pt idx="0">
                  <c:v>335</c:v>
                </c:pt>
                <c:pt idx="1">
                  <c:v>186</c:v>
                </c:pt>
                <c:pt idx="2">
                  <c:v>93</c:v>
                </c:pt>
                <c:pt idx="3">
                  <c:v>78</c:v>
                </c:pt>
                <c:pt idx="4">
                  <c:v>79</c:v>
                </c:pt>
                <c:pt idx="5">
                  <c:v>96</c:v>
                </c:pt>
                <c:pt idx="6">
                  <c:v>81</c:v>
                </c:pt>
                <c:pt idx="7">
                  <c:v>57</c:v>
                </c:pt>
                <c:pt idx="8">
                  <c:v>56</c:v>
                </c:pt>
                <c:pt idx="9">
                  <c:v>36</c:v>
                </c:pt>
                <c:pt idx="10">
                  <c:v>26</c:v>
                </c:pt>
                <c:pt idx="11">
                  <c:v>16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5C8-4E08-9334-0C27F26D7BE2}"/>
            </c:ext>
          </c:extLst>
        </c:ser>
        <c:ser>
          <c:idx val="10"/>
          <c:order val="10"/>
          <c:tx>
            <c:strRef>
              <c:f>'C. Hiring Trends'!$Q$21:$Q$22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Trends'!$Q$23:$Q$36</c:f>
              <c:numCache>
                <c:formatCode>General</c:formatCode>
                <c:ptCount val="13"/>
                <c:pt idx="0">
                  <c:v>320</c:v>
                </c:pt>
                <c:pt idx="1">
                  <c:v>157</c:v>
                </c:pt>
                <c:pt idx="2">
                  <c:v>101</c:v>
                </c:pt>
                <c:pt idx="3">
                  <c:v>96</c:v>
                </c:pt>
                <c:pt idx="4">
                  <c:v>87</c:v>
                </c:pt>
                <c:pt idx="5">
                  <c:v>99</c:v>
                </c:pt>
                <c:pt idx="6">
                  <c:v>68</c:v>
                </c:pt>
                <c:pt idx="7">
                  <c:v>52</c:v>
                </c:pt>
                <c:pt idx="8">
                  <c:v>51</c:v>
                </c:pt>
                <c:pt idx="9">
                  <c:v>32</c:v>
                </c:pt>
                <c:pt idx="10">
                  <c:v>17</c:v>
                </c:pt>
                <c:pt idx="11">
                  <c:v>16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C8-4E08-9334-0C27F26D7BE2}"/>
            </c:ext>
          </c:extLst>
        </c:ser>
        <c:ser>
          <c:idx val="11"/>
          <c:order val="11"/>
          <c:tx>
            <c:strRef>
              <c:f>'C. Hiring Trends'!$R$21:$R$22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Trends'!$R$23:$R$36</c:f>
              <c:numCache>
                <c:formatCode>General</c:formatCode>
                <c:ptCount val="13"/>
                <c:pt idx="0">
                  <c:v>345</c:v>
                </c:pt>
                <c:pt idx="1">
                  <c:v>166</c:v>
                </c:pt>
                <c:pt idx="2">
                  <c:v>87</c:v>
                </c:pt>
                <c:pt idx="3">
                  <c:v>92</c:v>
                </c:pt>
                <c:pt idx="4">
                  <c:v>78</c:v>
                </c:pt>
                <c:pt idx="5">
                  <c:v>63</c:v>
                </c:pt>
                <c:pt idx="6">
                  <c:v>72</c:v>
                </c:pt>
                <c:pt idx="7">
                  <c:v>64</c:v>
                </c:pt>
                <c:pt idx="8">
                  <c:v>51</c:v>
                </c:pt>
                <c:pt idx="9">
                  <c:v>31</c:v>
                </c:pt>
                <c:pt idx="10">
                  <c:v>33</c:v>
                </c:pt>
                <c:pt idx="11">
                  <c:v>18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5C8-4E08-9334-0C27F26D7BE2}"/>
            </c:ext>
          </c:extLst>
        </c:ser>
        <c:ser>
          <c:idx val="12"/>
          <c:order val="12"/>
          <c:tx>
            <c:strRef>
              <c:f>'C. Hiring Trends'!$S$21:$S$22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Trends'!$S$23:$S$36</c:f>
              <c:numCache>
                <c:formatCode>General</c:formatCode>
                <c:ptCount val="13"/>
                <c:pt idx="0">
                  <c:v>355</c:v>
                </c:pt>
                <c:pt idx="1">
                  <c:v>164</c:v>
                </c:pt>
                <c:pt idx="2">
                  <c:v>79</c:v>
                </c:pt>
                <c:pt idx="3">
                  <c:v>77</c:v>
                </c:pt>
                <c:pt idx="4">
                  <c:v>80</c:v>
                </c:pt>
                <c:pt idx="5">
                  <c:v>85</c:v>
                </c:pt>
                <c:pt idx="6">
                  <c:v>79</c:v>
                </c:pt>
                <c:pt idx="7">
                  <c:v>60</c:v>
                </c:pt>
                <c:pt idx="8">
                  <c:v>46</c:v>
                </c:pt>
                <c:pt idx="9">
                  <c:v>31</c:v>
                </c:pt>
                <c:pt idx="10">
                  <c:v>25</c:v>
                </c:pt>
                <c:pt idx="11">
                  <c:v>17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5C8-4E08-9334-0C27F26D7BE2}"/>
            </c:ext>
          </c:extLst>
        </c:ser>
        <c:ser>
          <c:idx val="13"/>
          <c:order val="13"/>
          <c:tx>
            <c:strRef>
              <c:f>'C. Hiring Trends'!$T$21:$T$22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Trends'!$T$23:$T$36</c:f>
              <c:numCache>
                <c:formatCode>General</c:formatCode>
                <c:ptCount val="13"/>
                <c:pt idx="0">
                  <c:v>348</c:v>
                </c:pt>
                <c:pt idx="1">
                  <c:v>145</c:v>
                </c:pt>
                <c:pt idx="2">
                  <c:v>97</c:v>
                </c:pt>
                <c:pt idx="3">
                  <c:v>104</c:v>
                </c:pt>
                <c:pt idx="4">
                  <c:v>81</c:v>
                </c:pt>
                <c:pt idx="5">
                  <c:v>82</c:v>
                </c:pt>
                <c:pt idx="6">
                  <c:v>75</c:v>
                </c:pt>
                <c:pt idx="7">
                  <c:v>56</c:v>
                </c:pt>
                <c:pt idx="8">
                  <c:v>49</c:v>
                </c:pt>
                <c:pt idx="9">
                  <c:v>27</c:v>
                </c:pt>
                <c:pt idx="10">
                  <c:v>23</c:v>
                </c:pt>
                <c:pt idx="11">
                  <c:v>17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5C8-4E08-9334-0C27F26D7BE2}"/>
            </c:ext>
          </c:extLst>
        </c:ser>
        <c:ser>
          <c:idx val="14"/>
          <c:order val="14"/>
          <c:tx>
            <c:strRef>
              <c:f>'C. Hiring Trends'!$U$21:$U$22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Trends'!$U$23:$U$36</c:f>
              <c:numCache>
                <c:formatCode>General</c:formatCode>
                <c:ptCount val="13"/>
                <c:pt idx="0">
                  <c:v>315</c:v>
                </c:pt>
                <c:pt idx="1">
                  <c:v>181</c:v>
                </c:pt>
                <c:pt idx="2">
                  <c:v>81</c:v>
                </c:pt>
                <c:pt idx="3">
                  <c:v>79</c:v>
                </c:pt>
                <c:pt idx="4">
                  <c:v>78</c:v>
                </c:pt>
                <c:pt idx="5">
                  <c:v>87</c:v>
                </c:pt>
                <c:pt idx="6">
                  <c:v>71</c:v>
                </c:pt>
                <c:pt idx="7">
                  <c:v>47</c:v>
                </c:pt>
                <c:pt idx="8">
                  <c:v>38</c:v>
                </c:pt>
                <c:pt idx="9">
                  <c:v>33</c:v>
                </c:pt>
                <c:pt idx="10">
                  <c:v>24</c:v>
                </c:pt>
                <c:pt idx="11">
                  <c:v>13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5C8-4E08-9334-0C27F26D7BE2}"/>
            </c:ext>
          </c:extLst>
        </c:ser>
        <c:ser>
          <c:idx val="15"/>
          <c:order val="15"/>
          <c:tx>
            <c:strRef>
              <c:f>'C. Hiring Trends'!$V$21:$V$22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Trends'!$V$23:$V$36</c:f>
              <c:numCache>
                <c:formatCode>General</c:formatCode>
                <c:ptCount val="13"/>
                <c:pt idx="0">
                  <c:v>302</c:v>
                </c:pt>
                <c:pt idx="1">
                  <c:v>165</c:v>
                </c:pt>
                <c:pt idx="2">
                  <c:v>91</c:v>
                </c:pt>
                <c:pt idx="3">
                  <c:v>97</c:v>
                </c:pt>
                <c:pt idx="4">
                  <c:v>88</c:v>
                </c:pt>
                <c:pt idx="5">
                  <c:v>69</c:v>
                </c:pt>
                <c:pt idx="6">
                  <c:v>83</c:v>
                </c:pt>
                <c:pt idx="7">
                  <c:v>54</c:v>
                </c:pt>
                <c:pt idx="8">
                  <c:v>54</c:v>
                </c:pt>
                <c:pt idx="9">
                  <c:v>29</c:v>
                </c:pt>
                <c:pt idx="10">
                  <c:v>13</c:v>
                </c:pt>
                <c:pt idx="11">
                  <c:v>13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5C8-4E08-9334-0C27F26D7BE2}"/>
            </c:ext>
          </c:extLst>
        </c:ser>
        <c:ser>
          <c:idx val="16"/>
          <c:order val="16"/>
          <c:tx>
            <c:strRef>
              <c:f>'C. Hiring Trends'!$W$21:$W$22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Trends'!$W$23:$W$36</c:f>
              <c:numCache>
                <c:formatCode>General</c:formatCode>
                <c:ptCount val="13"/>
                <c:pt idx="0">
                  <c:v>318</c:v>
                </c:pt>
                <c:pt idx="1">
                  <c:v>158</c:v>
                </c:pt>
                <c:pt idx="2">
                  <c:v>86</c:v>
                </c:pt>
                <c:pt idx="3">
                  <c:v>92</c:v>
                </c:pt>
                <c:pt idx="4">
                  <c:v>89</c:v>
                </c:pt>
                <c:pt idx="5">
                  <c:v>106</c:v>
                </c:pt>
                <c:pt idx="6">
                  <c:v>86</c:v>
                </c:pt>
                <c:pt idx="7">
                  <c:v>56</c:v>
                </c:pt>
                <c:pt idx="8">
                  <c:v>61</c:v>
                </c:pt>
                <c:pt idx="9">
                  <c:v>29</c:v>
                </c:pt>
                <c:pt idx="10">
                  <c:v>26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5C8-4E08-9334-0C27F26D7BE2}"/>
            </c:ext>
          </c:extLst>
        </c:ser>
        <c:ser>
          <c:idx val="17"/>
          <c:order val="17"/>
          <c:tx>
            <c:strRef>
              <c:f>'C. Hiring Trends'!$X$21:$X$22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Trends'!$X$23:$X$36</c:f>
              <c:numCache>
                <c:formatCode>General</c:formatCode>
                <c:ptCount val="13"/>
                <c:pt idx="0">
                  <c:v>309</c:v>
                </c:pt>
                <c:pt idx="1">
                  <c:v>170</c:v>
                </c:pt>
                <c:pt idx="2">
                  <c:v>94</c:v>
                </c:pt>
                <c:pt idx="3">
                  <c:v>73</c:v>
                </c:pt>
                <c:pt idx="4">
                  <c:v>83</c:v>
                </c:pt>
                <c:pt idx="5">
                  <c:v>84</c:v>
                </c:pt>
                <c:pt idx="6">
                  <c:v>94</c:v>
                </c:pt>
                <c:pt idx="7">
                  <c:v>58</c:v>
                </c:pt>
                <c:pt idx="8">
                  <c:v>39</c:v>
                </c:pt>
                <c:pt idx="9">
                  <c:v>33</c:v>
                </c:pt>
                <c:pt idx="10">
                  <c:v>29</c:v>
                </c:pt>
                <c:pt idx="11">
                  <c:v>24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5C8-4E08-9334-0C27F26D7BE2}"/>
            </c:ext>
          </c:extLst>
        </c:ser>
        <c:ser>
          <c:idx val="18"/>
          <c:order val="18"/>
          <c:tx>
            <c:strRef>
              <c:f>'C. Hiring Trends'!$Y$21:$Y$22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Trends'!$Y$23:$Y$36</c:f>
              <c:numCache>
                <c:formatCode>General</c:formatCode>
                <c:ptCount val="13"/>
                <c:pt idx="0">
                  <c:v>350</c:v>
                </c:pt>
                <c:pt idx="1">
                  <c:v>180</c:v>
                </c:pt>
                <c:pt idx="2">
                  <c:v>98</c:v>
                </c:pt>
                <c:pt idx="3">
                  <c:v>81</c:v>
                </c:pt>
                <c:pt idx="4">
                  <c:v>86</c:v>
                </c:pt>
                <c:pt idx="5">
                  <c:v>93</c:v>
                </c:pt>
                <c:pt idx="6">
                  <c:v>81</c:v>
                </c:pt>
                <c:pt idx="7">
                  <c:v>56</c:v>
                </c:pt>
                <c:pt idx="8">
                  <c:v>45</c:v>
                </c:pt>
                <c:pt idx="9">
                  <c:v>36</c:v>
                </c:pt>
                <c:pt idx="10">
                  <c:v>26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5C8-4E08-9334-0C27F26D7BE2}"/>
            </c:ext>
          </c:extLst>
        </c:ser>
        <c:ser>
          <c:idx val="19"/>
          <c:order val="19"/>
          <c:tx>
            <c:strRef>
              <c:f>'C. Hiring Trends'!$Z$21:$Z$22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Trends'!$Z$23:$Z$36</c:f>
              <c:numCache>
                <c:formatCode>General</c:formatCode>
                <c:ptCount val="13"/>
                <c:pt idx="0">
                  <c:v>332</c:v>
                </c:pt>
                <c:pt idx="1">
                  <c:v>165</c:v>
                </c:pt>
                <c:pt idx="2">
                  <c:v>97</c:v>
                </c:pt>
                <c:pt idx="3">
                  <c:v>88</c:v>
                </c:pt>
                <c:pt idx="4">
                  <c:v>67</c:v>
                </c:pt>
                <c:pt idx="5">
                  <c:v>76</c:v>
                </c:pt>
                <c:pt idx="6">
                  <c:v>101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33</c:v>
                </c:pt>
                <c:pt idx="11">
                  <c:v>14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5C8-4E08-9334-0C27F26D7BE2}"/>
            </c:ext>
          </c:extLst>
        </c:ser>
        <c:ser>
          <c:idx val="20"/>
          <c:order val="20"/>
          <c:tx>
            <c:strRef>
              <c:f>'C. Hiring Trends'!$AA$21:$AA$22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'C. Hiring Trends'!$F$23:$F$36</c:f>
              <c:strCache>
                <c:ptCount val="13"/>
                <c:pt idx="0">
                  <c:v>Engineering</c:v>
                </c:pt>
                <c:pt idx="1">
                  <c:v>Accounting</c:v>
                </c:pt>
                <c:pt idx="2">
                  <c:v>Sales</c:v>
                </c:pt>
                <c:pt idx="3">
                  <c:v>Human Resources</c:v>
                </c:pt>
                <c:pt idx="4">
                  <c:v>Training</c:v>
                </c:pt>
                <c:pt idx="5">
                  <c:v>Services</c:v>
                </c:pt>
                <c:pt idx="6">
                  <c:v>Business Development</c:v>
                </c:pt>
                <c:pt idx="7">
                  <c:v>Research and Development</c:v>
                </c:pt>
                <c:pt idx="8">
                  <c:v>Support</c:v>
                </c:pt>
                <c:pt idx="9">
                  <c:v>Product Management</c:v>
                </c:pt>
                <c:pt idx="10">
                  <c:v>Marketing</c:v>
                </c:pt>
                <c:pt idx="11">
                  <c:v>Legal</c:v>
                </c:pt>
                <c:pt idx="12">
                  <c:v>Auditing</c:v>
                </c:pt>
              </c:strCache>
            </c:strRef>
          </c:cat>
          <c:val>
            <c:numRef>
              <c:f>'C. Hiring Trends'!$AA$23:$AA$36</c:f>
              <c:numCache>
                <c:formatCode>General</c:formatCode>
                <c:ptCount val="13"/>
                <c:pt idx="0">
                  <c:v>292</c:v>
                </c:pt>
                <c:pt idx="1">
                  <c:v>149</c:v>
                </c:pt>
                <c:pt idx="2">
                  <c:v>85</c:v>
                </c:pt>
                <c:pt idx="3">
                  <c:v>93</c:v>
                </c:pt>
                <c:pt idx="4">
                  <c:v>77</c:v>
                </c:pt>
                <c:pt idx="5">
                  <c:v>76</c:v>
                </c:pt>
                <c:pt idx="6">
                  <c:v>68</c:v>
                </c:pt>
                <c:pt idx="7">
                  <c:v>48</c:v>
                </c:pt>
                <c:pt idx="8">
                  <c:v>50</c:v>
                </c:pt>
                <c:pt idx="9">
                  <c:v>26</c:v>
                </c:pt>
                <c:pt idx="10">
                  <c:v>31</c:v>
                </c:pt>
                <c:pt idx="11">
                  <c:v>13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5C8-4E08-9334-0C27F26D7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549552"/>
        <c:axId val="1246258288"/>
      </c:barChart>
      <c:catAx>
        <c:axId val="123954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58288"/>
        <c:crosses val="autoZero"/>
        <c:auto val="1"/>
        <c:lblAlgn val="ctr"/>
        <c:lblOffset val="100"/>
        <c:noMultiLvlLbl val="0"/>
      </c:catAx>
      <c:valAx>
        <c:axId val="12462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54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0</xdr:row>
      <xdr:rowOff>0</xdr:rowOff>
    </xdr:from>
    <xdr:to>
      <xdr:col>9</xdr:col>
      <xdr:colOff>320040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C33B03-DF92-3293-372C-06A1EE8E8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205740</xdr:colOff>
      <xdr:row>19</xdr:row>
      <xdr:rowOff>19050</xdr:rowOff>
    </xdr:from>
    <xdr:to>
      <xdr:col>16</xdr:col>
      <xdr:colOff>0</xdr:colOff>
      <xdr:row>34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5A8D82-F377-D4F9-26C0-18F79F5EF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129988</xdr:colOff>
      <xdr:row>18</xdr:row>
      <xdr:rowOff>71718</xdr:rowOff>
    </xdr:from>
    <xdr:to>
      <xdr:col>21</xdr:col>
      <xdr:colOff>416859</xdr:colOff>
      <xdr:row>33</xdr:row>
      <xdr:rowOff>107577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789D895-C71B-4D04-AEC1-B98900106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228600</xdr:colOff>
      <xdr:row>1</xdr:row>
      <xdr:rowOff>76200</xdr:rowOff>
    </xdr:from>
    <xdr:to>
      <xdr:col>18</xdr:col>
      <xdr:colOff>30480</xdr:colOff>
      <xdr:row>6</xdr:row>
      <xdr:rowOff>91440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B1D0824-92F7-7942-195E-9D6D6002C25B}"/>
            </a:ext>
          </a:extLst>
        </xdr:cNvPr>
        <xdr:cNvSpPr/>
      </xdr:nvSpPr>
      <xdr:spPr>
        <a:xfrm>
          <a:off x="16474440" y="259080"/>
          <a:ext cx="1630680" cy="9296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company majority of empolyees are white race</a:t>
          </a:r>
        </a:p>
      </xdr:txBody>
    </xdr:sp>
    <xdr:clientData/>
  </xdr:twoCellAnchor>
  <xdr:twoCellAnchor>
    <xdr:from>
      <xdr:col>9</xdr:col>
      <xdr:colOff>548640</xdr:colOff>
      <xdr:row>14</xdr:row>
      <xdr:rowOff>7620</xdr:rowOff>
    </xdr:from>
    <xdr:to>
      <xdr:col>12</xdr:col>
      <xdr:colOff>68580</xdr:colOff>
      <xdr:row>22</xdr:row>
      <xdr:rowOff>99060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89A9782-5A19-1772-EC2C-3909E882BCEB}"/>
            </a:ext>
          </a:extLst>
        </xdr:cNvPr>
        <xdr:cNvSpPr/>
      </xdr:nvSpPr>
      <xdr:spPr>
        <a:xfrm>
          <a:off x="12672060" y="2613660"/>
          <a:ext cx="2095500" cy="15544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white is the preffered race in all departments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0</xdr:row>
      <xdr:rowOff>0</xdr:rowOff>
    </xdr:from>
    <xdr:to>
      <xdr:col>21</xdr:col>
      <xdr:colOff>236220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0E45D-76CE-E626-9C7E-B0EEECE26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579120</xdr:colOff>
      <xdr:row>36</xdr:row>
      <xdr:rowOff>57150</xdr:rowOff>
    </xdr:from>
    <xdr:to>
      <xdr:col>25</xdr:col>
      <xdr:colOff>320040</xdr:colOff>
      <xdr:row>51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B3302C-7CD0-999B-0DB4-B1E85CE2A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" refreshedDate="46304.02842037037" backgroundQuery="1" createdVersion="8" refreshedVersion="8" minRefreshableVersion="3" recordCount="0" supportSubquery="1" supportAdvancedDrill="1" xr:uid="{EFE47E84-4996-4BCA-8672-C41EB577EE63}">
  <cacheSource type="external" connectionId="2"/>
  <cacheFields count="3">
    <cacheField name="[HR Data].[jobtitle].[jobtitle]" caption="jobtitle" numFmtId="0" hierarchy="6" level="1">
      <sharedItems count="185">
        <s v="Account Coordinator"/>
        <s v="Account Executive"/>
        <s v="Account Manager"/>
        <s v="Accountant I"/>
        <s v="Accountant II"/>
        <s v="Accountant III"/>
        <s v="Accountant IV"/>
        <s v="Accounting Assistant I"/>
        <s v="Accounting Assistant II"/>
        <s v="Accounting Assistant III"/>
        <s v="Accounting Assistant IV"/>
        <s v="Actuary"/>
        <s v="Administrative Assistant"/>
        <s v="Administrative Assistant I"/>
        <s v="Administrative Assistant II"/>
        <s v="Administrative Assistant III"/>
        <s v="Administrative Assistant IV"/>
        <s v="Administrative Officer"/>
        <s v="Analog Circuit Design manager"/>
        <s v="Analyst Programmer"/>
        <s v="Assistant Manager"/>
        <s v="Assistant Professor"/>
        <s v="Assistant Trainer"/>
        <s v="Associate Professor"/>
        <s v="Attorney"/>
        <s v="Automation Specialist I"/>
        <s v="Automation Specialist II"/>
        <s v="Automation Specialist III"/>
        <s v="Automation Specialist IV"/>
        <s v="Budget/Accounting Analyst I"/>
        <s v="Budget/Accounting Analyst II"/>
        <s v="Budget/Accounting Analyst III"/>
        <s v="Budget/Accounting Analyst IV"/>
        <s v="Business Analyst"/>
        <s v="Business Development Manager"/>
        <s v="Business Systems Development Analyst"/>
        <s v="Chief Design Engineer"/>
        <s v="Community Outreach Specialist"/>
        <s v="Compensation Analyst"/>
        <s v="Computer Systems Analyst I"/>
        <s v="Computer Systems Analyst II"/>
        <s v="Computer Systems Analyst III"/>
        <s v="Computer Systems Analyst IV"/>
        <s v="Content Developer"/>
        <s v="Content Developer II"/>
        <s v="Content Developer III"/>
        <s v="Cost Accountant"/>
        <s v="Customer Success Manager"/>
        <s v="Data Coordiator"/>
        <s v="Data Visualization Specialist"/>
        <s v="Database Administrator I"/>
        <s v="Database Administrator II"/>
        <s v="Database Administrator III"/>
        <s v="Database Administrator IV"/>
        <s v="Design Engineer"/>
        <s v="Desktop Support Technician"/>
        <s v="Developer I"/>
        <s v="Developer II"/>
        <s v="Developer III"/>
        <s v="Developer IV"/>
        <s v="Director of Sales"/>
        <s v="Editor"/>
        <s v="Electrical Engineer"/>
        <s v="Engineer I"/>
        <s v="Engineer II"/>
        <s v="Engineer III"/>
        <s v="Engineer IV"/>
        <s v="Executive Assistant"/>
        <s v="Executive Secretary"/>
        <s v="Financial Advisor"/>
        <s v="Financial Analyst"/>
        <s v="General Manager"/>
        <s v="Graphic Designer"/>
        <s v="Help Desk Operator"/>
        <s v="Help Desk Technician"/>
        <s v="HR Manager"/>
        <s v="Human Resources Analyst"/>
        <s v="Human Resources Analyst II"/>
        <s v="Human Resources Assistant I"/>
        <s v="Human Resources Assistant II"/>
        <s v="Human Resources Assistant III"/>
        <s v="Human Resources Assistant IV"/>
        <s v="Human Resources Manager"/>
        <s v="Information Systems Manager"/>
        <s v="Internal Auditor"/>
        <s v="Junior Trainer"/>
        <s v="Legal Assistant"/>
        <s v="Librarian"/>
        <s v="Marketing Assistant"/>
        <s v="Marketing Manager"/>
        <s v="Mechanical Systems Engineer"/>
        <s v="Media Manager I"/>
        <s v="Media Manager II"/>
        <s v="Office Assistant I"/>
        <s v="Office Assistant II"/>
        <s v="Office Assistant IV"/>
        <s v="Operator"/>
        <s v="Paralegal"/>
        <s v="Payment Adjustment Coordinator"/>
        <s v="Pre-Sales Consultant"/>
        <s v="Product Engineer"/>
        <s v="Programmer Analyst I"/>
        <s v="Programmer Analyst II"/>
        <s v="Programmer Analyst III"/>
        <s v="Programmer Analyst IV"/>
        <s v="Programmer I"/>
        <s v="Programmer II"/>
        <s v="Programmer III"/>
        <s v="Programmer IV"/>
        <s v="Project Manager"/>
        <s v="Quality Control Specialist"/>
        <s v="Quality Engineer"/>
        <s v="Recruiter"/>
        <s v="Recruiting Manager"/>
        <s v="Relationshiop Manager"/>
        <s v="Research Assistant"/>
        <s v="Research Assistant I"/>
        <s v="Research Assistant II"/>
        <s v="Research Assistant III"/>
        <s v="Research Assistant IV"/>
        <s v="Research Associate"/>
        <s v="Sales Associate"/>
        <s v="Sales Representative"/>
        <s v="Senior Attorney"/>
        <s v="Senior Cost Accountant"/>
        <s v="Senior Developer"/>
        <s v="Senior Editor"/>
        <s v="Senior Financial Analyst"/>
        <s v="Senior Quality Engineer"/>
        <s v="Senior Recruiter"/>
        <s v="Senior Sales Associate"/>
        <s v="Senior Trainer"/>
        <s v="Service Coordinator"/>
        <s v="Service Manager"/>
        <s v="Service Tech"/>
        <s v="Service Tech II"/>
        <s v="Service Tech III"/>
        <s v="Software Consultant"/>
        <s v="Software Engineer I"/>
        <s v="Software Engineer II"/>
        <s v="Software Engineer III"/>
        <s v="Software Engineer IV"/>
        <s v="Software Test Engineer I"/>
        <s v="Software Test Engineer II"/>
        <s v="Software Test Engineer III"/>
        <s v="Software Test Engineer IV"/>
        <s v="Solutions Engineer"/>
        <s v="Solutions Engineer Manager"/>
        <s v="Staff Accountant I"/>
        <s v="Staff Accountant II"/>
        <s v="Staff Accountant III"/>
        <s v="Staff Accountant IV"/>
        <s v="Staff Scientist"/>
        <s v="Statistician I"/>
        <s v="Statistician II"/>
        <s v="Statistician III"/>
        <s v="Statistician IV"/>
        <s v="Structural Analysis Engineer"/>
        <s v="Structural Engineer"/>
        <s v="Support Staff"/>
        <s v="Support Staff II"/>
        <s v="Support Staff III"/>
        <s v="Systems Administrator I"/>
        <s v="Systems Administrator II"/>
        <s v="Systems Administrator III"/>
        <s v="Systems Administrator IV"/>
        <s v="Tax Accountant"/>
        <s v="Trainer I"/>
        <s v="Trainer II"/>
        <s v="Trainer III"/>
        <s v="Training Manager"/>
        <s v="VP Accounting"/>
        <s v="VP Marketing"/>
        <s v="VP of Training and Development"/>
        <s v="VP Product Management"/>
        <s v="VP Quality Control"/>
        <s v="VP Sales"/>
        <s v="Web Designer I"/>
        <s v="Web Designer II"/>
        <s v="Web Designer III"/>
        <s v="Web Designer IV"/>
        <s v="Web Developer I"/>
        <s v="Web Developer II"/>
        <s v="Web Developer III"/>
        <s v="Web Developer IV"/>
      </sharedItems>
    </cacheField>
    <cacheField name="[Measures].[Count of id]" caption="Count of id" numFmtId="0" hierarchy="34" level="32767"/>
    <cacheField name="[HR Data].[department].[department]" caption="department" numFmtId="0" hierarchy="5" level="1">
      <sharedItems count="13">
        <s v="Sales"/>
        <s v="Accounting"/>
        <s v="Legal"/>
        <s v="Engineering"/>
        <s v="Training"/>
        <s v="Marketing"/>
        <s v="Research and Development"/>
        <s v="Product Management"/>
        <s v="Support"/>
        <s v="Business Development"/>
        <s v="Human Resources"/>
        <s v="Services"/>
        <s v="Auditing"/>
      </sharedItems>
    </cacheField>
  </cacheFields>
  <cacheHierarchies count="41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empolyee name]" caption="empolyee name" attribute="1" defaultMemberUniqueName="[HR Data].[empolyee name].[All]" allUniqueName="[HR Data].[empolyee 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date.2]" caption="termdate.2" attribute="1" defaultMemberUniqueName="[HR Data].[termdate.2].[All]" allUniqueName="[HR Data].[termdate.2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diffrence between hiring and birth date]" caption="diffrence between hiring and birth date" attribute="1" defaultMemberUniqueName="[HR Data].[diffrence between hiring and birth date].[All]" allUniqueName="[HR Data].[diffrence between hiring and birth date].[All]" dimensionUniqueName="[HR Data]" displayFolder="" count="0" memberValueDatatype="20" unbalanced="0"/>
    <cacheHierarchy uniqueName="[HR Data].[hiring age]" caption="hiring age" attribute="1" defaultMemberUniqueName="[HR Data].[hiring age].[All]" allUniqueName="[HR Data].[hiring age].[All]" dimensionUniqueName="[HR Data]" displayFolder="" count="0" memberValueDatatype="20" unbalanced="0"/>
    <cacheHierarchy uniqueName="[HR Data].[hiring age error]" caption="hiring age error" attribute="1" defaultMemberUniqueName="[HR Data].[hiring age error].[All]" allUniqueName="[HR Data].[hiring age error].[All]" dimensionUniqueName="[HR Data]" displayFolder="" count="0" memberValueDatatype="130" unbalanced="0"/>
    <cacheHierarchy uniqueName="[HR Data].[No.of working years]" caption="No.of working years" attribute="1" defaultMemberUniqueName="[HR Data].[No.of working years].[All]" allUniqueName="[HR Data].[No.of working years].[All]" dimensionUniqueName="[HR Data]" displayFolder="" count="0" memberValueDatatype="20" unbalanced="0"/>
    <cacheHierarchy uniqueName="[HR Data].[term year]" caption="term year" attribute="1" defaultMemberUniqueName="[HR Data].[term year].[All]" allUniqueName="[HR Data].[term year].[All]" dimensionUniqueName="[HR Data]" displayFolder="" count="0" memberValueDatatype="20" unbalanced="0"/>
    <cacheHierarchy uniqueName="[HR Data].[correct location]" caption="correct location" attribute="1" defaultMemberUniqueName="[HR Data].[correct location].[All]" allUniqueName="[HR Data].[correct location].[All]" dimensionUniqueName="[HR Data]" displayFolder="" count="0" memberValueDatatype="130" unbalanced="0"/>
    <cacheHierarchy uniqueName="[HR Data].[empolyee avalib]" caption="empolyee avalib" attribute="1" defaultMemberUniqueName="[HR Data].[empolyee avalib].[All]" allUniqueName="[HR Data].[empolyee avalib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rmdate.1 (Year)]" caption="termdate.1 (Year)" attribute="1" defaultMemberUniqueName="[HR Data].[termdate.1 (Year)].[All]" allUniqueName="[HR Data].[termdate.1 (Year)].[All]" dimensionUniqueName="[HR Data]" displayFolder="" count="0" memberValueDatatype="130" unbalanced="0"/>
    <cacheHierarchy uniqueName="[HR Data].[termdate.1 (Quarter)]" caption="termdate.1 (Quarter)" attribute="1" defaultMemberUniqueName="[HR Data].[termdate.1 (Quarter)].[All]" allUniqueName="[HR Data].[termdate.1 (Quarter)].[All]" dimensionUniqueName="[HR Data]" displayFolder="" count="0" memberValueDatatype="130" unbalanced="0"/>
    <cacheHierarchy uniqueName="[HR Data].[termdate.1 (Month)]" caption="termdate.1 (Month)" attribute="1" defaultMemberUniqueName="[HR Data].[termdate.1 (Month)].[All]" allUniqueName="[HR Data].[termdate.1 (Month)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termdate.1 (Month Index)]" caption="termdate.1 (Month Index)" attribute="1" defaultMemberUniqueName="[HR Data].[termdate.1 (Month Index)].[All]" allUniqueName="[HR Data].[termdate.1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termdate.1 (Year)]" caption="Count of termdate.1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ermdate.1]" caption="Count of termdate.1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olyee avalib]" caption="Count of empolyee avalib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gender]" caption="Count of gender" measure="1" displayFolder="" measureGroup="HR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]" caption="Count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ire_date (Year)]" caption="Count of hire_date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" refreshedDate="46304.028421643518" backgroundQuery="1" createdVersion="8" refreshedVersion="8" minRefreshableVersion="3" recordCount="0" supportSubquery="1" supportAdvancedDrill="1" xr:uid="{8D4F86CF-E4A0-403B-A346-BE363E4DAF5B}">
  <cacheSource type="external" connectionId="2"/>
  <cacheFields count="3">
    <cacheField name="[HR Data].[department].[department]" caption="department" numFmtId="0" hierarchy="5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HR Data].[age group].[age group]" caption="age group" numFmtId="0" hierarchy="21" level="1">
      <sharedItems count="5">
        <s v="18-24"/>
        <s v="25-34"/>
        <s v="35-44"/>
        <s v="45-54"/>
        <s v="55-70"/>
      </sharedItems>
    </cacheField>
    <cacheField name="[Measures].[Count of age group]" caption="Count of age group" numFmtId="0" hierarchy="39" level="32767"/>
  </cacheFields>
  <cacheHierarchies count="41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empolyee name]" caption="empolyee name" attribute="1" defaultMemberUniqueName="[HR Data].[empolyee name].[All]" allUniqueName="[HR Data].[empolyee 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date.2]" caption="termdate.2" attribute="1" defaultMemberUniqueName="[HR Data].[termdate.2].[All]" allUniqueName="[HR Data].[termdate.2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diffrence between hiring and birth date]" caption="diffrence between hiring and birth date" attribute="1" defaultMemberUniqueName="[HR Data].[diffrence between hiring and birth date].[All]" allUniqueName="[HR Data].[diffrence between hiring and birth date].[All]" dimensionUniqueName="[HR Data]" displayFolder="" count="0" memberValueDatatype="20" unbalanced="0"/>
    <cacheHierarchy uniqueName="[HR Data].[hiring age]" caption="hiring age" attribute="1" defaultMemberUniqueName="[HR Data].[hiring age].[All]" allUniqueName="[HR Data].[hiring age].[All]" dimensionUniqueName="[HR Data]" displayFolder="" count="0" memberValueDatatype="20" unbalanced="0"/>
    <cacheHierarchy uniqueName="[HR Data].[hiring age error]" caption="hiring age error" attribute="1" defaultMemberUniqueName="[HR Data].[hiring age error].[All]" allUniqueName="[HR Data].[hiring age error].[All]" dimensionUniqueName="[HR Data]" displayFolder="" count="0" memberValueDatatype="130" unbalanced="0"/>
    <cacheHierarchy uniqueName="[HR Data].[No.of working years]" caption="No.of working years" attribute="1" defaultMemberUniqueName="[HR Data].[No.of working years].[All]" allUniqueName="[HR Data].[No.of working years].[All]" dimensionUniqueName="[HR Data]" displayFolder="" count="0" memberValueDatatype="20" unbalanced="0"/>
    <cacheHierarchy uniqueName="[HR Data].[term year]" caption="term year" attribute="1" defaultMemberUniqueName="[HR Data].[term year].[All]" allUniqueName="[HR Data].[term year].[All]" dimensionUniqueName="[HR Data]" displayFolder="" count="0" memberValueDatatype="20" unbalanced="0"/>
    <cacheHierarchy uniqueName="[HR Data].[correct location]" caption="correct location" attribute="1" defaultMemberUniqueName="[HR Data].[correct location].[All]" allUniqueName="[HR Data].[correct location].[All]" dimensionUniqueName="[HR Data]" displayFolder="" count="0" memberValueDatatype="130" unbalanced="0"/>
    <cacheHierarchy uniqueName="[HR Data].[empolyee avalib]" caption="empolyee avalib" attribute="1" defaultMemberUniqueName="[HR Data].[empolyee avalib].[All]" allUniqueName="[HR Data].[empolyee avalib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termdate.1 (Year)]" caption="termdate.1 (Year)" attribute="1" defaultMemberUniqueName="[HR Data].[termdate.1 (Year)].[All]" allUniqueName="[HR Data].[termdate.1 (Year)].[All]" dimensionUniqueName="[HR Data]" displayFolder="" count="0" memberValueDatatype="130" unbalanced="0"/>
    <cacheHierarchy uniqueName="[HR Data].[termdate.1 (Quarter)]" caption="termdate.1 (Quarter)" attribute="1" defaultMemberUniqueName="[HR Data].[termdate.1 (Quarter)].[All]" allUniqueName="[HR Data].[termdate.1 (Quarter)].[All]" dimensionUniqueName="[HR Data]" displayFolder="" count="0" memberValueDatatype="130" unbalanced="0"/>
    <cacheHierarchy uniqueName="[HR Data].[termdate.1 (Month)]" caption="termdate.1 (Month)" attribute="1" defaultMemberUniqueName="[HR Data].[termdate.1 (Month)].[All]" allUniqueName="[HR Data].[termdate.1 (Month)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termdate.1 (Month Index)]" caption="termdate.1 (Month Index)" attribute="1" defaultMemberUniqueName="[HR Data].[termdate.1 (Month Index)].[All]" allUniqueName="[HR Data].[termdate.1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termdate.1 (Year)]" caption="Count of termdate.1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ermdate.1]" caption="Count of termdate.1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d]" caption="Count of id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olyee avalib]" caption="Count of empolyee avalib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gender]" caption="Count of gender" measure="1" displayFolder="" measureGroup="HR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]" caption="Count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ire_date (Year)]" caption="Count of hire_date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" refreshedDate="46304.028425231481" backgroundQuery="1" createdVersion="8" refreshedVersion="8" minRefreshableVersion="3" recordCount="0" supportSubquery="1" supportAdvancedDrill="1" xr:uid="{07B0961A-39BE-4FDA-B20B-CC0D0004487A}">
  <cacheSource type="external" connectionId="2"/>
  <cacheFields count="3">
    <cacheField name="[HR Data].[department].[department]" caption="department" numFmtId="0" hierarchy="5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HR Data].[gender].[gender]" caption="gender" numFmtId="0" hierarchy="3" level="1">
      <sharedItems count="3">
        <s v="Female"/>
        <s v="Male"/>
        <s v="Non-Conforming"/>
      </sharedItems>
    </cacheField>
    <cacheField name="[Measures].[Count of id]" caption="Count of id" numFmtId="0" hierarchy="34" level="32767"/>
  </cacheFields>
  <cacheHierarchies count="41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empolyee name]" caption="empolyee name" attribute="1" defaultMemberUniqueName="[HR Data].[empolyee name].[All]" allUniqueName="[HR Data].[empolyee 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date.2]" caption="termdate.2" attribute="1" defaultMemberUniqueName="[HR Data].[termdate.2].[All]" allUniqueName="[HR Data].[termdate.2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diffrence between hiring and birth date]" caption="diffrence between hiring and birth date" attribute="1" defaultMemberUniqueName="[HR Data].[diffrence between hiring and birth date].[All]" allUniqueName="[HR Data].[diffrence between hiring and birth date].[All]" dimensionUniqueName="[HR Data]" displayFolder="" count="0" memberValueDatatype="20" unbalanced="0"/>
    <cacheHierarchy uniqueName="[HR Data].[hiring age]" caption="hiring age" attribute="1" defaultMemberUniqueName="[HR Data].[hiring age].[All]" allUniqueName="[HR Data].[hiring age].[All]" dimensionUniqueName="[HR Data]" displayFolder="" count="0" memberValueDatatype="20" unbalanced="0"/>
    <cacheHierarchy uniqueName="[HR Data].[hiring age error]" caption="hiring age error" attribute="1" defaultMemberUniqueName="[HR Data].[hiring age error].[All]" allUniqueName="[HR Data].[hiring age error].[All]" dimensionUniqueName="[HR Data]" displayFolder="" count="0" memberValueDatatype="130" unbalanced="0"/>
    <cacheHierarchy uniqueName="[HR Data].[No.of working years]" caption="No.of working years" attribute="1" defaultMemberUniqueName="[HR Data].[No.of working years].[All]" allUniqueName="[HR Data].[No.of working years].[All]" dimensionUniqueName="[HR Data]" displayFolder="" count="0" memberValueDatatype="20" unbalanced="0"/>
    <cacheHierarchy uniqueName="[HR Data].[term year]" caption="term year" attribute="1" defaultMemberUniqueName="[HR Data].[term year].[All]" allUniqueName="[HR Data].[term year].[All]" dimensionUniqueName="[HR Data]" displayFolder="" count="0" memberValueDatatype="20" unbalanced="0"/>
    <cacheHierarchy uniqueName="[HR Data].[correct location]" caption="correct location" attribute="1" defaultMemberUniqueName="[HR Data].[correct location].[All]" allUniqueName="[HR Data].[correct location].[All]" dimensionUniqueName="[HR Data]" displayFolder="" count="0" memberValueDatatype="130" unbalanced="0"/>
    <cacheHierarchy uniqueName="[HR Data].[empolyee avalib]" caption="empolyee avalib" attribute="1" defaultMemberUniqueName="[HR Data].[empolyee avalib].[All]" allUniqueName="[HR Data].[empolyee avalib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rmdate.1 (Year)]" caption="termdate.1 (Year)" attribute="1" defaultMemberUniqueName="[HR Data].[termdate.1 (Year)].[All]" allUniqueName="[HR Data].[termdate.1 (Year)].[All]" dimensionUniqueName="[HR Data]" displayFolder="" count="0" memberValueDatatype="130" unbalanced="0"/>
    <cacheHierarchy uniqueName="[HR Data].[termdate.1 (Quarter)]" caption="termdate.1 (Quarter)" attribute="1" defaultMemberUniqueName="[HR Data].[termdate.1 (Quarter)].[All]" allUniqueName="[HR Data].[termdate.1 (Quarter)].[All]" dimensionUniqueName="[HR Data]" displayFolder="" count="0" memberValueDatatype="130" unbalanced="0"/>
    <cacheHierarchy uniqueName="[HR Data].[termdate.1 (Month)]" caption="termdate.1 (Month)" attribute="1" defaultMemberUniqueName="[HR Data].[termdate.1 (Month)].[All]" allUniqueName="[HR Data].[termdate.1 (Month)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termdate.1 (Month Index)]" caption="termdate.1 (Month Index)" attribute="1" defaultMemberUniqueName="[HR Data].[termdate.1 (Month Index)].[All]" allUniqueName="[HR Data].[termdate.1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termdate.1 (Year)]" caption="Count of termdate.1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ermdate.1]" caption="Count of termdate.1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olyee avalib]" caption="Count of empolyee avalib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gender]" caption="Count of gender" measure="1" displayFolder="" measureGroup="HR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]" caption="Count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ire_date (Year)]" caption="Count of hire_date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" refreshedDate="46304.028423842596" backgroundQuery="1" createdVersion="8" refreshedVersion="8" minRefreshableVersion="3" recordCount="0" supportSubquery="1" supportAdvancedDrill="1" xr:uid="{E50EB2DD-00AC-442E-AF26-E09D17D2EC09}">
  <cacheSource type="external" connectionId="2"/>
  <cacheFields count="3">
    <cacheField name="[HR Data].[department].[department]" caption="department" numFmtId="0" hierarchy="5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Measures].[Count of id]" caption="Count of id" numFmtId="0" hierarchy="34" level="32767"/>
    <cacheField name="[HR Data].[empolyee avalib].[empolyee avalib]" caption="empolyee avalib" numFmtId="0" hierarchy="19" level="1">
      <sharedItems count="2">
        <s v="active"/>
        <s v="terminated"/>
      </sharedItems>
    </cacheField>
  </cacheFields>
  <cacheHierarchies count="41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empolyee name]" caption="empolyee name" attribute="1" defaultMemberUniqueName="[HR Data].[empolyee name].[All]" allUniqueName="[HR Data].[empolyee 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date.2]" caption="termdate.2" attribute="1" defaultMemberUniqueName="[HR Data].[termdate.2].[All]" allUniqueName="[HR Data].[termdate.2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diffrence between hiring and birth date]" caption="diffrence between hiring and birth date" attribute="1" defaultMemberUniqueName="[HR Data].[diffrence between hiring and birth date].[All]" allUniqueName="[HR Data].[diffrence between hiring and birth date].[All]" dimensionUniqueName="[HR Data]" displayFolder="" count="0" memberValueDatatype="20" unbalanced="0"/>
    <cacheHierarchy uniqueName="[HR Data].[hiring age]" caption="hiring age" attribute="1" defaultMemberUniqueName="[HR Data].[hiring age].[All]" allUniqueName="[HR Data].[hiring age].[All]" dimensionUniqueName="[HR Data]" displayFolder="" count="0" memberValueDatatype="20" unbalanced="0"/>
    <cacheHierarchy uniqueName="[HR Data].[hiring age error]" caption="hiring age error" attribute="1" defaultMemberUniqueName="[HR Data].[hiring age error].[All]" allUniqueName="[HR Data].[hiring age error].[All]" dimensionUniqueName="[HR Data]" displayFolder="" count="0" memberValueDatatype="130" unbalanced="0"/>
    <cacheHierarchy uniqueName="[HR Data].[No.of working years]" caption="No.of working years" attribute="1" defaultMemberUniqueName="[HR Data].[No.of working years].[All]" allUniqueName="[HR Data].[No.of working years].[All]" dimensionUniqueName="[HR Data]" displayFolder="" count="0" memberValueDatatype="20" unbalanced="0"/>
    <cacheHierarchy uniqueName="[HR Data].[term year]" caption="term year" attribute="1" defaultMemberUniqueName="[HR Data].[term year].[All]" allUniqueName="[HR Data].[term year].[All]" dimensionUniqueName="[HR Data]" displayFolder="" count="0" memberValueDatatype="20" unbalanced="0"/>
    <cacheHierarchy uniqueName="[HR Data].[correct location]" caption="correct location" attribute="1" defaultMemberUniqueName="[HR Data].[correct location].[All]" allUniqueName="[HR Data].[correct location].[All]" dimensionUniqueName="[HR Data]" displayFolder="" count="0" memberValueDatatype="130" unbalanced="0"/>
    <cacheHierarchy uniqueName="[HR Data].[empolyee avalib]" caption="empolyee avalib" attribute="1" defaultMemberUniqueName="[HR Data].[empolyee avalib].[All]" allUniqueName="[HR Data].[empolyee avalib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rmdate.1 (Year)]" caption="termdate.1 (Year)" attribute="1" defaultMemberUniqueName="[HR Data].[termdate.1 (Year)].[All]" allUniqueName="[HR Data].[termdate.1 (Year)].[All]" dimensionUniqueName="[HR Data]" displayFolder="" count="0" memberValueDatatype="130" unbalanced="0"/>
    <cacheHierarchy uniqueName="[HR Data].[termdate.1 (Quarter)]" caption="termdate.1 (Quarter)" attribute="1" defaultMemberUniqueName="[HR Data].[termdate.1 (Quarter)].[All]" allUniqueName="[HR Data].[termdate.1 (Quarter)].[All]" dimensionUniqueName="[HR Data]" displayFolder="" count="0" memberValueDatatype="130" unbalanced="0"/>
    <cacheHierarchy uniqueName="[HR Data].[termdate.1 (Month)]" caption="termdate.1 (Month)" attribute="1" defaultMemberUniqueName="[HR Data].[termdate.1 (Month)].[All]" allUniqueName="[HR Data].[termdate.1 (Month)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termdate.1 (Month Index)]" caption="termdate.1 (Month Index)" attribute="1" defaultMemberUniqueName="[HR Data].[termdate.1 (Month Index)].[All]" allUniqueName="[HR Data].[termdate.1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termdate.1 (Year)]" caption="Count of termdate.1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ermdate.1]" caption="Count of termdate.1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olyee avalib]" caption="Count of empolyee avalib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gender]" caption="Count of gender" measure="1" displayFolder="" measureGroup="HR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]" caption="Count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ire_date (Year)]" caption="Count of hire_date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" refreshedDate="46304.028422800926" backgroundQuery="1" createdVersion="8" refreshedVersion="8" minRefreshableVersion="3" recordCount="0" supportSubquery="1" supportAdvancedDrill="1" xr:uid="{5856BFEB-8EB7-478C-8757-513C3B739376}">
  <cacheSource type="external" connectionId="2"/>
  <cacheFields count="2">
    <cacheField name="[HR Data].[empolyee avalib].[empolyee avalib]" caption="empolyee avalib" numFmtId="0" hierarchy="19" level="1">
      <sharedItems count="2">
        <s v="active"/>
        <s v="terminated"/>
      </sharedItems>
    </cacheField>
    <cacheField name="[Measures].[Count of id]" caption="Count of id" numFmtId="0" hierarchy="34" level="32767"/>
  </cacheFields>
  <cacheHierarchies count="41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empolyee name]" caption="empolyee name" attribute="1" defaultMemberUniqueName="[HR Data].[empolyee name].[All]" allUniqueName="[HR Data].[empolyee 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date.2]" caption="termdate.2" attribute="1" defaultMemberUniqueName="[HR Data].[termdate.2].[All]" allUniqueName="[HR Data].[termdate.2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diffrence between hiring and birth date]" caption="diffrence between hiring and birth date" attribute="1" defaultMemberUniqueName="[HR Data].[diffrence between hiring and birth date].[All]" allUniqueName="[HR Data].[diffrence between hiring and birth date].[All]" dimensionUniqueName="[HR Data]" displayFolder="" count="0" memberValueDatatype="20" unbalanced="0"/>
    <cacheHierarchy uniqueName="[HR Data].[hiring age]" caption="hiring age" attribute="1" defaultMemberUniqueName="[HR Data].[hiring age].[All]" allUniqueName="[HR Data].[hiring age].[All]" dimensionUniqueName="[HR Data]" displayFolder="" count="0" memberValueDatatype="20" unbalanced="0"/>
    <cacheHierarchy uniqueName="[HR Data].[hiring age error]" caption="hiring age error" attribute="1" defaultMemberUniqueName="[HR Data].[hiring age error].[All]" allUniqueName="[HR Data].[hiring age error].[All]" dimensionUniqueName="[HR Data]" displayFolder="" count="0" memberValueDatatype="130" unbalanced="0"/>
    <cacheHierarchy uniqueName="[HR Data].[No.of working years]" caption="No.of working years" attribute="1" defaultMemberUniqueName="[HR Data].[No.of working years].[All]" allUniqueName="[HR Data].[No.of working years].[All]" dimensionUniqueName="[HR Data]" displayFolder="" count="0" memberValueDatatype="20" unbalanced="0"/>
    <cacheHierarchy uniqueName="[HR Data].[term year]" caption="term year" attribute="1" defaultMemberUniqueName="[HR Data].[term year].[All]" allUniqueName="[HR Data].[term year].[All]" dimensionUniqueName="[HR Data]" displayFolder="" count="0" memberValueDatatype="20" unbalanced="0"/>
    <cacheHierarchy uniqueName="[HR Data].[correct location]" caption="correct location" attribute="1" defaultMemberUniqueName="[HR Data].[correct location].[All]" allUniqueName="[HR Data].[correct location].[All]" dimensionUniqueName="[HR Data]" displayFolder="" count="0" memberValueDatatype="130" unbalanced="0"/>
    <cacheHierarchy uniqueName="[HR Data].[empolyee avalib]" caption="empolyee avalib" attribute="1" defaultMemberUniqueName="[HR Data].[empolyee avalib].[All]" allUniqueName="[HR Data].[empolyee avalib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rmdate.1 (Year)]" caption="termdate.1 (Year)" attribute="1" defaultMemberUniqueName="[HR Data].[termdate.1 (Year)].[All]" allUniqueName="[HR Data].[termdate.1 (Year)].[All]" dimensionUniqueName="[HR Data]" displayFolder="" count="0" memberValueDatatype="130" unbalanced="0"/>
    <cacheHierarchy uniqueName="[HR Data].[termdate.1 (Quarter)]" caption="termdate.1 (Quarter)" attribute="1" defaultMemberUniqueName="[HR Data].[termdate.1 (Quarter)].[All]" allUniqueName="[HR Data].[termdate.1 (Quarter)].[All]" dimensionUniqueName="[HR Data]" displayFolder="" count="0" memberValueDatatype="130" unbalanced="0"/>
    <cacheHierarchy uniqueName="[HR Data].[termdate.1 (Month)]" caption="termdate.1 (Month)" attribute="1" defaultMemberUniqueName="[HR Data].[termdate.1 (Month)].[All]" allUniqueName="[HR Data].[termdate.1 (Month)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termdate.1 (Month Index)]" caption="termdate.1 (Month Index)" attribute="1" defaultMemberUniqueName="[HR Data].[termdate.1 (Month Index)].[All]" allUniqueName="[HR Data].[termdate.1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termdate.1 (Year)]" caption="Count of termdate.1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ermdate.1]" caption="Count of termdate.1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olyee avalib]" caption="Count of empolyee avalib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gender]" caption="Count of gender" measure="1" displayFolder="" measureGroup="HR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]" caption="Count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ire_date (Year)]" caption="Count of hire_date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" refreshedDate="46304.028415162036" backgroundQuery="1" createdVersion="8" refreshedVersion="8" minRefreshableVersion="3" recordCount="0" supportSubquery="1" supportAdvancedDrill="1" xr:uid="{07BC18ED-9BA2-4B79-9FEE-CFEF626213F7}">
  <cacheSource type="external" connectionId="2"/>
  <cacheFields count="5">
    <cacheField name="[HR Data].[empolyee avalib].[empolyee avalib]" caption="empolyee avalib" numFmtId="0" hierarchy="19" level="1">
      <sharedItems count="2">
        <s v="active"/>
        <s v="terminated"/>
      </sharedItems>
    </cacheField>
    <cacheField name="[HR Data].[gender].[gender]" caption="gender" numFmtId="0" hierarchy="3" level="1">
      <sharedItems count="3">
        <s v="Female"/>
        <s v="Male"/>
        <s v="Non-Conforming"/>
      </sharedItems>
    </cacheField>
    <cacheField name="[HR Data].[race].[race]" caption="race" numFmtId="0" hierarchy="4" level="1">
      <sharedItems count="7">
        <s v="American Indian or Alaska Native"/>
        <s v="Asian"/>
        <s v="Black or African American"/>
        <s v="Hispanic or Latino"/>
        <s v="Native Hawaiian or Other Pacific Islander"/>
        <s v="Two or More Races"/>
        <s v="White"/>
      </sharedItems>
    </cacheField>
    <cacheField name="[Measures].[Count of id]" caption="Count of id" numFmtId="0" hierarchy="34" level="32767"/>
    <cacheField name="Unsupported0" numFmtId="0" hierarchy="41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2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empolyee name]" caption="empolyee name" attribute="1" defaultMemberUniqueName="[HR Data].[empolyee name].[All]" allUniqueName="[HR Data].[empolyee 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race]" caption="race" attribute="1" defaultMemberUniqueName="[HR Data].[race].[All]" allUniqueName="[HR Data].[race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date.2]" caption="termdate.2" attribute="1" defaultMemberUniqueName="[HR Data].[termdate.2].[All]" allUniqueName="[HR Data].[termdate.2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diffrence between hiring and birth date]" caption="diffrence between hiring and birth date" attribute="1" defaultMemberUniqueName="[HR Data].[diffrence between hiring and birth date].[All]" allUniqueName="[HR Data].[diffrence between hiring and birth date].[All]" dimensionUniqueName="[HR Data]" displayFolder="" count="0" memberValueDatatype="20" unbalanced="0"/>
    <cacheHierarchy uniqueName="[HR Data].[hiring age]" caption="hiring age" attribute="1" defaultMemberUniqueName="[HR Data].[hiring age].[All]" allUniqueName="[HR Data].[hiring age].[All]" dimensionUniqueName="[HR Data]" displayFolder="" count="0" memberValueDatatype="20" unbalanced="0"/>
    <cacheHierarchy uniqueName="[HR Data].[hiring age error]" caption="hiring age error" attribute="1" defaultMemberUniqueName="[HR Data].[hiring age error].[All]" allUniqueName="[HR Data].[hiring age error].[All]" dimensionUniqueName="[HR Data]" displayFolder="" count="0" memberValueDatatype="130" unbalanced="0"/>
    <cacheHierarchy uniqueName="[HR Data].[No.of working years]" caption="No.of working years" attribute="1" defaultMemberUniqueName="[HR Data].[No.of working years].[All]" allUniqueName="[HR Data].[No.of working years].[All]" dimensionUniqueName="[HR Data]" displayFolder="" count="0" memberValueDatatype="20" unbalanced="0"/>
    <cacheHierarchy uniqueName="[HR Data].[term year]" caption="term year" attribute="1" defaultMemberUniqueName="[HR Data].[term year].[All]" allUniqueName="[HR Data].[term year].[All]" dimensionUniqueName="[HR Data]" displayFolder="" count="0" memberValueDatatype="20" unbalanced="0"/>
    <cacheHierarchy uniqueName="[HR Data].[correct location]" caption="correct location" attribute="1" defaultMemberUniqueName="[HR Data].[correct location].[All]" allUniqueName="[HR Data].[correct location].[All]" dimensionUniqueName="[HR Data]" displayFolder="" count="0" memberValueDatatype="130" unbalanced="0"/>
    <cacheHierarchy uniqueName="[HR Data].[empolyee avalib]" caption="empolyee avalib" attribute="1" defaultMemberUniqueName="[HR Data].[empolyee avalib].[All]" allUniqueName="[HR Data].[empolyee avalib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rmdate.1 (Year)]" caption="termdate.1 (Year)" attribute="1" defaultMemberUniqueName="[HR Data].[termdate.1 (Year)].[All]" allUniqueName="[HR Data].[termdate.1 (Year)].[All]" dimensionUniqueName="[HR Data]" displayFolder="" count="0" memberValueDatatype="130" unbalanced="0"/>
    <cacheHierarchy uniqueName="[HR Data].[termdate.1 (Quarter)]" caption="termdate.1 (Quarter)" attribute="1" defaultMemberUniqueName="[HR Data].[termdate.1 (Quarter)].[All]" allUniqueName="[HR Data].[termdate.1 (Quarter)].[All]" dimensionUniqueName="[HR Data]" displayFolder="" count="0" memberValueDatatype="130" unbalanced="0"/>
    <cacheHierarchy uniqueName="[HR Data].[termdate.1 (Month)]" caption="termdate.1 (Month)" attribute="1" defaultMemberUniqueName="[HR Data].[termdate.1 (Month)].[All]" allUniqueName="[HR Data].[termdate.1 (Month)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termdate.1 (Month Index)]" caption="termdate.1 (Month Index)" attribute="1" defaultMemberUniqueName="[HR Data].[termdate.1 (Month Index)].[All]" allUniqueName="[HR Data].[termdate.1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termdate.1 (Year)]" caption="Count of termdate.1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ermdate.1]" caption="Count of termdate.1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d]" caption="Count of id" measure="1" displayFolder="" measureGroup="HR 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olyee avalib]" caption="Count of empolyee avalib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gender]" caption="Count of gender" measure="1" displayFolder="" measureGroup="HR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]" caption="Count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ire_date (Year)]" caption="Count of hire_date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" refreshedDate="46304.028416550929" backgroundQuery="1" createdVersion="8" refreshedVersion="8" minRefreshableVersion="3" recordCount="0" supportSubquery="1" supportAdvancedDrill="1" xr:uid="{8E8BB328-56B0-40E2-A3CE-3BD9E575194F}">
  <cacheSource type="external" connectionId="2"/>
  <cacheFields count="4">
    <cacheField name="[HR Data].[correct location].[correct location]" caption="correct location" numFmtId="0" hierarchy="18" level="1">
      <sharedItems count="2">
        <s v="headquarters"/>
        <s v="remote"/>
      </sharedItems>
    </cacheField>
    <cacheField name="[HR Data].[gender].[gender]" caption="gender" numFmtId="0" hierarchy="3" level="1">
      <sharedItems count="3">
        <s v="Female"/>
        <s v="Male"/>
        <s v="Non-Conforming"/>
      </sharedItems>
    </cacheField>
    <cacheField name="[Measures].[Count of id]" caption="Count of id" numFmtId="0" hierarchy="34" level="32767"/>
    <cacheField name="[HR Data].[race].[race]" caption="race" numFmtId="0" hierarchy="4" level="1">
      <sharedItems count="7">
        <s v="American Indian or Alaska Native"/>
        <s v="Asian"/>
        <s v="Black or African American"/>
        <s v="Hispanic or Latino"/>
        <s v="Native Hawaiian or Other Pacific Islander"/>
        <s v="Two or More Races"/>
        <s v="White"/>
      </sharedItems>
    </cacheField>
  </cacheFields>
  <cacheHierarchies count="41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empolyee name]" caption="empolyee name" attribute="1" defaultMemberUniqueName="[HR Data].[empolyee name].[All]" allUniqueName="[HR Data].[empolyee 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race]" caption="race" attribute="1" defaultMemberUniqueName="[HR Data].[race].[All]" allUniqueName="[HR Data].[race].[All]" dimensionUniqueName="[HR Data]" displayFolder="" count="2" memberValueDatatype="130" unbalanced="0">
      <fieldsUsage count="2">
        <fieldUsage x="-1"/>
        <fieldUsage x="3"/>
      </fieldsUsage>
    </cacheHierarchy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date.2]" caption="termdate.2" attribute="1" defaultMemberUniqueName="[HR Data].[termdate.2].[All]" allUniqueName="[HR Data].[termdate.2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diffrence between hiring and birth date]" caption="diffrence between hiring and birth date" attribute="1" defaultMemberUniqueName="[HR Data].[diffrence between hiring and birth date].[All]" allUniqueName="[HR Data].[diffrence between hiring and birth date].[All]" dimensionUniqueName="[HR Data]" displayFolder="" count="0" memberValueDatatype="20" unbalanced="0"/>
    <cacheHierarchy uniqueName="[HR Data].[hiring age]" caption="hiring age" attribute="1" defaultMemberUniqueName="[HR Data].[hiring age].[All]" allUniqueName="[HR Data].[hiring age].[All]" dimensionUniqueName="[HR Data]" displayFolder="" count="0" memberValueDatatype="20" unbalanced="0"/>
    <cacheHierarchy uniqueName="[HR Data].[hiring age error]" caption="hiring age error" attribute="1" defaultMemberUniqueName="[HR Data].[hiring age error].[All]" allUniqueName="[HR Data].[hiring age error].[All]" dimensionUniqueName="[HR Data]" displayFolder="" count="0" memberValueDatatype="130" unbalanced="0"/>
    <cacheHierarchy uniqueName="[HR Data].[No.of working years]" caption="No.of working years" attribute="1" defaultMemberUniqueName="[HR Data].[No.of working years].[All]" allUniqueName="[HR Data].[No.of working years].[All]" dimensionUniqueName="[HR Data]" displayFolder="" count="0" memberValueDatatype="20" unbalanced="0"/>
    <cacheHierarchy uniqueName="[HR Data].[term year]" caption="term year" attribute="1" defaultMemberUniqueName="[HR Data].[term year].[All]" allUniqueName="[HR Data].[term year].[All]" dimensionUniqueName="[HR Data]" displayFolder="" count="0" memberValueDatatype="20" unbalanced="0"/>
    <cacheHierarchy uniqueName="[HR Data].[correct location]" caption="correct location" attribute="1" defaultMemberUniqueName="[HR Data].[correct location].[All]" allUniqueName="[HR Data].[correct location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empolyee avalib]" caption="empolyee avalib" attribute="1" defaultMemberUniqueName="[HR Data].[empolyee avalib].[All]" allUniqueName="[HR Data].[empolyee avalib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rmdate.1 (Year)]" caption="termdate.1 (Year)" attribute="1" defaultMemberUniqueName="[HR Data].[termdate.1 (Year)].[All]" allUniqueName="[HR Data].[termdate.1 (Year)].[All]" dimensionUniqueName="[HR Data]" displayFolder="" count="0" memberValueDatatype="130" unbalanced="0"/>
    <cacheHierarchy uniqueName="[HR Data].[termdate.1 (Quarter)]" caption="termdate.1 (Quarter)" attribute="1" defaultMemberUniqueName="[HR Data].[termdate.1 (Quarter)].[All]" allUniqueName="[HR Data].[termdate.1 (Quarter)].[All]" dimensionUniqueName="[HR Data]" displayFolder="" count="0" memberValueDatatype="130" unbalanced="0"/>
    <cacheHierarchy uniqueName="[HR Data].[termdate.1 (Month)]" caption="termdate.1 (Month)" attribute="1" defaultMemberUniqueName="[HR Data].[termdate.1 (Month)].[All]" allUniqueName="[HR Data].[termdate.1 (Month)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termdate.1 (Month Index)]" caption="termdate.1 (Month Index)" attribute="1" defaultMemberUniqueName="[HR Data].[termdate.1 (Month Index)].[All]" allUniqueName="[HR Data].[termdate.1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termdate.1 (Year)]" caption="Count of termdate.1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ermdate.1]" caption="Count of termdate.1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olyee avalib]" caption="Count of empolyee avalib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gender]" caption="Count of gender" measure="1" displayFolder="" measureGroup="HR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]" caption="Count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ire_date (Year)]" caption="Count of hire_date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" refreshedDate="46304.028417824076" backgroundQuery="1" createdVersion="8" refreshedVersion="8" minRefreshableVersion="3" recordCount="0" supportSubquery="1" supportAdvancedDrill="1" xr:uid="{3C1B131C-D744-4CA5-AE97-13E1202F5382}">
  <cacheSource type="external" connectionId="2"/>
  <cacheFields count="4">
    <cacheField name="[HR Data].[jobtitle].[jobtitle]" caption="jobtitle" numFmtId="0" hierarchy="6" level="1">
      <sharedItems count="185">
        <s v="Accountant I"/>
        <s v="Accountant II"/>
        <s v="Accountant III"/>
        <s v="Accountant IV"/>
        <s v="Accounting Assistant I"/>
        <s v="Accounting Assistant II"/>
        <s v="Accounting Assistant III"/>
        <s v="Accounting Assistant IV"/>
        <s v="Actuary"/>
        <s v="Administrative Assistant I"/>
        <s v="Administrative Assistant II"/>
        <s v="Administrative Assistant III"/>
        <s v="Administrative Assistant IV"/>
        <s v="Administrative Officer"/>
        <s v="Budget/Accounting Analyst I"/>
        <s v="Budget/Accounting Analyst II"/>
        <s v="Budget/Accounting Analyst III"/>
        <s v="Budget/Accounting Analyst IV"/>
        <s v="Cost Accountant"/>
        <s v="Financial Advisor"/>
        <s v="Financial Analyst"/>
        <s v="Payment Adjustment Coordinator"/>
        <s v="Senior Cost Accountant"/>
        <s v="Senior Financial Analyst"/>
        <s v="Staff Accountant I"/>
        <s v="Staff Accountant II"/>
        <s v="Staff Accountant III"/>
        <s v="Staff Accountant IV"/>
        <s v="Structural Engineer"/>
        <s v="Tax Accountant"/>
        <s v="VP Accounting"/>
        <s v="Internal Auditor"/>
        <s v="Business Analyst"/>
        <s v="Business Development Manager"/>
        <s v="Human Resources Analyst II"/>
        <s v="Research Assistant I"/>
        <s v="Research Assistant II"/>
        <s v="Research Assistant III"/>
        <s v="Analog Circuit Design manager"/>
        <s v="Analyst Programmer"/>
        <s v="Assistant Manager"/>
        <s v="Associate Professor"/>
        <s v="Automation Specialist I"/>
        <s v="Automation Specialist II"/>
        <s v="Automation Specialist III"/>
        <s v="Automation Specialist IV"/>
        <s v="Business Systems Development Analyst"/>
        <s v="Chief Design Engineer"/>
        <s v="Computer Systems Analyst I"/>
        <s v="Computer Systems Analyst II"/>
        <s v="Computer Systems Analyst III"/>
        <s v="Computer Systems Analyst IV"/>
        <s v="Data Coordiator"/>
        <s v="Data Visualization Specialist"/>
        <s v="Database Administrator I"/>
        <s v="Database Administrator II"/>
        <s v="Database Administrator III"/>
        <s v="Database Administrator IV"/>
        <s v="Design Engineer"/>
        <s v="Developer I"/>
        <s v="Developer II"/>
        <s v="Developer III"/>
        <s v="Developer IV"/>
        <s v="Electrical Engineer"/>
        <s v="Engineer I"/>
        <s v="Engineer II"/>
        <s v="Engineer III"/>
        <s v="Engineer IV"/>
        <s v="Information Systems Manager"/>
        <s v="Mechanical Systems Engineer"/>
        <s v="Product Engineer"/>
        <s v="Programmer Analyst I"/>
        <s v="Programmer Analyst II"/>
        <s v="Programmer Analyst III"/>
        <s v="Programmer Analyst IV"/>
        <s v="Programmer I"/>
        <s v="Programmer II"/>
        <s v="Programmer III"/>
        <s v="Programmer IV"/>
        <s v="Quality Control Specialist"/>
        <s v="Quality Engineer"/>
        <s v="Recruiting Manager"/>
        <s v="Research Assistant IV"/>
        <s v="Research Associate"/>
        <s v="Senior Developer"/>
        <s v="Senior Quality Engineer"/>
        <s v="Software Consultant"/>
        <s v="Software Engineer I"/>
        <s v="Software Engineer II"/>
        <s v="Software Engineer III"/>
        <s v="Software Engineer IV"/>
        <s v="Software Test Engineer I"/>
        <s v="Software Test Engineer II"/>
        <s v="Software Test Engineer III"/>
        <s v="Software Test Engineer IV"/>
        <s v="Staff Scientist"/>
        <s v="Statistician I"/>
        <s v="Statistician II"/>
        <s v="Statistician III"/>
        <s v="Statistician IV"/>
        <s v="Structural Analysis Engineer"/>
        <s v="Systems Administrator I"/>
        <s v="Systems Administrator II"/>
        <s v="Systems Administrator III"/>
        <s v="Systems Administrator IV"/>
        <s v="VP Quality Control"/>
        <s v="Web Designer I"/>
        <s v="Web Designer II"/>
        <s v="Web Designer III"/>
        <s v="Web Designer IV"/>
        <s v="Web Developer I"/>
        <s v="Web Developer II"/>
        <s v="Web Developer III"/>
        <s v="Web Developer IV"/>
        <s v="Compensation Analyst"/>
        <s v="HR Manager"/>
        <s v="Human Resources Analyst"/>
        <s v="Human Resources Assistant I"/>
        <s v="Human Resources Assistant II"/>
        <s v="Human Resources Assistant III"/>
        <s v="Human Resources Assistant IV"/>
        <s v="Human Resources Manager"/>
        <s v="Recruiter"/>
        <s v="Senior Recruiter"/>
        <s v="Administrative Assistant"/>
        <s v="Attorney"/>
        <s v="Executive Assistant"/>
        <s v="Legal Assistant"/>
        <s v="Librarian"/>
        <s v="Paralegal"/>
        <s v="Research Assistant"/>
        <s v="Senior Attorney"/>
        <s v="Editor"/>
        <s v="Graphic Designer"/>
        <s v="Marketing Assistant"/>
        <s v="Marketing Manager"/>
        <s v="Media Manager I"/>
        <s v="Media Manager II"/>
        <s v="Office Assistant I"/>
        <s v="Senior Editor"/>
        <s v="VP Marketing"/>
        <s v="General Manager"/>
        <s v="Project Manager"/>
        <s v="VP Product Management"/>
        <s v="Assistant Professor"/>
        <s v="Executive Secretary"/>
        <s v="Office Assistant II"/>
        <s v="Office Assistant IV"/>
        <s v="Operator"/>
        <s v="Account Coordinator"/>
        <s v="Account Executive"/>
        <s v="Account Manager"/>
        <s v="Customer Success Manager"/>
        <s v="Director of Sales"/>
        <s v="Pre-Sales Consultant"/>
        <s v="Relationshiop Manager"/>
        <s v="Sales Associate"/>
        <s v="Sales Representative"/>
        <s v="Senior Sales Associate"/>
        <s v="Solutions Engineer"/>
        <s v="Solutions Engineer Manager"/>
        <s v="VP Sales"/>
        <s v="Service Coordinator"/>
        <s v="Service Manager"/>
        <s v="Service Tech"/>
        <s v="Service Tech II"/>
        <s v="Service Tech III"/>
        <s v="Community Outreach Specialist"/>
        <s v="Desktop Support Technician"/>
        <s v="Help Desk Operator"/>
        <s v="Help Desk Technician"/>
        <s v="Support Staff"/>
        <s v="Support Staff II"/>
        <s v="Support Staff III"/>
        <s v="Assistant Trainer"/>
        <s v="Content Developer"/>
        <s v="Content Developer II"/>
        <s v="Content Developer III"/>
        <s v="Junior Trainer"/>
        <s v="Senior Trainer"/>
        <s v="Trainer I"/>
        <s v="Trainer II"/>
        <s v="Trainer III"/>
        <s v="Training Manager"/>
        <s v="VP of Training and Development"/>
      </sharedItems>
    </cacheField>
    <cacheField name="[HR Data].[race].[race]" caption="race" numFmtId="0" hierarchy="4" level="1">
      <sharedItems count="7">
        <s v="American Indian or Alaska Native"/>
        <s v="Asian"/>
        <s v="Black or African American"/>
        <s v="Hispanic or Latino"/>
        <s v="Native Hawaiian or Other Pacific Islander"/>
        <s v="Two or More Races"/>
        <s v="White"/>
      </sharedItems>
    </cacheField>
    <cacheField name="[Measures].[Count of id]" caption="Count of id" numFmtId="0" hierarchy="34" level="32767"/>
    <cacheField name="[HR Data].[department].[department]" caption="department" numFmtId="0" hierarchy="5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</cacheFields>
  <cacheHierarchies count="41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empolyee name]" caption="empolyee name" attribute="1" defaultMemberUniqueName="[HR Data].[empolyee name].[All]" allUniqueName="[HR Data].[empolyee 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3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date.2]" caption="termdate.2" attribute="1" defaultMemberUniqueName="[HR Data].[termdate.2].[All]" allUniqueName="[HR Data].[termdate.2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diffrence between hiring and birth date]" caption="diffrence between hiring and birth date" attribute="1" defaultMemberUniqueName="[HR Data].[diffrence between hiring and birth date].[All]" allUniqueName="[HR Data].[diffrence between hiring and birth date].[All]" dimensionUniqueName="[HR Data]" displayFolder="" count="0" memberValueDatatype="20" unbalanced="0"/>
    <cacheHierarchy uniqueName="[HR Data].[hiring age]" caption="hiring age" attribute="1" defaultMemberUniqueName="[HR Data].[hiring age].[All]" allUniqueName="[HR Data].[hiring age].[All]" dimensionUniqueName="[HR Data]" displayFolder="" count="0" memberValueDatatype="20" unbalanced="0"/>
    <cacheHierarchy uniqueName="[HR Data].[hiring age error]" caption="hiring age error" attribute="1" defaultMemberUniqueName="[HR Data].[hiring age error].[All]" allUniqueName="[HR Data].[hiring age error].[All]" dimensionUniqueName="[HR Data]" displayFolder="" count="0" memberValueDatatype="130" unbalanced="0"/>
    <cacheHierarchy uniqueName="[HR Data].[No.of working years]" caption="No.of working years" attribute="1" defaultMemberUniqueName="[HR Data].[No.of working years].[All]" allUniqueName="[HR Data].[No.of working years].[All]" dimensionUniqueName="[HR Data]" displayFolder="" count="0" memberValueDatatype="20" unbalanced="0"/>
    <cacheHierarchy uniqueName="[HR Data].[term year]" caption="term year" attribute="1" defaultMemberUniqueName="[HR Data].[term year].[All]" allUniqueName="[HR Data].[term year].[All]" dimensionUniqueName="[HR Data]" displayFolder="" count="0" memberValueDatatype="20" unbalanced="0"/>
    <cacheHierarchy uniqueName="[HR Data].[correct location]" caption="correct location" attribute="1" defaultMemberUniqueName="[HR Data].[correct location].[All]" allUniqueName="[HR Data].[correct location].[All]" dimensionUniqueName="[HR Data]" displayFolder="" count="0" memberValueDatatype="130" unbalanced="0"/>
    <cacheHierarchy uniqueName="[HR Data].[empolyee avalib]" caption="empolyee avalib" attribute="1" defaultMemberUniqueName="[HR Data].[empolyee avalib].[All]" allUniqueName="[HR Data].[empolyee avalib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rmdate.1 (Year)]" caption="termdate.1 (Year)" attribute="1" defaultMemberUniqueName="[HR Data].[termdate.1 (Year)].[All]" allUniqueName="[HR Data].[termdate.1 (Year)].[All]" dimensionUniqueName="[HR Data]" displayFolder="" count="0" memberValueDatatype="130" unbalanced="0"/>
    <cacheHierarchy uniqueName="[HR Data].[termdate.1 (Quarter)]" caption="termdate.1 (Quarter)" attribute="1" defaultMemberUniqueName="[HR Data].[termdate.1 (Quarter)].[All]" allUniqueName="[HR Data].[termdate.1 (Quarter)].[All]" dimensionUniqueName="[HR Data]" displayFolder="" count="0" memberValueDatatype="130" unbalanced="0"/>
    <cacheHierarchy uniqueName="[HR Data].[termdate.1 (Month)]" caption="termdate.1 (Month)" attribute="1" defaultMemberUniqueName="[HR Data].[termdate.1 (Month)].[All]" allUniqueName="[HR Data].[termdate.1 (Month)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termdate.1 (Month Index)]" caption="termdate.1 (Month Index)" attribute="1" defaultMemberUniqueName="[HR Data].[termdate.1 (Month Index)].[All]" allUniqueName="[HR Data].[termdate.1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termdate.1 (Year)]" caption="Count of termdate.1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ermdate.1]" caption="Count of termdate.1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olyee avalib]" caption="Count of empolyee avalib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gender]" caption="Count of gender" measure="1" displayFolder="" measureGroup="HR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]" caption="Count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ire_date (Year)]" caption="Count of hire_date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" refreshedDate="46304.028419097223" backgroundQuery="1" createdVersion="8" refreshedVersion="8" minRefreshableVersion="3" recordCount="0" supportSubquery="1" supportAdvancedDrill="1" xr:uid="{1EEEC0CE-E2D7-482E-A60C-A3A8CC27A523}">
  <cacheSource type="external" connectionId="2"/>
  <cacheFields count="3">
    <cacheField name="[HR Data].[race].[race]" caption="race" numFmtId="0" hierarchy="4" level="1">
      <sharedItems count="7">
        <s v="American Indian or Alaska Native"/>
        <s v="Asian"/>
        <s v="Black or African American"/>
        <s v="Hispanic or Latino"/>
        <s v="Native Hawaiian or Other Pacific Islander"/>
        <s v="Two or More Races"/>
        <s v="White"/>
      </sharedItems>
    </cacheField>
    <cacheField name="[Measures].[Count of id]" caption="Count of id" numFmtId="0" hierarchy="34" level="32767"/>
    <cacheField name="[HR Data].[department].[department]" caption="department" numFmtId="0" hierarchy="5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</cacheFields>
  <cacheHierarchies count="41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empolyee name]" caption="empolyee name" attribute="1" defaultMemberUniqueName="[HR Data].[empolyee name].[All]" allUniqueName="[HR Data].[empolyee 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date.2]" caption="termdate.2" attribute="1" defaultMemberUniqueName="[HR Data].[termdate.2].[All]" allUniqueName="[HR Data].[termdate.2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diffrence between hiring and birth date]" caption="diffrence between hiring and birth date" attribute="1" defaultMemberUniqueName="[HR Data].[diffrence between hiring and birth date].[All]" allUniqueName="[HR Data].[diffrence between hiring and birth date].[All]" dimensionUniqueName="[HR Data]" displayFolder="" count="0" memberValueDatatype="20" unbalanced="0"/>
    <cacheHierarchy uniqueName="[HR Data].[hiring age]" caption="hiring age" attribute="1" defaultMemberUniqueName="[HR Data].[hiring age].[All]" allUniqueName="[HR Data].[hiring age].[All]" dimensionUniqueName="[HR Data]" displayFolder="" count="0" memberValueDatatype="20" unbalanced="0"/>
    <cacheHierarchy uniqueName="[HR Data].[hiring age error]" caption="hiring age error" attribute="1" defaultMemberUniqueName="[HR Data].[hiring age error].[All]" allUniqueName="[HR Data].[hiring age error].[All]" dimensionUniqueName="[HR Data]" displayFolder="" count="0" memberValueDatatype="130" unbalanced="0"/>
    <cacheHierarchy uniqueName="[HR Data].[No.of working years]" caption="No.of working years" attribute="1" defaultMemberUniqueName="[HR Data].[No.of working years].[All]" allUniqueName="[HR Data].[No.of working years].[All]" dimensionUniqueName="[HR Data]" displayFolder="" count="0" memberValueDatatype="20" unbalanced="0"/>
    <cacheHierarchy uniqueName="[HR Data].[term year]" caption="term year" attribute="1" defaultMemberUniqueName="[HR Data].[term year].[All]" allUniqueName="[HR Data].[term year].[All]" dimensionUniqueName="[HR Data]" displayFolder="" count="0" memberValueDatatype="20" unbalanced="0"/>
    <cacheHierarchy uniqueName="[HR Data].[correct location]" caption="correct location" attribute="1" defaultMemberUniqueName="[HR Data].[correct location].[All]" allUniqueName="[HR Data].[correct location].[All]" dimensionUniqueName="[HR Data]" displayFolder="" count="0" memberValueDatatype="130" unbalanced="0"/>
    <cacheHierarchy uniqueName="[HR Data].[empolyee avalib]" caption="empolyee avalib" attribute="1" defaultMemberUniqueName="[HR Data].[empolyee avalib].[All]" allUniqueName="[HR Data].[empolyee avalib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rmdate.1 (Year)]" caption="termdate.1 (Year)" attribute="1" defaultMemberUniqueName="[HR Data].[termdate.1 (Year)].[All]" allUniqueName="[HR Data].[termdate.1 (Year)].[All]" dimensionUniqueName="[HR Data]" displayFolder="" count="0" memberValueDatatype="130" unbalanced="0"/>
    <cacheHierarchy uniqueName="[HR Data].[termdate.1 (Quarter)]" caption="termdate.1 (Quarter)" attribute="1" defaultMemberUniqueName="[HR Data].[termdate.1 (Quarter)].[All]" allUniqueName="[HR Data].[termdate.1 (Quarter)].[All]" dimensionUniqueName="[HR Data]" displayFolder="" count="0" memberValueDatatype="130" unbalanced="0"/>
    <cacheHierarchy uniqueName="[HR Data].[termdate.1 (Month)]" caption="termdate.1 (Month)" attribute="1" defaultMemberUniqueName="[HR Data].[termdate.1 (Month)].[All]" allUniqueName="[HR Data].[termdate.1 (Month)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termdate.1 (Month Index)]" caption="termdate.1 (Month Index)" attribute="1" defaultMemberUniqueName="[HR Data].[termdate.1 (Month Index)].[All]" allUniqueName="[HR Data].[termdate.1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termdate.1 (Year)]" caption="Count of termdate.1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ermdate.1]" caption="Count of termdate.1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olyee avalib]" caption="Count of empolyee avalib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gender]" caption="Count of gender" measure="1" displayFolder="" measureGroup="HR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]" caption="Count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ire_date (Year)]" caption="Count of hire_date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" refreshedDate="46304.038461921293" backgroundQuery="1" createdVersion="8" refreshedVersion="8" minRefreshableVersion="3" recordCount="0" supportSubquery="1" supportAdvancedDrill="1" xr:uid="{C3DF0F46-0B5E-417F-BBB7-922C94E15655}">
  <cacheSource type="external" connectionId="2"/>
  <cacheFields count="3">
    <cacheField name="[HR Data].[correct location].[correct location]" caption="correct location" numFmtId="0" hierarchy="18" level="1">
      <sharedItems count="2">
        <s v="headquarters"/>
        <s v="remote"/>
      </sharedItems>
    </cacheField>
    <cacheField name="[HR Data].[hire_date (Year)].[hire_date (Year)]" caption="hire_date (Year)" numFmtId="0" hierarchy="25" level="1">
      <sharedItems count="21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</sharedItems>
    </cacheField>
    <cacheField name="[Measures].[Count of id]" caption="Count of id" numFmtId="0" hierarchy="34" level="32767"/>
  </cacheFields>
  <cacheHierarchies count="41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empolyee name]" caption="empolyee name" attribute="1" defaultMemberUniqueName="[HR Data].[empolyee name].[All]" allUniqueName="[HR Data].[empolyee 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date.2]" caption="termdate.2" attribute="1" defaultMemberUniqueName="[HR Data].[termdate.2].[All]" allUniqueName="[HR Data].[termdate.2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diffrence between hiring and birth date]" caption="diffrence between hiring and birth date" attribute="1" defaultMemberUniqueName="[HR Data].[diffrence between hiring and birth date].[All]" allUniqueName="[HR Data].[diffrence between hiring and birth date].[All]" dimensionUniqueName="[HR Data]" displayFolder="" count="0" memberValueDatatype="20" unbalanced="0"/>
    <cacheHierarchy uniqueName="[HR Data].[hiring age]" caption="hiring age" attribute="1" defaultMemberUniqueName="[HR Data].[hiring age].[All]" allUniqueName="[HR Data].[hiring age].[All]" dimensionUniqueName="[HR Data]" displayFolder="" count="0" memberValueDatatype="20" unbalanced="0"/>
    <cacheHierarchy uniqueName="[HR Data].[hiring age error]" caption="hiring age error" attribute="1" defaultMemberUniqueName="[HR Data].[hiring age error].[All]" allUniqueName="[HR Data].[hiring age error].[All]" dimensionUniqueName="[HR Data]" displayFolder="" count="0" memberValueDatatype="130" unbalanced="0"/>
    <cacheHierarchy uniqueName="[HR Data].[No.of working years]" caption="No.of working years" attribute="1" defaultMemberUniqueName="[HR Data].[No.of working years].[All]" allUniqueName="[HR Data].[No.of working years].[All]" dimensionUniqueName="[HR Data]" displayFolder="" count="0" memberValueDatatype="20" unbalanced="0"/>
    <cacheHierarchy uniqueName="[HR Data].[term year]" caption="term year" attribute="1" defaultMemberUniqueName="[HR Data].[term year].[All]" allUniqueName="[HR Data].[term year].[All]" dimensionUniqueName="[HR Data]" displayFolder="" count="0" memberValueDatatype="20" unbalanced="0"/>
    <cacheHierarchy uniqueName="[HR Data].[correct location]" caption="correct location" attribute="1" defaultMemberUniqueName="[HR Data].[correct location].[All]" allUniqueName="[HR Data].[correct location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empolyee avalib]" caption="empolyee avalib" attribute="1" defaultMemberUniqueName="[HR Data].[empolyee avalib].[All]" allUniqueName="[HR Data].[empolyee avalib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rmdate.1 (Year)]" caption="termdate.1 (Year)" attribute="1" defaultMemberUniqueName="[HR Data].[termdate.1 (Year)].[All]" allUniqueName="[HR Data].[termdate.1 (Year)].[All]" dimensionUniqueName="[HR Data]" displayFolder="" count="0" memberValueDatatype="130" unbalanced="0"/>
    <cacheHierarchy uniqueName="[HR Data].[termdate.1 (Quarter)]" caption="termdate.1 (Quarter)" attribute="1" defaultMemberUniqueName="[HR Data].[termdate.1 (Quarter)].[All]" allUniqueName="[HR Data].[termdate.1 (Quarter)].[All]" dimensionUniqueName="[HR Data]" displayFolder="" count="0" memberValueDatatype="130" unbalanced="0"/>
    <cacheHierarchy uniqueName="[HR Data].[termdate.1 (Month)]" caption="termdate.1 (Month)" attribute="1" defaultMemberUniqueName="[HR Data].[termdate.1 (Month)].[All]" allUniqueName="[HR Data].[termdate.1 (Month)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termdate.1 (Month Index)]" caption="termdate.1 (Month Index)" attribute="1" defaultMemberUniqueName="[HR Data].[termdate.1 (Month Index)].[All]" allUniqueName="[HR Data].[termdate.1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termdate.1 (Year)]" caption="Count of termdate.1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ermdate.1]" caption="Count of termdate.1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olyee avalib]" caption="Count of empolyee avalib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gender]" caption="Count of gender" measure="1" displayFolder="" measureGroup="HR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]" caption="Count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ire_date (Year)]" caption="Count of hire_date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" refreshedDate="46304.034571875003" backgroundQuery="1" createdVersion="8" refreshedVersion="8" minRefreshableVersion="3" recordCount="0" supportSubquery="1" supportAdvancedDrill="1" xr:uid="{4294BFA1-4436-41DC-9988-1939470E90EC}">
  <cacheSource type="external" connectionId="2"/>
  <cacheFields count="3">
    <cacheField name="[HR Data].[department].[department]" caption="department" numFmtId="0" hierarchy="5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HR Data].[hire_date (Year)].[hire_date (Year)]" caption="hire_date (Year)" numFmtId="0" hierarchy="25" level="1">
      <sharedItems count="21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</sharedItems>
    </cacheField>
    <cacheField name="[Measures].[Count of id]" caption="Count of id" numFmtId="0" hierarchy="34" level="32767"/>
  </cacheFields>
  <cacheHierarchies count="41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empolyee name]" caption="empolyee name" attribute="1" defaultMemberUniqueName="[HR Data].[empolyee name].[All]" allUniqueName="[HR Data].[empolyee 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date.2]" caption="termdate.2" attribute="1" defaultMemberUniqueName="[HR Data].[termdate.2].[All]" allUniqueName="[HR Data].[termdate.2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diffrence between hiring and birth date]" caption="diffrence between hiring and birth date" attribute="1" defaultMemberUniqueName="[HR Data].[diffrence between hiring and birth date].[All]" allUniqueName="[HR Data].[diffrence between hiring and birth date].[All]" dimensionUniqueName="[HR Data]" displayFolder="" count="0" memberValueDatatype="20" unbalanced="0"/>
    <cacheHierarchy uniqueName="[HR Data].[hiring age]" caption="hiring age" attribute="1" defaultMemberUniqueName="[HR Data].[hiring age].[All]" allUniqueName="[HR Data].[hiring age].[All]" dimensionUniqueName="[HR Data]" displayFolder="" count="0" memberValueDatatype="20" unbalanced="0"/>
    <cacheHierarchy uniqueName="[HR Data].[hiring age error]" caption="hiring age error" attribute="1" defaultMemberUniqueName="[HR Data].[hiring age error].[All]" allUniqueName="[HR Data].[hiring age error].[All]" dimensionUniqueName="[HR Data]" displayFolder="" count="0" memberValueDatatype="130" unbalanced="0"/>
    <cacheHierarchy uniqueName="[HR Data].[No.of working years]" caption="No.of working years" attribute="1" defaultMemberUniqueName="[HR Data].[No.of working years].[All]" allUniqueName="[HR Data].[No.of working years].[All]" dimensionUniqueName="[HR Data]" displayFolder="" count="0" memberValueDatatype="20" unbalanced="0"/>
    <cacheHierarchy uniqueName="[HR Data].[term year]" caption="term year" attribute="1" defaultMemberUniqueName="[HR Data].[term year].[All]" allUniqueName="[HR Data].[term year].[All]" dimensionUniqueName="[HR Data]" displayFolder="" count="0" memberValueDatatype="20" unbalanced="0"/>
    <cacheHierarchy uniqueName="[HR Data].[correct location]" caption="correct location" attribute="1" defaultMemberUniqueName="[HR Data].[correct location].[All]" allUniqueName="[HR Data].[correct location].[All]" dimensionUniqueName="[HR Data]" displayFolder="" count="0" memberValueDatatype="130" unbalanced="0"/>
    <cacheHierarchy uniqueName="[HR Data].[empolyee avalib]" caption="empolyee avalib" attribute="1" defaultMemberUniqueName="[HR Data].[empolyee avalib].[All]" allUniqueName="[HR Data].[empolyee avalib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rmdate.1 (Year)]" caption="termdate.1 (Year)" attribute="1" defaultMemberUniqueName="[HR Data].[termdate.1 (Year)].[All]" allUniqueName="[HR Data].[termdate.1 (Year)].[All]" dimensionUniqueName="[HR Data]" displayFolder="" count="0" memberValueDatatype="130" unbalanced="0"/>
    <cacheHierarchy uniqueName="[HR Data].[termdate.1 (Quarter)]" caption="termdate.1 (Quarter)" attribute="1" defaultMemberUniqueName="[HR Data].[termdate.1 (Quarter)].[All]" allUniqueName="[HR Data].[termdate.1 (Quarter)].[All]" dimensionUniqueName="[HR Data]" displayFolder="" count="0" memberValueDatatype="130" unbalanced="0"/>
    <cacheHierarchy uniqueName="[HR Data].[termdate.1 (Month)]" caption="termdate.1 (Month)" attribute="1" defaultMemberUniqueName="[HR Data].[termdate.1 (Month)].[All]" allUniqueName="[HR Data].[termdate.1 (Month)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termdate.1 (Month Index)]" caption="termdate.1 (Month Index)" attribute="1" defaultMemberUniqueName="[HR Data].[termdate.1 (Month Index)].[All]" allUniqueName="[HR Data].[termdate.1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termdate.1 (Year)]" caption="Count of termdate.1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ermdate.1]" caption="Count of termdate.1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d]" caption="Count of id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olyee avalib]" caption="Count of empolyee avalib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gender]" caption="Count of gender" measure="1" displayFolder="" measureGroup="HR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]" caption="Count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ire_date (Year)]" caption="Count of hire_date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" refreshedDate="46304.032279629631" backgroundQuery="1" createdVersion="8" refreshedVersion="8" minRefreshableVersion="3" recordCount="0" supportSubquery="1" supportAdvancedDrill="1" xr:uid="{CC611FB0-D203-46B6-9117-A68F97BE6F66}">
  <cacheSource type="external" connectionId="2"/>
  <cacheFields count="3">
    <cacheField name="[HR Data].[hire_date (Year)].[hire_date (Year)]" caption="hire_date (Year)" numFmtId="0" hierarchy="25" level="1">
      <sharedItems count="21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</sharedItems>
    </cacheField>
    <cacheField name="[Measures].[Count of id]" caption="Count of id" numFmtId="0" hierarchy="34" level="32767"/>
    <cacheField name="[Measures].[Count of termdate.1]" caption="Count of termdate.1" numFmtId="0" hierarchy="33" level="32767"/>
  </cacheFields>
  <cacheHierarchies count="41">
    <cacheHierarchy uniqueName="[HR Data].[id]" caption="id" attribute="1" defaultMemberUniqueName="[HR Data].[id].[All]" allUniqueName="[HR Data].[id].[All]" dimensionUniqueName="[HR Data]" displayFolder="" count="0" memberValueDatatype="130" unbalanced="0"/>
    <cacheHierarchy uniqueName="[HR Data].[empolyee name]" caption="empolyee name" attribute="1" defaultMemberUniqueName="[HR Data].[empolyee name].[All]" allUniqueName="[HR Data].[empolyee 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.1]" caption="termdate.1" attribute="1" time="1" defaultMemberUniqueName="[HR Data].[termdate.1].[All]" allUniqueName="[HR Data].[termdate.1].[All]" dimensionUniqueName="[HR Data]" displayFolder="" count="0" memberValueDatatype="7" unbalanced="0"/>
    <cacheHierarchy uniqueName="[HR Data].[termdate.2]" caption="termdate.2" attribute="1" defaultMemberUniqueName="[HR Data].[termdate.2].[All]" allUniqueName="[HR Data].[termdate.2].[All]" dimensionUniqueName="[HR Data]" displayFolder="" count="0" memberValueDatatype="130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diffrence between hiring and birth date]" caption="diffrence between hiring and birth date" attribute="1" defaultMemberUniqueName="[HR Data].[diffrence between hiring and birth date].[All]" allUniqueName="[HR Data].[diffrence between hiring and birth date].[All]" dimensionUniqueName="[HR Data]" displayFolder="" count="0" memberValueDatatype="20" unbalanced="0"/>
    <cacheHierarchy uniqueName="[HR Data].[hiring age]" caption="hiring age" attribute="1" defaultMemberUniqueName="[HR Data].[hiring age].[All]" allUniqueName="[HR Data].[hiring age].[All]" dimensionUniqueName="[HR Data]" displayFolder="" count="0" memberValueDatatype="20" unbalanced="0"/>
    <cacheHierarchy uniqueName="[HR Data].[hiring age error]" caption="hiring age error" attribute="1" defaultMemberUniqueName="[HR Data].[hiring age error].[All]" allUniqueName="[HR Data].[hiring age error].[All]" dimensionUniqueName="[HR Data]" displayFolder="" count="0" memberValueDatatype="130" unbalanced="0"/>
    <cacheHierarchy uniqueName="[HR Data].[No.of working years]" caption="No.of working years" attribute="1" defaultMemberUniqueName="[HR Data].[No.of working years].[All]" allUniqueName="[HR Data].[No.of working years].[All]" dimensionUniqueName="[HR Data]" displayFolder="" count="0" memberValueDatatype="20" unbalanced="0"/>
    <cacheHierarchy uniqueName="[HR Data].[term year]" caption="term year" attribute="1" defaultMemberUniqueName="[HR Data].[term year].[All]" allUniqueName="[HR Data].[term year].[All]" dimensionUniqueName="[HR Data]" displayFolder="" count="0" memberValueDatatype="20" unbalanced="0"/>
    <cacheHierarchy uniqueName="[HR Data].[correct location]" caption="correct location" attribute="1" defaultMemberUniqueName="[HR Data].[correct location].[All]" allUniqueName="[HR Data].[correct location].[All]" dimensionUniqueName="[HR Data]" displayFolder="" count="0" memberValueDatatype="130" unbalanced="0"/>
    <cacheHierarchy uniqueName="[HR Data].[empolyee avalib]" caption="empolyee avalib" attribute="1" defaultMemberUniqueName="[HR Data].[empolyee avalib].[All]" allUniqueName="[HR Data].[empolyee avalib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13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termdate.1 (Year)]" caption="termdate.1 (Year)" attribute="1" defaultMemberUniqueName="[HR Data].[termdate.1 (Year)].[All]" allUniqueName="[HR Data].[termdate.1 (Year)].[All]" dimensionUniqueName="[HR Data]" displayFolder="" count="0" memberValueDatatype="130" unbalanced="0"/>
    <cacheHierarchy uniqueName="[HR Data].[termdate.1 (Quarter)]" caption="termdate.1 (Quarter)" attribute="1" defaultMemberUniqueName="[HR Data].[termdate.1 (Quarter)].[All]" allUniqueName="[HR Data].[termdate.1 (Quarter)].[All]" dimensionUniqueName="[HR Data]" displayFolder="" count="0" memberValueDatatype="130" unbalanced="0"/>
    <cacheHierarchy uniqueName="[HR Data].[termdate.1 (Month)]" caption="termdate.1 (Month)" attribute="1" defaultMemberUniqueName="[HR Data].[termdate.1 (Month)].[All]" allUniqueName="[HR Data].[termdate.1 (Month)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HR Data].[termdate.1 (Month Index)]" caption="termdate.1 (Month Index)" attribute="1" defaultMemberUniqueName="[HR Data].[termdate.1 (Month Index)].[All]" allUniqueName="[HR Data].[termdate.1 (Month Index)].[All]" dimensionUniqueName="[HR Data]" displayFolder="" count="0" memberValueDatatype="20" unbalanced="0" hidden="1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Count of termdate.1 (Year)]" caption="Count of termdate.1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ermdate.1]" caption="Count of termdate.1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id]" caption="Count of id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olyee avalib]" caption="Count of empolyee avalib" measure="1" displayFolder="" measureGroup="HR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gender]" caption="Count of gender" measure="1" displayFolder="" measureGroup="HR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age]" caption="Count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ire_date (Year)]" caption="Count of hire_date (Year)" measure="1" displayFolder="" measureGroup="HR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AF0DC-FC94-4194-BAC4-9856D86BA52B}" name="PivotTable7" cacheId="572" applyNumberFormats="0" applyBorderFormats="0" applyFontFormats="0" applyPatternFormats="0" applyAlignmentFormats="0" applyWidthHeightFormats="1" dataCaption="Values" tag="f409d28b-7413-4478-b126-4a7cc5206764" updatedVersion="8" minRefreshableVersion="3" useAutoFormatting="1" subtotalHiddenItems="1" itemPrintTitles="1" createdVersion="8" indent="0" outline="1" outlineData="1" multipleFieldFilters="0">
  <location ref="AF2:AG431" firstHeaderRow="1" firstDataRow="1" firstDataCol="1"/>
  <pivotFields count="3">
    <pivotField axis="axisRow" allDrilled="1" subtotalTop="0" showAll="0" sortType="descending" defaultSubtotal="0" defaultAttributeDrillState="1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2">
    <field x="0"/>
    <field x="2"/>
  </rowFields>
  <rowItems count="429">
    <i>
      <x v="117"/>
    </i>
    <i r="1">
      <x v="9"/>
    </i>
    <i r="1">
      <x v="3"/>
    </i>
    <i>
      <x v="33"/>
    </i>
    <i r="1">
      <x v="9"/>
    </i>
    <i r="1">
      <x v="3"/>
    </i>
    <i r="1">
      <x v="7"/>
    </i>
    <i r="1">
      <x v="6"/>
    </i>
    <i>
      <x v="77"/>
    </i>
    <i r="1">
      <x v="9"/>
    </i>
    <i r="1">
      <x v="10"/>
    </i>
    <i>
      <x v="116"/>
    </i>
    <i r="1">
      <x v="9"/>
    </i>
    <i r="1">
      <x v="3"/>
    </i>
    <i r="1">
      <x v="6"/>
    </i>
    <i>
      <x v="1"/>
    </i>
    <i r="1">
      <x/>
    </i>
    <i>
      <x v="49"/>
    </i>
    <i r="1">
      <x v="3"/>
    </i>
    <i>
      <x v="148"/>
    </i>
    <i r="1">
      <x v="1"/>
    </i>
    <i>
      <x v="76"/>
    </i>
    <i r="1">
      <x v="10"/>
    </i>
    <i>
      <x v="138"/>
    </i>
    <i r="1">
      <x v="3"/>
    </i>
    <i>
      <x v="162"/>
    </i>
    <i r="1">
      <x v="3"/>
    </i>
    <i>
      <x v="19"/>
    </i>
    <i r="1">
      <x v="3"/>
    </i>
    <i>
      <x v="125"/>
    </i>
    <i r="1">
      <x v="3"/>
    </i>
    <i>
      <x v="48"/>
    </i>
    <i r="1">
      <x v="3"/>
    </i>
    <i>
      <x v="35"/>
    </i>
    <i r="1">
      <x v="3"/>
    </i>
    <i>
      <x v="109"/>
    </i>
    <i r="1">
      <x v="7"/>
    </i>
    <i>
      <x v="136"/>
    </i>
    <i r="1">
      <x v="11"/>
    </i>
    <i>
      <x v="74"/>
    </i>
    <i r="1">
      <x v="8"/>
    </i>
    <i>
      <x v="137"/>
    </i>
    <i r="1">
      <x v="3"/>
    </i>
    <i>
      <x v="135"/>
    </i>
    <i r="1">
      <x v="11"/>
    </i>
    <i>
      <x v="133"/>
    </i>
    <i r="1">
      <x v="11"/>
    </i>
    <i>
      <x v="132"/>
    </i>
    <i r="1">
      <x v="11"/>
    </i>
    <i>
      <x v="134"/>
    </i>
    <i r="1">
      <x v="11"/>
    </i>
    <i>
      <x v="55"/>
    </i>
    <i r="1">
      <x v="8"/>
    </i>
    <i>
      <x v="124"/>
    </i>
    <i r="1">
      <x v="1"/>
    </i>
    <i>
      <x v="46"/>
    </i>
    <i r="1">
      <x v="1"/>
    </i>
    <i>
      <x v="158"/>
    </i>
    <i r="1">
      <x v="1"/>
    </i>
    <i r="1">
      <x v="3"/>
    </i>
    <i r="1">
      <x v="6"/>
    </i>
    <i>
      <x v="166"/>
    </i>
    <i r="1">
      <x v="1"/>
    </i>
    <i>
      <x v="112"/>
    </i>
    <i r="1">
      <x v="10"/>
    </i>
    <i>
      <x v="96"/>
    </i>
    <i r="1">
      <x v="6"/>
    </i>
    <i r="1">
      <x v="11"/>
    </i>
    <i>
      <x v="47"/>
    </i>
    <i r="1">
      <x/>
    </i>
    <i>
      <x v="114"/>
    </i>
    <i r="1">
      <x/>
    </i>
    <i>
      <x v="2"/>
    </i>
    <i r="1">
      <x/>
    </i>
    <i>
      <x v="99"/>
    </i>
    <i r="1">
      <x/>
    </i>
    <i>
      <x v="146"/>
    </i>
    <i r="1">
      <x/>
    </i>
    <i>
      <x v="147"/>
    </i>
    <i r="1">
      <x/>
    </i>
    <i>
      <x v="120"/>
    </i>
    <i r="1">
      <x v="3"/>
    </i>
    <i r="1">
      <x v="5"/>
    </i>
    <i r="1">
      <x v="6"/>
    </i>
    <i r="1">
      <x v="11"/>
    </i>
    <i>
      <x v="129"/>
    </i>
    <i r="1">
      <x v="10"/>
    </i>
    <i>
      <x v="75"/>
    </i>
    <i r="1">
      <x v="10"/>
    </i>
    <i>
      <x v="13"/>
    </i>
    <i r="1">
      <x v="1"/>
    </i>
    <i r="1">
      <x v="3"/>
    </i>
    <i r="1">
      <x v="4"/>
    </i>
    <i>
      <x v="131"/>
    </i>
    <i r="1">
      <x v="4"/>
    </i>
    <i>
      <x v="170"/>
    </i>
    <i r="1">
      <x v="4"/>
    </i>
    <i>
      <x v="22"/>
    </i>
    <i r="1">
      <x v="4"/>
    </i>
    <i>
      <x v="167"/>
    </i>
    <i r="1">
      <x v="4"/>
    </i>
    <i>
      <x v="168"/>
    </i>
    <i r="1">
      <x v="4"/>
    </i>
    <i>
      <x v="169"/>
    </i>
    <i r="1">
      <x v="4"/>
    </i>
    <i>
      <x v="85"/>
    </i>
    <i r="1">
      <x v="4"/>
    </i>
    <i>
      <x v="32"/>
    </i>
    <i r="1">
      <x v="1"/>
    </i>
    <i>
      <x v="30"/>
    </i>
    <i r="1">
      <x v="1"/>
    </i>
    <i>
      <x v="29"/>
    </i>
    <i r="1">
      <x v="1"/>
    </i>
    <i>
      <x v="31"/>
    </i>
    <i r="1">
      <x v="1"/>
    </i>
    <i>
      <x v="128"/>
    </i>
    <i r="1">
      <x v="3"/>
    </i>
    <i r="1">
      <x v="7"/>
    </i>
    <i r="1">
      <x v="6"/>
    </i>
    <i>
      <x v="126"/>
    </i>
    <i r="1">
      <x v="5"/>
    </i>
    <i>
      <x v="110"/>
    </i>
    <i r="1">
      <x v="3"/>
    </i>
    <i r="1">
      <x v="7"/>
    </i>
    <i r="1">
      <x v="6"/>
    </i>
    <i>
      <x v="91"/>
    </i>
    <i r="1">
      <x v="5"/>
    </i>
    <i>
      <x v="159"/>
    </i>
    <i r="1">
      <x v="8"/>
    </i>
    <i r="1">
      <x v="4"/>
    </i>
    <i>
      <x v="151"/>
    </i>
    <i r="1">
      <x v="1"/>
    </i>
    <i>
      <x v="140"/>
    </i>
    <i r="1">
      <x v="3"/>
    </i>
    <i>
      <x v="181"/>
    </i>
    <i r="1">
      <x v="3"/>
    </i>
    <i>
      <x v="150"/>
    </i>
    <i r="1">
      <x v="1"/>
    </i>
    <i>
      <x v="10"/>
    </i>
    <i r="1">
      <x v="1"/>
    </i>
    <i>
      <x v="141"/>
    </i>
    <i r="1">
      <x v="3"/>
    </i>
    <i>
      <x v="101"/>
    </i>
    <i r="1">
      <x v="3"/>
    </i>
    <i>
      <x v="102"/>
    </i>
    <i r="1">
      <x v="3"/>
    </i>
    <i>
      <x v="36"/>
    </i>
    <i r="1">
      <x v="3"/>
    </i>
    <i r="1">
      <x v="7"/>
    </i>
    <i r="1">
      <x v="6"/>
    </i>
    <i r="1">
      <x v="4"/>
    </i>
    <i>
      <x v="40"/>
    </i>
    <i r="1">
      <x v="3"/>
    </i>
    <i>
      <x v="73"/>
    </i>
    <i r="1">
      <x v="8"/>
    </i>
    <i>
      <x v="61"/>
    </i>
    <i r="1">
      <x v="5"/>
    </i>
    <i>
      <x v="51"/>
    </i>
    <i r="1">
      <x v="3"/>
    </i>
    <i>
      <x v="39"/>
    </i>
    <i r="1">
      <x v="3"/>
    </i>
    <i>
      <x v="4"/>
    </i>
    <i r="1">
      <x v="1"/>
    </i>
    <i>
      <x v="7"/>
    </i>
    <i r="1">
      <x v="1"/>
    </i>
    <i>
      <x v="165"/>
    </i>
    <i r="1">
      <x v="3"/>
    </i>
    <i>
      <x v="145"/>
    </i>
    <i r="1">
      <x v="3"/>
    </i>
    <i>
      <x v="142"/>
    </i>
    <i r="1">
      <x v="3"/>
    </i>
    <i>
      <x v="144"/>
    </i>
    <i r="1">
      <x v="3"/>
    </i>
    <i>
      <x v="6"/>
    </i>
    <i r="1">
      <x v="1"/>
    </i>
    <i>
      <x v="5"/>
    </i>
    <i r="1">
      <x v="1"/>
    </i>
    <i>
      <x v="105"/>
    </i>
    <i r="1">
      <x v="3"/>
    </i>
    <i>
      <x v="139"/>
    </i>
    <i r="1">
      <x v="3"/>
    </i>
    <i>
      <x v="50"/>
    </i>
    <i r="1">
      <x v="3"/>
    </i>
    <i>
      <x v="164"/>
    </i>
    <i r="1">
      <x v="3"/>
    </i>
    <i>
      <x v="58"/>
    </i>
    <i r="1">
      <x v="3"/>
    </i>
    <i>
      <x v="8"/>
    </i>
    <i r="1">
      <x v="1"/>
    </i>
    <i>
      <x v="52"/>
    </i>
    <i r="1">
      <x v="3"/>
    </i>
    <i>
      <x v="53"/>
    </i>
    <i r="1">
      <x v="3"/>
    </i>
    <i>
      <x v="56"/>
    </i>
    <i r="1">
      <x v="3"/>
    </i>
    <i>
      <x v="107"/>
    </i>
    <i r="1">
      <x v="3"/>
    </i>
    <i>
      <x v="149"/>
    </i>
    <i r="1">
      <x v="1"/>
    </i>
    <i>
      <x v="103"/>
    </i>
    <i r="1">
      <x v="3"/>
    </i>
    <i>
      <x v="106"/>
    </i>
    <i r="1">
      <x v="3"/>
    </i>
    <i>
      <x v="3"/>
    </i>
    <i r="1">
      <x v="1"/>
    </i>
    <i>
      <x v="171"/>
    </i>
    <i r="1">
      <x v="1"/>
    </i>
    <i>
      <x v="182"/>
    </i>
    <i r="1">
      <x v="3"/>
    </i>
    <i>
      <x v="104"/>
    </i>
    <i r="1">
      <x v="3"/>
    </i>
    <i>
      <x v="59"/>
    </i>
    <i r="1">
      <x v="3"/>
    </i>
    <i>
      <x v="41"/>
    </i>
    <i r="1">
      <x v="3"/>
    </i>
    <i>
      <x v="143"/>
    </i>
    <i r="1">
      <x v="3"/>
    </i>
    <i>
      <x v="163"/>
    </i>
    <i r="1">
      <x v="3"/>
    </i>
    <i>
      <x v="42"/>
    </i>
    <i r="1">
      <x v="3"/>
    </i>
    <i>
      <x v="9"/>
    </i>
    <i r="1">
      <x v="1"/>
    </i>
    <i>
      <x v="183"/>
    </i>
    <i r="1">
      <x v="3"/>
    </i>
    <i>
      <x v="70"/>
    </i>
    <i r="1">
      <x v="1"/>
    </i>
    <i r="1">
      <x v="6"/>
    </i>
    <i>
      <x v="57"/>
    </i>
    <i r="1">
      <x v="3"/>
    </i>
    <i>
      <x v="184"/>
    </i>
    <i r="1">
      <x v="3"/>
    </i>
    <i>
      <x v="97"/>
    </i>
    <i r="1">
      <x v="2"/>
    </i>
    <i>
      <x v="108"/>
    </i>
    <i r="1">
      <x v="3"/>
    </i>
    <i>
      <x v="82"/>
    </i>
    <i r="1">
      <x v="10"/>
    </i>
    <i>
      <x v="111"/>
    </i>
    <i r="1">
      <x v="3"/>
    </i>
    <i r="1">
      <x v="7"/>
    </i>
    <i r="1">
      <x v="6"/>
    </i>
    <i>
      <x v="100"/>
    </i>
    <i r="1">
      <x v="3"/>
    </i>
    <i r="1">
      <x v="7"/>
    </i>
    <i r="1">
      <x v="6"/>
    </i>
    <i>
      <x v="17"/>
    </i>
    <i r="1">
      <x v="1"/>
    </i>
    <i r="1">
      <x v="3"/>
    </i>
    <i>
      <x v="127"/>
    </i>
    <i r="1">
      <x v="1"/>
    </i>
    <i r="1">
      <x v="3"/>
    </i>
    <i>
      <x v="160"/>
    </i>
    <i r="1">
      <x v="8"/>
    </i>
    <i>
      <x v="44"/>
    </i>
    <i r="1">
      <x v="4"/>
    </i>
    <i>
      <x v="45"/>
    </i>
    <i r="1">
      <x v="4"/>
    </i>
    <i>
      <x v="54"/>
    </i>
    <i r="1">
      <x v="3"/>
    </i>
    <i r="1">
      <x v="7"/>
    </i>
    <i r="1">
      <x v="6"/>
    </i>
    <i>
      <x v="43"/>
    </i>
    <i r="1">
      <x v="4"/>
    </i>
    <i>
      <x v="84"/>
    </i>
    <i r="1">
      <x v="12"/>
    </i>
    <i>
      <x v="92"/>
    </i>
    <i r="1">
      <x v="5"/>
    </i>
    <i>
      <x v="18"/>
    </i>
    <i r="1">
      <x v="3"/>
    </i>
    <i>
      <x v="157"/>
    </i>
    <i r="1">
      <x v="3"/>
    </i>
    <i r="1">
      <x v="6"/>
    </i>
    <i>
      <x v="14"/>
    </i>
    <i r="1">
      <x v="1"/>
    </i>
    <i r="1">
      <x v="3"/>
    </i>
    <i r="1">
      <x v="5"/>
    </i>
    <i r="1">
      <x v="6"/>
    </i>
    <i r="1">
      <x v="4"/>
    </i>
    <i>
      <x v="20"/>
    </i>
    <i r="1">
      <x v="3"/>
    </i>
    <i r="1">
      <x v="7"/>
    </i>
    <i r="1">
      <x v="6"/>
    </i>
    <i r="1">
      <x v="8"/>
    </i>
    <i>
      <x v="175"/>
    </i>
    <i r="1">
      <x v="3"/>
    </i>
    <i r="1">
      <x v="6"/>
    </i>
    <i>
      <x v="172"/>
    </i>
    <i r="1">
      <x v="5"/>
    </i>
    <i>
      <x v="174"/>
    </i>
    <i r="1">
      <x v="7"/>
    </i>
    <i>
      <x v="67"/>
    </i>
    <i r="1">
      <x v="2"/>
    </i>
    <i>
      <x v="12"/>
    </i>
    <i r="1">
      <x v="2"/>
    </i>
    <i>
      <x v="123"/>
    </i>
    <i r="1">
      <x v="2"/>
    </i>
    <i>
      <x v="115"/>
    </i>
    <i r="1">
      <x v="2"/>
    </i>
    <i>
      <x v="24"/>
    </i>
    <i r="1">
      <x v="2"/>
    </i>
    <i>
      <x v="83"/>
    </i>
    <i r="1">
      <x v="3"/>
    </i>
    <i r="1">
      <x v="6"/>
    </i>
    <i>
      <x v="177"/>
    </i>
    <i r="1">
      <x v="3"/>
    </i>
    <i r="1">
      <x v="5"/>
    </i>
    <i>
      <x v="152"/>
    </i>
    <i r="1">
      <x v="3"/>
    </i>
    <i>
      <x v="71"/>
    </i>
    <i r="1">
      <x v="7"/>
    </i>
    <i r="1">
      <x v="6"/>
    </i>
    <i r="1">
      <x v="11"/>
    </i>
    <i>
      <x v="62"/>
    </i>
    <i r="1">
      <x v="3"/>
    </i>
    <i>
      <x v="38"/>
    </i>
    <i r="1">
      <x v="10"/>
    </i>
    <i>
      <x v="26"/>
    </i>
    <i r="1">
      <x v="3"/>
    </i>
    <i r="1">
      <x v="8"/>
    </i>
    <i>
      <x v="37"/>
    </i>
    <i r="1">
      <x v="8"/>
    </i>
    <i>
      <x v="69"/>
    </i>
    <i r="1">
      <x v="1"/>
    </i>
    <i>
      <x v="11"/>
    </i>
    <i r="1">
      <x v="1"/>
    </i>
    <i>
      <x v="90"/>
    </i>
    <i r="1">
      <x v="3"/>
    </i>
    <i>
      <x v="25"/>
    </i>
    <i r="1">
      <x v="3"/>
    </i>
    <i r="1">
      <x v="8"/>
    </i>
    <i>
      <x v="87"/>
    </i>
    <i r="1">
      <x v="2"/>
    </i>
    <i>
      <x v="98"/>
    </i>
    <i r="1">
      <x v="1"/>
    </i>
    <i>
      <x v="113"/>
    </i>
    <i r="1">
      <x v="3"/>
    </i>
    <i>
      <x v="28"/>
    </i>
    <i r="1">
      <x v="3"/>
    </i>
    <i r="1">
      <x v="8"/>
    </i>
    <i>
      <x v="86"/>
    </i>
    <i r="1">
      <x v="2"/>
    </i>
    <i>
      <x v="161"/>
    </i>
    <i r="1">
      <x v="8"/>
    </i>
    <i>
      <x v="118"/>
    </i>
    <i r="1">
      <x v="9"/>
    </i>
    <i r="1">
      <x v="3"/>
    </i>
    <i>
      <x v="15"/>
    </i>
    <i r="1">
      <x v="1"/>
    </i>
    <i r="1">
      <x v="3"/>
    </i>
    <i r="1">
      <x v="6"/>
    </i>
    <i>
      <x v="78"/>
    </i>
    <i r="1">
      <x v="10"/>
    </i>
    <i>
      <x v="80"/>
    </i>
    <i r="1">
      <x v="10"/>
    </i>
    <i>
      <x v="130"/>
    </i>
    <i r="1">
      <x/>
    </i>
    <i>
      <x v="27"/>
    </i>
    <i r="1">
      <x v="3"/>
    </i>
    <i r="1">
      <x v="8"/>
    </i>
    <i>
      <x v="179"/>
    </i>
    <i r="1">
      <x v="3"/>
    </i>
    <i r="1">
      <x v="5"/>
    </i>
    <i>
      <x v="154"/>
    </i>
    <i r="1">
      <x v="3"/>
    </i>
    <i r="1">
      <x v="6"/>
    </i>
    <i>
      <x v="153"/>
    </i>
    <i r="1">
      <x v="3"/>
    </i>
    <i r="1">
      <x v="6"/>
    </i>
    <i>
      <x v="81"/>
    </i>
    <i r="1">
      <x v="10"/>
    </i>
    <i>
      <x v="72"/>
    </i>
    <i r="1">
      <x v="5"/>
    </i>
    <i>
      <x v="79"/>
    </i>
    <i r="1">
      <x v="10"/>
    </i>
    <i>
      <x v="60"/>
    </i>
    <i r="1">
      <x/>
    </i>
    <i>
      <x v="63"/>
    </i>
    <i r="1">
      <x v="3"/>
    </i>
    <i>
      <x v="180"/>
    </i>
    <i r="1">
      <x v="3"/>
    </i>
    <i>
      <x v="88"/>
    </i>
    <i r="1">
      <x v="5"/>
    </i>
    <i>
      <x v="16"/>
    </i>
    <i r="1">
      <x v="1"/>
    </i>
    <i r="1">
      <x v="3"/>
    </i>
    <i>
      <x v="121"/>
    </i>
    <i r="1">
      <x/>
    </i>
    <i>
      <x v="93"/>
    </i>
    <i r="1">
      <x v="5"/>
    </i>
    <i r="1">
      <x v="6"/>
    </i>
    <i>
      <x v="119"/>
    </i>
    <i r="1">
      <x v="3"/>
    </i>
    <i>
      <x v="176"/>
    </i>
    <i r="1">
      <x/>
    </i>
    <i>
      <x v="64"/>
    </i>
    <i r="1">
      <x v="3"/>
    </i>
    <i>
      <x v="34"/>
    </i>
    <i r="1">
      <x v="9"/>
    </i>
    <i>
      <x v="65"/>
    </i>
    <i r="1">
      <x v="3"/>
    </i>
    <i r="1">
      <x v="6"/>
    </i>
    <i>
      <x v="122"/>
    </i>
    <i r="1">
      <x/>
    </i>
    <i>
      <x v="155"/>
    </i>
    <i r="1">
      <x v="3"/>
    </i>
    <i>
      <x v="178"/>
    </i>
    <i r="1">
      <x v="3"/>
    </i>
    <i>
      <x v="66"/>
    </i>
    <i r="1">
      <x v="3"/>
    </i>
    <i>
      <x v="68"/>
    </i>
    <i r="1">
      <x v="6"/>
    </i>
    <i>
      <x v="156"/>
    </i>
    <i r="1">
      <x v="3"/>
    </i>
    <i>
      <x/>
    </i>
    <i r="1">
      <x/>
    </i>
    <i>
      <x v="94"/>
    </i>
    <i r="1">
      <x v="6"/>
    </i>
    <i>
      <x v="95"/>
    </i>
    <i r="1">
      <x v="6"/>
    </i>
    <i>
      <x v="173"/>
    </i>
    <i r="1">
      <x v="4"/>
    </i>
    <i>
      <x v="21"/>
    </i>
    <i r="1">
      <x v="6"/>
    </i>
    <i>
      <x v="89"/>
    </i>
    <i r="1">
      <x v="5"/>
    </i>
    <i>
      <x v="23"/>
    </i>
    <i r="1">
      <x v="3"/>
    </i>
    <i t="grand">
      <x/>
    </i>
  </rowItems>
  <colItems count="1">
    <i/>
  </colItems>
  <dataFields count="1">
    <dataField name="Count of id" fld="1" subtotal="count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4C20C-B011-4E45-BB79-7B498C55D4EA}" name="PivotTable6" cacheId="573" applyNumberFormats="0" applyBorderFormats="0" applyFontFormats="0" applyPatternFormats="0" applyAlignmentFormats="0" applyWidthHeightFormats="1" dataCaption="Values" tag="0858aae2-5717-43a3-8062-73e0a9a80afd" updatedVersion="8" minRefreshableVersion="3" useAutoFormatting="1" subtotalHiddenItems="1" itemPrintTitles="1" createdVersion="8" indent="0" outline="1" outlineData="1" multipleFieldFilters="0" chartFormat="1">
  <location ref="X2:AD17" firstHeaderRow="1" firstDataRow="2" firstDataCol="1"/>
  <pivotFields count="3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ge group" fld="2" subtotal="count" baseField="0" baseItem="0" numFmtId="3"/>
  </dataFields>
  <formats count="11">
    <format dxfId="19">
      <pivotArea outline="0" collapsedLevelsAreSubtotals="1" fieldPosition="0"/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type="origin" dataOnly="0" labelOnly="1" outline="0" fieldPosition="0"/>
    </format>
    <format dxfId="23">
      <pivotArea field="1" type="button" dataOnly="0" labelOnly="1" outline="0" axis="axisCol" fieldPosition="0"/>
    </format>
    <format dxfId="24">
      <pivotArea type="topRight" dataOnly="0" labelOnly="1" outline="0" fieldPosition="0"/>
    </format>
    <format dxfId="25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7">
      <pivotArea dataOnly="0" labelOnly="1" grandRow="1" outline="0" fieldPosition="0"/>
    </format>
    <format dxfId="28">
      <pivotArea dataOnly="0" labelOnly="1" fieldPosition="0">
        <references count="1">
          <reference field="1" count="0"/>
        </references>
      </pivotArea>
    </format>
    <format dxfId="29">
      <pivotArea dataOnly="0" labelOnly="1" grandCol="1" outline="0" fieldPosition="0"/>
    </format>
  </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17D3D-413D-42AA-B475-975FFA334755}" name="PivotTable3" cacheId="574" applyNumberFormats="0" applyBorderFormats="0" applyFontFormats="0" applyPatternFormats="0" applyAlignmentFormats="0" applyWidthHeightFormats="1" dataCaption="Values" tag="31972e13-176a-46b8-babd-c410ac64e81b" updatedVersion="8" minRefreshableVersion="3" useAutoFormatting="1" subtotalHiddenItems="1" itemPrintTitles="1" createdVersion="8" indent="0" outline="1" outlineData="1" multipleFieldFilters="0" chartFormat="1">
  <location ref="R2:V17" firstHeaderRow="1" firstDataRow="2" firstDataCol="1"/>
  <pivotFields count="3"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14">
    <i>
      <x v="3"/>
    </i>
    <i>
      <x/>
    </i>
    <i>
      <x v="9"/>
    </i>
    <i>
      <x v="4"/>
    </i>
    <i>
      <x v="12"/>
    </i>
    <i>
      <x v="10"/>
    </i>
    <i>
      <x v="2"/>
    </i>
    <i>
      <x v="8"/>
    </i>
    <i>
      <x v="11"/>
    </i>
    <i>
      <x v="7"/>
    </i>
    <i>
      <x v="6"/>
    </i>
    <i>
      <x v="5"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id" fld="2" subtotal="count" baseField="0" baseItem="0" numFmtId="3"/>
  </dataFields>
  <formats count="1">
    <format dxfId="18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F1F12-9F75-4A28-8AD5-6001B80A39F4}" name="PivotTable2" cacheId="575" applyNumberFormats="0" applyBorderFormats="0" applyFontFormats="0" applyPatternFormats="0" applyAlignmentFormats="0" applyWidthHeightFormats="1" dataCaption="Values" tag="a6e74400-5b77-43b8-b600-7d2f7fae3102" updatedVersion="8" minRefreshableVersion="3" useAutoFormatting="1" subtotalHiddenItems="1" itemPrintTitles="1" createdVersion="8" indent="0" outline="1" outlineData="1" multipleFieldFilters="0" chartFormat="1">
  <location ref="L2:O17" firstHeaderRow="1" firstDataRow="2" firstDataCol="1"/>
  <pivotFields count="3"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14">
    <i>
      <x v="3"/>
    </i>
    <i>
      <x/>
    </i>
    <i>
      <x v="9"/>
    </i>
    <i>
      <x v="4"/>
    </i>
    <i>
      <x v="12"/>
    </i>
    <i>
      <x v="10"/>
    </i>
    <i>
      <x v="2"/>
    </i>
    <i>
      <x v="8"/>
    </i>
    <i>
      <x v="11"/>
    </i>
    <i>
      <x v="7"/>
    </i>
    <i>
      <x v="6"/>
    </i>
    <i>
      <x v="5"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id" fld="1" subtotal="count" baseField="0" baseItem="0" numFmtId="3"/>
  </dataFields>
  <formats count="1">
    <format dxfId="17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9A220-EC39-4C78-9FFA-D2AC7F2FF011}" name="PivotTable1" cacheId="576" applyNumberFormats="0" applyBorderFormats="0" applyFontFormats="0" applyPatternFormats="0" applyAlignmentFormats="0" applyWidthHeightFormats="1" dataCaption="Values" tag="0e15025b-9ae4-439a-9651-c6d61bd1c4da" updatedVersion="8" minRefreshableVersion="3" useAutoFormatting="1" subtotalHiddenItems="1" itemPrintTitles="1" createdVersion="8" indent="0" outline="1" outlineData="1" multipleFieldFilters="0" chartFormat="4">
  <location ref="A2:B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id" fld="1" subtotal="count" baseField="0" baseItem="0" numFmtId="3"/>
  </dataFields>
  <formats count="1">
    <format dxfId="16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F1C87-6CD5-4B4B-A43B-3F4D35DE2400}" name="PivotTable11" cacheId="577" applyNumberFormats="0" applyBorderFormats="0" applyFontFormats="0" applyPatternFormats="0" applyAlignmentFormats="0" applyWidthHeightFormats="1" dataCaption="Values" tag="cab1c234-ae24-4f95-8c22-797888b841b6" updatedVersion="8" minRefreshableVersion="3" useAutoFormatting="1" subtotalHiddenItems="1" itemPrintTitles="1" createdVersion="8" indent="0" outline="1" outlineData="1" multipleFieldFilters="0">
  <location ref="O37:W56" firstHeaderRow="1" firstDataRow="3" firstDataCol="1"/>
  <pivotFields count="5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2">
            <reference field="4294967294" count="1" selected="0">
              <x v="1"/>
            </reference>
            <reference field="1" count="1" selected="0">
              <x v="2"/>
            </reference>
          </references>
        </pivotArea>
      </autoSortScope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0"/>
    <field x="2"/>
  </rowFields>
  <rowItems count="17">
    <i>
      <x/>
    </i>
    <i r="1">
      <x v="6"/>
    </i>
    <i r="1">
      <x v="2"/>
    </i>
    <i r="1">
      <x v="5"/>
    </i>
    <i r="1">
      <x v="1"/>
    </i>
    <i r="1">
      <x v="3"/>
    </i>
    <i r="1">
      <x/>
    </i>
    <i r="1">
      <x v="4"/>
    </i>
    <i>
      <x v="1"/>
    </i>
    <i r="1">
      <x v="6"/>
    </i>
    <i r="1">
      <x v="2"/>
    </i>
    <i r="1">
      <x v="1"/>
    </i>
    <i r="1">
      <x v="5"/>
    </i>
    <i r="1">
      <x v="3"/>
    </i>
    <i r="1">
      <x v="4"/>
    </i>
    <i r="1">
      <x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id" fld="3" subtotal="count" baseField="0" baseItem="0"/>
    <dataField name="turn over ratio" fld="4" subtotal="count" baseField="2" baseItem="0" numFmtId="10">
      <extLst>
        <ext xmlns:x14="http://schemas.microsoft.com/office/spreadsheetml/2009/9/main" uri="{E15A36E0-9728-4e99-A89B-3F7291B0FE68}">
          <x14:dataField pivotShowAs="percentOfParentRow" sourceField="3" uniqueName="[__Xl2].[Measures].[Count of id]"/>
        </ext>
      </extLst>
    </dataField>
  </dataFields>
  <formats count="4">
    <format dxfId="12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13">
      <pivotArea dataOnly="0" labelOnly="1" fieldPosition="0">
        <references count="1">
          <reference field="1" count="1">
            <x v="2"/>
          </reference>
        </references>
      </pivotArea>
    </format>
    <format dxfId="14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15">
      <pivotArea dataOnly="0" labelOnly="1" fieldPosition="0">
        <references count="1">
          <reference field="1" count="1">
            <x v="2"/>
          </reference>
        </references>
      </pivotArea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urn over ratio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19"/>
    <rowHierarchyUsage hierarchyUsage="4"/>
  </rowHierarchiesUsage>
  <colHierarchiesUsage count="2">
    <colHierarchyUsage hierarchyUsage="3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5EB21-48A7-4228-960D-203B1300CB56}" name="PivotTable10" cacheId="578" applyNumberFormats="0" applyBorderFormats="0" applyFontFormats="0" applyPatternFormats="0" applyAlignmentFormats="0" applyWidthHeightFormats="1" dataCaption="Values" tag="b4e308e4-1817-414f-8063-e1e029abeaa5" updatedVersion="8" minRefreshableVersion="3" useAutoFormatting="1" subtotalHiddenItems="1" itemPrintTitles="1" createdVersion="8" indent="0" outline="1" outlineData="1" multipleFieldFilters="0">
  <location ref="O14:S32" firstHeaderRow="1" firstDataRow="2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0"/>
    <field x="3"/>
  </rowFields>
  <rowItems count="17">
    <i>
      <x/>
    </i>
    <i r="1">
      <x v="6"/>
    </i>
    <i r="1">
      <x v="2"/>
    </i>
    <i r="1">
      <x v="5"/>
    </i>
    <i r="1">
      <x v="1"/>
    </i>
    <i r="1">
      <x v="3"/>
    </i>
    <i r="1">
      <x/>
    </i>
    <i r="1">
      <x v="4"/>
    </i>
    <i>
      <x v="1"/>
    </i>
    <i r="1">
      <x v="6"/>
    </i>
    <i r="1">
      <x v="5"/>
    </i>
    <i r="1">
      <x v="2"/>
    </i>
    <i r="1">
      <x v="1"/>
    </i>
    <i r="1">
      <x v="3"/>
    </i>
    <i r="1">
      <x v="4"/>
    </i>
    <i r="1">
      <x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id" fld="2" subtotal="count" baseField="0" baseItem="0" numFmtId="3"/>
  </dataFields>
  <formats count="7">
    <format dxfId="5">
      <pivotArea outline="0" collapsedLevelsAreSubtotals="1" fieldPosition="0"/>
    </format>
    <format dxfId="6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9">
      <pivotArea outline="0" collapsedLevelsAreSubtotals="1" fieldPosition="0"/>
    </format>
    <format dxfId="10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</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8"/>
    <rowHierarchyUsage hierarchyUsage="4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DEFCEE-9FE2-4438-88BF-464C39484CA8}" name="PivotTable9" cacheId="579" applyNumberFormats="0" applyBorderFormats="0" applyFontFormats="0" applyPatternFormats="0" applyAlignmentFormats="0" applyWidthHeightFormats="1" dataCaption="Values" tag="e20939a7-202e-44ae-a69b-f87a36b5d20c" updatedVersion="8" minRefreshableVersion="3" useAutoFormatting="1" subtotalHiddenItems="1" itemPrintTitles="1" createdVersion="8" indent="0" outline="1" outlineData="1" multipleFieldFilters="0">
  <location ref="A14:I272" firstHeaderRow="1" firstDataRow="2" firstDataCol="1"/>
  <pivotFields count="4">
    <pivotField axis="axisRow" allDrilled="1" subtotalTop="0" showAll="0" sortType="descending" defaultSubtotal="0" defaultAttributeDrillState="1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2">
    <field x="3"/>
    <field x="0"/>
  </rowFields>
  <rowItems count="257">
    <i>
      <x/>
    </i>
    <i r="1">
      <x v="24"/>
    </i>
    <i r="1">
      <x v="22"/>
    </i>
    <i r="1">
      <x v="18"/>
    </i>
    <i r="1">
      <x v="29"/>
    </i>
    <i r="1">
      <x v="17"/>
    </i>
    <i r="1">
      <x v="15"/>
    </i>
    <i r="1">
      <x v="14"/>
    </i>
    <i r="1">
      <x v="16"/>
    </i>
    <i r="1">
      <x v="27"/>
    </i>
    <i r="1">
      <x v="26"/>
    </i>
    <i r="1">
      <x v="7"/>
    </i>
    <i r="1">
      <x v="4"/>
    </i>
    <i r="1">
      <x v="1"/>
    </i>
    <i r="1">
      <x v="3"/>
    </i>
    <i r="1">
      <x v="2"/>
    </i>
    <i r="1">
      <x v="5"/>
    </i>
    <i r="1">
      <x v="25"/>
    </i>
    <i r="1">
      <x/>
    </i>
    <i r="1">
      <x v="30"/>
    </i>
    <i r="1">
      <x v="6"/>
    </i>
    <i r="1">
      <x v="20"/>
    </i>
    <i r="1">
      <x v="23"/>
    </i>
    <i r="1">
      <x v="13"/>
    </i>
    <i r="1">
      <x v="19"/>
    </i>
    <i r="1">
      <x v="28"/>
    </i>
    <i r="1">
      <x v="8"/>
    </i>
    <i r="1">
      <x v="21"/>
    </i>
    <i r="1">
      <x v="9"/>
    </i>
    <i r="1">
      <x v="11"/>
    </i>
    <i r="1">
      <x v="12"/>
    </i>
    <i r="1">
      <x v="10"/>
    </i>
    <i>
      <x v="1"/>
    </i>
    <i r="1">
      <x v="31"/>
    </i>
    <i>
      <x v="2"/>
    </i>
    <i r="1">
      <x v="36"/>
    </i>
    <i r="1">
      <x v="32"/>
    </i>
    <i r="1">
      <x v="35"/>
    </i>
    <i r="1">
      <x v="37"/>
    </i>
    <i r="1">
      <x v="33"/>
    </i>
    <i r="1">
      <x v="34"/>
    </i>
    <i>
      <x v="3"/>
    </i>
    <i r="1">
      <x v="53"/>
    </i>
    <i r="1">
      <x v="87"/>
    </i>
    <i r="1">
      <x v="101"/>
    </i>
    <i r="1">
      <x v="39"/>
    </i>
    <i r="1">
      <x v="84"/>
    </i>
    <i r="1">
      <x v="52"/>
    </i>
    <i r="1">
      <x v="46"/>
    </i>
    <i r="1">
      <x v="86"/>
    </i>
    <i r="1">
      <x v="89"/>
    </i>
    <i r="1">
      <x v="110"/>
    </i>
    <i r="1">
      <x v="90"/>
    </i>
    <i r="1">
      <x v="71"/>
    </i>
    <i r="1">
      <x v="72"/>
    </i>
    <i r="1">
      <x v="49"/>
    </i>
    <i r="1">
      <x v="55"/>
    </i>
    <i r="1">
      <x v="48"/>
    </i>
    <i r="1">
      <x v="94"/>
    </i>
    <i r="1">
      <x v="104"/>
    </i>
    <i r="1">
      <x v="91"/>
    </i>
    <i r="1">
      <x v="93"/>
    </i>
    <i r="1">
      <x v="75"/>
    </i>
    <i r="1">
      <x v="103"/>
    </i>
    <i r="1">
      <x v="88"/>
    </i>
    <i r="1">
      <x v="54"/>
    </i>
    <i r="1">
      <x v="61"/>
    </i>
    <i r="1">
      <x v="56"/>
    </i>
    <i r="1">
      <x v="57"/>
    </i>
    <i r="1">
      <x v="77"/>
    </i>
    <i r="1">
      <x v="59"/>
    </i>
    <i r="1">
      <x v="73"/>
    </i>
    <i r="1">
      <x v="76"/>
    </i>
    <i r="1">
      <x v="111"/>
    </i>
    <i r="1">
      <x v="62"/>
    </i>
    <i r="1">
      <x v="74"/>
    </i>
    <i r="1">
      <x v="50"/>
    </i>
    <i r="1">
      <x v="92"/>
    </i>
    <i r="1">
      <x v="102"/>
    </i>
    <i r="1">
      <x v="51"/>
    </i>
    <i r="1">
      <x v="47"/>
    </i>
    <i r="1">
      <x v="112"/>
    </i>
    <i r="1">
      <x v="60"/>
    </i>
    <i r="1">
      <x v="113"/>
    </i>
    <i r="1">
      <x v="78"/>
    </i>
    <i r="1">
      <x v="32"/>
    </i>
    <i r="1">
      <x v="38"/>
    </i>
    <i r="1">
      <x v="85"/>
    </i>
    <i r="1">
      <x v="35"/>
    </i>
    <i r="1">
      <x v="70"/>
    </i>
    <i r="1">
      <x v="95"/>
    </i>
    <i r="1">
      <x v="68"/>
    </i>
    <i r="1">
      <x v="79"/>
    </i>
    <i r="1">
      <x v="63"/>
    </i>
    <i r="1">
      <x v="106"/>
    </i>
    <i r="1">
      <x v="13"/>
    </i>
    <i r="1">
      <x v="23"/>
    </i>
    <i r="1">
      <x v="80"/>
    </i>
    <i r="1">
      <x v="69"/>
    </i>
    <i r="1">
      <x v="100"/>
    </i>
    <i r="1">
      <x v="58"/>
    </i>
    <i r="1">
      <x v="28"/>
    </i>
    <i r="1">
      <x v="105"/>
    </i>
    <i r="1">
      <x v="81"/>
    </i>
    <i r="1">
      <x v="43"/>
    </i>
    <i r="1">
      <x v="42"/>
    </i>
    <i r="1">
      <x v="83"/>
    </i>
    <i r="1">
      <x v="40"/>
    </i>
    <i r="1">
      <x v="45"/>
    </i>
    <i r="1">
      <x v="36"/>
    </i>
    <i r="1">
      <x v="96"/>
    </i>
    <i r="1">
      <x v="97"/>
    </i>
    <i r="1">
      <x v="64"/>
    </i>
    <i r="1">
      <x v="108"/>
    </i>
    <i r="1">
      <x v="109"/>
    </i>
    <i r="1">
      <x v="11"/>
    </i>
    <i r="1">
      <x v="82"/>
    </i>
    <i r="1">
      <x v="37"/>
    </i>
    <i r="1">
      <x v="65"/>
    </i>
    <i r="1">
      <x v="9"/>
    </i>
    <i r="1">
      <x v="10"/>
    </i>
    <i r="1">
      <x v="44"/>
    </i>
    <i r="1">
      <x v="98"/>
    </i>
    <i r="1">
      <x v="66"/>
    </i>
    <i r="1">
      <x v="107"/>
    </i>
    <i r="1">
      <x v="67"/>
    </i>
    <i r="1">
      <x v="99"/>
    </i>
    <i r="1">
      <x v="41"/>
    </i>
    <i r="1">
      <x v="12"/>
    </i>
    <i>
      <x v="4"/>
    </i>
    <i r="1">
      <x v="34"/>
    </i>
    <i r="1">
      <x v="116"/>
    </i>
    <i r="1">
      <x v="122"/>
    </i>
    <i r="1">
      <x v="115"/>
    </i>
    <i r="1">
      <x v="123"/>
    </i>
    <i r="1">
      <x v="121"/>
    </i>
    <i r="1">
      <x v="114"/>
    </i>
    <i r="1">
      <x v="119"/>
    </i>
    <i r="1">
      <x v="117"/>
    </i>
    <i r="1">
      <x v="120"/>
    </i>
    <i r="1">
      <x v="118"/>
    </i>
    <i>
      <x v="5"/>
    </i>
    <i r="1">
      <x v="129"/>
    </i>
    <i r="1">
      <x v="130"/>
    </i>
    <i r="1">
      <x v="131"/>
    </i>
    <i r="1">
      <x v="125"/>
    </i>
    <i r="1">
      <x v="126"/>
    </i>
    <i r="1">
      <x v="124"/>
    </i>
    <i r="1">
      <x v="128"/>
    </i>
    <i r="1">
      <x v="127"/>
    </i>
    <i>
      <x v="6"/>
    </i>
    <i r="1">
      <x v="139"/>
    </i>
    <i r="1">
      <x v="136"/>
    </i>
    <i r="1">
      <x v="132"/>
    </i>
    <i r="1">
      <x v="137"/>
    </i>
    <i r="1">
      <x v="140"/>
    </i>
    <i r="1">
      <x v="133"/>
    </i>
    <i r="1">
      <x v="134"/>
    </i>
    <i r="1">
      <x v="108"/>
    </i>
    <i r="1">
      <x v="106"/>
    </i>
    <i r="1">
      <x v="10"/>
    </i>
    <i r="1">
      <x v="138"/>
    </i>
    <i r="1">
      <x v="83"/>
    </i>
    <i r="1">
      <x v="135"/>
    </i>
    <i>
      <x v="7"/>
    </i>
    <i r="1">
      <x v="142"/>
    </i>
    <i r="1">
      <x v="32"/>
    </i>
    <i r="1">
      <x v="143"/>
    </i>
    <i r="1">
      <x v="80"/>
    </i>
    <i r="1">
      <x v="79"/>
    </i>
    <i r="1">
      <x v="85"/>
    </i>
    <i r="1">
      <x v="40"/>
    </i>
    <i r="1">
      <x v="70"/>
    </i>
    <i r="1">
      <x v="58"/>
    </i>
    <i r="1">
      <x v="141"/>
    </i>
    <i r="1">
      <x v="47"/>
    </i>
    <i>
      <x v="8"/>
    </i>
    <i r="1">
      <x v="28"/>
    </i>
    <i r="1">
      <x v="35"/>
    </i>
    <i r="1">
      <x v="148"/>
    </i>
    <i r="1">
      <x v="83"/>
    </i>
    <i r="1">
      <x v="85"/>
    </i>
    <i r="1">
      <x v="79"/>
    </i>
    <i r="1">
      <x v="100"/>
    </i>
    <i r="1">
      <x v="105"/>
    </i>
    <i r="1">
      <x v="32"/>
    </i>
    <i r="1">
      <x v="68"/>
    </i>
    <i r="1">
      <x v="58"/>
    </i>
    <i r="1">
      <x v="47"/>
    </i>
    <i r="1">
      <x v="138"/>
    </i>
    <i r="1">
      <x v="97"/>
    </i>
    <i r="1">
      <x v="10"/>
    </i>
    <i r="1">
      <x v="40"/>
    </i>
    <i r="1">
      <x v="80"/>
    </i>
    <i r="1">
      <x v="145"/>
    </i>
    <i r="1">
      <x v="66"/>
    </i>
    <i r="1">
      <x v="70"/>
    </i>
    <i r="1">
      <x v="96"/>
    </i>
    <i r="1">
      <x v="144"/>
    </i>
    <i r="1">
      <x v="11"/>
    </i>
    <i r="1">
      <x v="20"/>
    </i>
    <i r="1">
      <x v="147"/>
    </i>
    <i r="1">
      <x v="141"/>
    </i>
    <i r="1">
      <x v="146"/>
    </i>
    <i>
      <x v="9"/>
    </i>
    <i r="1">
      <x v="150"/>
    </i>
    <i r="1">
      <x v="154"/>
    </i>
    <i r="1">
      <x v="152"/>
    </i>
    <i r="1">
      <x v="159"/>
    </i>
    <i r="1">
      <x v="160"/>
    </i>
    <i r="1">
      <x v="151"/>
    </i>
    <i r="1">
      <x v="155"/>
    </i>
    <i r="1">
      <x v="158"/>
    </i>
    <i r="1">
      <x v="153"/>
    </i>
    <i r="1">
      <x v="156"/>
    </i>
    <i r="1">
      <x v="161"/>
    </i>
    <i r="1">
      <x v="157"/>
    </i>
    <i r="1">
      <x v="149"/>
    </i>
    <i>
      <x v="10"/>
    </i>
    <i r="1">
      <x v="166"/>
    </i>
    <i r="1">
      <x v="164"/>
    </i>
    <i r="1">
      <x v="165"/>
    </i>
    <i r="1">
      <x v="163"/>
    </i>
    <i r="1">
      <x v="162"/>
    </i>
    <i r="1">
      <x v="148"/>
    </i>
    <i r="1">
      <x v="83"/>
    </i>
    <i r="1">
      <x v="141"/>
    </i>
    <i>
      <x v="11"/>
    </i>
    <i r="1">
      <x v="170"/>
    </i>
    <i r="1">
      <x v="168"/>
    </i>
    <i r="1">
      <x v="169"/>
    </i>
    <i r="1">
      <x v="171"/>
    </i>
    <i r="1">
      <x v="172"/>
    </i>
    <i r="1">
      <x v="167"/>
    </i>
    <i r="1">
      <x v="173"/>
    </i>
    <i r="1">
      <x v="45"/>
    </i>
    <i r="1">
      <x v="43"/>
    </i>
    <i r="1">
      <x v="44"/>
    </i>
    <i r="1">
      <x v="42"/>
    </i>
    <i r="1">
      <x v="40"/>
    </i>
    <i>
      <x v="12"/>
    </i>
    <i r="1">
      <x v="9"/>
    </i>
    <i r="1">
      <x v="180"/>
    </i>
    <i r="1">
      <x v="174"/>
    </i>
    <i r="1">
      <x v="181"/>
    </i>
    <i r="1">
      <x v="182"/>
    </i>
    <i r="1">
      <x v="183"/>
    </i>
    <i r="1">
      <x v="179"/>
    </i>
    <i r="1">
      <x v="178"/>
    </i>
    <i r="1">
      <x v="175"/>
    </i>
    <i r="1">
      <x v="177"/>
    </i>
    <i r="1">
      <x v="176"/>
    </i>
    <i r="1">
      <x v="171"/>
    </i>
    <i r="1">
      <x v="10"/>
    </i>
    <i r="1">
      <x v="184"/>
    </i>
    <i r="1">
      <x v="47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id" fld="2" subtotal="count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6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8B6ED-893E-4A73-95A6-2BD33FA870F5}" name="PivotTable8" cacheId="580" applyNumberFormats="0" applyBorderFormats="0" applyFontFormats="0" applyPatternFormats="0" applyAlignmentFormats="0" applyWidthHeightFormats="1" dataCaption="Values" tag="48fc49e6-ed63-4163-805b-40e5b9836e0b" updatedVersion="8" minRefreshableVersion="3" useAutoFormatting="1" subtotalHiddenItems="1" itemPrintTitles="1" createdVersion="8" indent="0" outline="1" outlineData="1" multipleFieldFilters="0">
  <location ref="A2:O11" firstHeaderRow="1" firstDataRow="2" firstDataCol="1"/>
  <pivotFields count="3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1">
    <field x="0"/>
  </rowFields>
  <rowItems count="8">
    <i>
      <x v="6"/>
    </i>
    <i>
      <x v="5"/>
    </i>
    <i>
      <x v="2"/>
    </i>
    <i>
      <x v="1"/>
    </i>
    <i>
      <x v="3"/>
    </i>
    <i>
      <x/>
    </i>
    <i>
      <x v="4"/>
    </i>
    <i t="grand">
      <x/>
    </i>
  </rowItems>
  <colFields count="1">
    <field x="2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id" fld="1" subtotal="count" baseField="0" baseItem="0" numFmtId="3"/>
  </dataFields>
  <formats count="3">
    <format dxfId="2">
      <pivotArea outline="0" collapsedLevelsAreSubtotals="1" fieldPosition="0"/>
    </format>
    <format dxfId="3">
      <pivotArea outline="0" collapsedLevelsAreSubtotals="1" fieldPosition="0"/>
    </format>
    <format dxfId="4">
      <pivotArea outline="0" collapsedLevelsAreSubtotals="1" fieldPosition="0"/>
    </format>
  </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B7E70-1E4A-4B68-9A33-B14BB5B91D37}" name="PivotTable14" cacheId="581" applyNumberFormats="0" applyBorderFormats="0" applyFontFormats="0" applyPatternFormats="0" applyAlignmentFormats="0" applyWidthHeightFormats="1" dataCaption="Values" tag="0685e268-2a61-49d3-aefb-d8863aef96f0" updatedVersion="8" minRefreshableVersion="3" subtotalHiddenItems="1" itemPrintTitles="1" createdVersion="8" indent="0" outline="1" outlineData="1" multipleFieldFilters="0">
  <location ref="A54:W58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>
      <items count="2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Count of id" fld="2" subtotal="count" showDataAs="percentOfCol" baseField="0" baseItem="0" numFmtId="10"/>
  </dataFields>
  <formats count="2">
    <format dxfId="0">
      <pivotArea collapsedLevelsAreSubtotals="1" fieldPosition="0">
        <references count="1">
          <reference field="0" count="0"/>
        </references>
      </pivotArea>
    </format>
    <format dxfId="1">
      <pivotArea collapsedLevelsAreSubtotals="1" fieldPosition="0">
        <references count="2">
          <reference field="0" count="1">
            <x v="0"/>
          </reference>
          <reference field="1" count="1" selected="0">
            <x v="4"/>
          </reference>
        </references>
      </pivotArea>
    </format>
  </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DF0C3-7998-4E17-B7E2-DC8AE19A96DD}" name="PivotTable13" cacheId="582" applyNumberFormats="0" applyBorderFormats="0" applyFontFormats="0" applyPatternFormats="0" applyAlignmentFormats="0" applyWidthHeightFormats="1" dataCaption="Values" tag="6b2bffe3-2e5a-4606-bca2-1a23431c3042" updatedVersion="8" minRefreshableVersion="3" useAutoFormatting="1" subtotalHiddenItems="1" itemPrintTitles="1" createdVersion="8" indent="0" outline="1" outlineData="1" multipleFieldFilters="0" chartFormat="1">
  <location ref="F21:AB36" firstHeaderRow="1" firstDataRow="2" firstDataCol="1"/>
  <pivotFields count="3"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>
      <items count="2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</items>
    </pivotField>
    <pivotField dataField="1" subtotalTop="0" showAll="0" defaultSubtotal="0"/>
  </pivotFields>
  <rowFields count="1">
    <field x="0"/>
  </rowFields>
  <rowItems count="14">
    <i>
      <x v="3"/>
    </i>
    <i>
      <x/>
    </i>
    <i>
      <x v="9"/>
    </i>
    <i>
      <x v="4"/>
    </i>
    <i>
      <x v="12"/>
    </i>
    <i>
      <x v="10"/>
    </i>
    <i>
      <x v="2"/>
    </i>
    <i>
      <x v="8"/>
    </i>
    <i>
      <x v="11"/>
    </i>
    <i>
      <x v="7"/>
    </i>
    <i>
      <x v="6"/>
    </i>
    <i>
      <x v="5"/>
    </i>
    <i>
      <x v="1"/>
    </i>
    <i t="grand">
      <x/>
    </i>
  </rowItems>
  <colFields count="1">
    <field x="1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Count of id" fld="2" subtotal="count" baseField="0" baseItem="0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FBFF6-FD4E-477D-9B67-F4245ACD6638}" name="PivotTable12" cacheId="583" applyNumberFormats="0" applyBorderFormats="0" applyFontFormats="0" applyPatternFormats="0" applyAlignmentFormats="0" applyWidthHeightFormats="1" dataCaption="Values" tag="ad93f20c-79bc-48b6-bd98-2e447d2858bc" updatedVersion="8" minRefreshableVersion="3" useAutoFormatting="1" subtotalHiddenItems="1" itemPrintTitles="1" createdVersion="8" indent="0" outline="1" outlineData="1" multipleFieldFilters="0" chartFormat="8">
  <location ref="A2:C24" firstHeaderRow="0" firstDataRow="1" firstDataCol="1"/>
  <pivotFields count="3">
    <pivotField axis="axisRow" allDrilled="1" subtotalTop="0" showAll="0" sortType="de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 v="18"/>
    </i>
    <i>
      <x v="3"/>
    </i>
    <i>
      <x v="9"/>
    </i>
    <i>
      <x v="4"/>
    </i>
    <i>
      <x v="16"/>
    </i>
    <i>
      <x v="1"/>
    </i>
    <i>
      <x v="6"/>
    </i>
    <i>
      <x v="8"/>
    </i>
    <i>
      <x v="13"/>
    </i>
    <i>
      <x v="12"/>
    </i>
    <i>
      <x v="11"/>
    </i>
    <i>
      <x v="10"/>
    </i>
    <i>
      <x v="5"/>
    </i>
    <i>
      <x v="17"/>
    </i>
    <i>
      <x v="7"/>
    </i>
    <i>
      <x v="19"/>
    </i>
    <i>
      <x v="2"/>
    </i>
    <i>
      <x v="15"/>
    </i>
    <i>
      <x v="14"/>
    </i>
    <i>
      <x v="20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1" subtotal="count" baseField="0" baseItem="0"/>
    <dataField name="Count of termdate.1" fld="2" subtotal="count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ACD6-ADA3-4BB1-A1E4-C16D169CA92E}">
  <dimension ref="A1:GIS5001"/>
  <sheetViews>
    <sheetView topLeftCell="AE237" zoomScale="85" zoomScaleNormal="85" workbookViewId="0">
      <selection activeCell="AI260" sqref="AI260"/>
    </sheetView>
  </sheetViews>
  <sheetFormatPr defaultRowHeight="14.4" x14ac:dyDescent="0.3"/>
  <cols>
    <col min="1" max="1" width="13" style="1" bestFit="1" customWidth="1"/>
    <col min="2" max="2" width="10" style="1" bestFit="1" customWidth="1"/>
    <col min="3" max="11" width="5" style="1" bestFit="1" customWidth="1"/>
    <col min="12" max="12" width="24.5546875" style="1" bestFit="1" customWidth="1"/>
    <col min="13" max="13" width="16.21875" style="1" bestFit="1" customWidth="1"/>
    <col min="14" max="14" width="10.33203125" style="1" bestFit="1" customWidth="1"/>
    <col min="15" max="15" width="10.5546875" style="1" bestFit="1" customWidth="1"/>
    <col min="16" max="17" width="5" style="1" bestFit="1" customWidth="1"/>
    <col min="18" max="18" width="24.5546875" style="1" bestFit="1" customWidth="1"/>
    <col min="19" max="19" width="16.21875" style="1" bestFit="1" customWidth="1"/>
    <col min="20" max="20" width="6.6640625" style="1" bestFit="1" customWidth="1"/>
    <col min="21" max="21" width="15" style="1" bestFit="1" customWidth="1"/>
    <col min="22" max="22" width="10.5546875" style="1" bestFit="1" customWidth="1"/>
    <col min="23" max="23" width="5" style="1" bestFit="1" customWidth="1"/>
    <col min="24" max="24" width="24.5546875" style="1" bestFit="1" customWidth="1"/>
    <col min="25" max="25" width="18.77734375" style="1" bestFit="1" customWidth="1"/>
    <col min="26" max="29" width="5.77734375" style="1" bestFit="1" customWidth="1"/>
    <col min="30" max="30" width="10.5546875" style="1" bestFit="1" customWidth="1"/>
    <col min="31" max="31" width="19.88671875" style="1" bestFit="1" customWidth="1"/>
    <col min="32" max="32" width="36.77734375" style="1" bestFit="1" customWidth="1"/>
    <col min="33" max="33" width="10" style="1" bestFit="1" customWidth="1"/>
    <col min="34" max="34" width="7.88671875" style="1" bestFit="1" customWidth="1"/>
    <col min="35" max="35" width="20.5546875" style="1" bestFit="1" customWidth="1"/>
    <col min="36" max="36" width="10.6640625" style="1" bestFit="1" customWidth="1"/>
    <col min="37" max="37" width="16.44140625" style="1" bestFit="1" customWidth="1"/>
    <col min="38" max="38" width="5.33203125" style="1" bestFit="1" customWidth="1"/>
    <col min="39" max="39" width="9.44140625" style="1" bestFit="1" customWidth="1"/>
    <col min="40" max="40" width="19.33203125" style="1" bestFit="1" customWidth="1"/>
    <col min="41" max="41" width="24.5546875" style="1" bestFit="1" customWidth="1"/>
    <col min="42" max="42" width="5.5546875" style="1" bestFit="1" customWidth="1"/>
    <col min="43" max="43" width="8.21875" style="1" bestFit="1" customWidth="1"/>
    <col min="44" max="44" width="7.6640625" style="1" bestFit="1" customWidth="1"/>
    <col min="45" max="45" width="7.5546875" style="1" bestFit="1" customWidth="1"/>
    <col min="46" max="46" width="10.5546875" style="1" bestFit="1" customWidth="1"/>
    <col min="47" max="47" width="18" style="1" bestFit="1" customWidth="1"/>
    <col min="48" max="48" width="8.109375" style="1" bestFit="1" customWidth="1"/>
    <col min="49" max="49" width="20.88671875" style="1" bestFit="1" customWidth="1"/>
    <col min="50" max="50" width="21.44140625" style="1" bestFit="1" customWidth="1"/>
    <col min="51" max="51" width="21.88671875" style="1" bestFit="1" customWidth="1"/>
    <col min="52" max="52" width="22.21875" style="1" bestFit="1" customWidth="1"/>
    <col min="53" max="53" width="25.109375" style="1" bestFit="1" customWidth="1"/>
    <col min="54" max="54" width="25.5546875" style="1" bestFit="1" customWidth="1"/>
    <col min="55" max="55" width="26.109375" style="1" bestFit="1" customWidth="1"/>
    <col min="56" max="56" width="26.21875" style="1" bestFit="1" customWidth="1"/>
    <col min="57" max="57" width="15.21875" style="1" bestFit="1" customWidth="1"/>
    <col min="58" max="58" width="28.44140625" style="1" bestFit="1" customWidth="1"/>
    <col min="59" max="59" width="35.44140625" style="1" bestFit="1" customWidth="1"/>
    <col min="60" max="60" width="19.5546875" style="1" bestFit="1" customWidth="1"/>
    <col min="61" max="61" width="28.5546875" style="1" bestFit="1" customWidth="1"/>
    <col min="62" max="62" width="20.21875" style="1" bestFit="1" customWidth="1"/>
    <col min="63" max="63" width="25.109375" style="1" bestFit="1" customWidth="1"/>
    <col min="64" max="64" width="25.5546875" style="1" bestFit="1" customWidth="1"/>
    <col min="65" max="65" width="26.109375" style="1" bestFit="1" customWidth="1"/>
    <col min="66" max="66" width="26.21875" style="1" bestFit="1" customWidth="1"/>
    <col min="67" max="67" width="16.88671875" style="1" bestFit="1" customWidth="1"/>
    <col min="68" max="68" width="18.44140625" style="1" bestFit="1" customWidth="1"/>
    <col min="69" max="69" width="18.88671875" style="1" bestFit="1" customWidth="1"/>
    <col min="70" max="70" width="15.109375" style="1" bestFit="1" customWidth="1"/>
    <col min="71" max="71" width="25" style="1" bestFit="1" customWidth="1"/>
    <col min="72" max="72" width="14.44140625" style="1" bestFit="1" customWidth="1"/>
    <col min="73" max="73" width="25.5546875" style="1" bestFit="1" customWidth="1"/>
    <col min="74" max="74" width="22.33203125" style="1" bestFit="1" customWidth="1"/>
    <col min="75" max="75" width="22.88671875" style="1" bestFit="1" customWidth="1"/>
    <col min="76" max="76" width="23.33203125" style="1" bestFit="1" customWidth="1"/>
    <col min="77" max="77" width="23.5546875" style="1" bestFit="1" customWidth="1"/>
    <col min="78" max="78" width="14.44140625" style="1" bestFit="1" customWidth="1"/>
    <col min="79" max="79" width="25.109375" style="1" bestFit="1" customWidth="1"/>
    <col min="80" max="80" width="10.44140625" style="1" bestFit="1" customWidth="1"/>
    <col min="81" max="81" width="11" style="1" bestFit="1" customWidth="1"/>
    <col min="82" max="82" width="11.44140625" style="1" bestFit="1" customWidth="1"/>
    <col min="83" max="83" width="11.6640625" style="1" bestFit="1" customWidth="1"/>
    <col min="84" max="84" width="15.109375" style="1" bestFit="1" customWidth="1"/>
    <col min="85" max="85" width="6" style="1" bestFit="1" customWidth="1"/>
    <col min="86" max="86" width="16.88671875" style="1" bestFit="1" customWidth="1"/>
    <col min="87" max="87" width="9.109375" style="1" bestFit="1" customWidth="1"/>
    <col min="88" max="88" width="9.6640625" style="1" bestFit="1" customWidth="1"/>
    <col min="89" max="89" width="10.21875" style="1" bestFit="1" customWidth="1"/>
    <col min="90" max="90" width="10.33203125" style="1" bestFit="1" customWidth="1"/>
    <col min="91" max="91" width="17.44140625" style="1" bestFit="1" customWidth="1"/>
    <col min="92" max="92" width="18" style="1" bestFit="1" customWidth="1"/>
    <col min="93" max="94" width="15.5546875" style="1" bestFit="1" customWidth="1"/>
    <col min="95" max="95" width="15.44140625" style="1" bestFit="1" customWidth="1"/>
    <col min="96" max="96" width="15.5546875" style="1" bestFit="1" customWidth="1"/>
    <col min="97" max="97" width="17.6640625" style="1" bestFit="1" customWidth="1"/>
    <col min="98" max="98" width="19.44140625" style="1" bestFit="1" customWidth="1"/>
    <col min="99" max="99" width="11.109375" style="1" bestFit="1" customWidth="1"/>
    <col min="100" max="100" width="23.33203125" style="1" bestFit="1" customWidth="1"/>
    <col min="101" max="101" width="24.77734375" style="1" bestFit="1" customWidth="1"/>
    <col min="102" max="102" width="25.88671875" style="1" bestFit="1" customWidth="1"/>
    <col min="103" max="103" width="26.5546875" style="1" bestFit="1" customWidth="1"/>
    <col min="104" max="104" width="27" style="1" bestFit="1" customWidth="1"/>
    <col min="105" max="105" width="27.21875" style="1" bestFit="1" customWidth="1"/>
    <col min="106" max="106" width="24.44140625" style="1" bestFit="1" customWidth="1"/>
    <col min="107" max="107" width="26.77734375" style="1" bestFit="1" customWidth="1"/>
    <col min="108" max="108" width="14.109375" style="1" bestFit="1" customWidth="1"/>
    <col min="109" max="109" width="12.109375" style="1" bestFit="1" customWidth="1"/>
    <col min="110" max="110" width="13.6640625" style="1" bestFit="1" customWidth="1"/>
    <col min="111" max="111" width="8.44140625" style="1" bestFit="1" customWidth="1"/>
    <col min="112" max="112" width="17.88671875" style="1" bestFit="1" customWidth="1"/>
    <col min="113" max="113" width="17.21875" style="1" bestFit="1" customWidth="1"/>
    <col min="114" max="114" width="26.77734375" style="1" bestFit="1" customWidth="1"/>
    <col min="115" max="115" width="14.88671875" style="1" bestFit="1" customWidth="1"/>
    <col min="116" max="116" width="15.44140625" style="1" bestFit="1" customWidth="1"/>
    <col min="117" max="117" width="15.5546875" style="1" bestFit="1" customWidth="1"/>
    <col min="118" max="118" width="16.109375" style="1" bestFit="1" customWidth="1"/>
    <col min="119" max="119" width="16.6640625" style="1" bestFit="1" customWidth="1"/>
    <col min="120" max="120" width="8.44140625" style="1" bestFit="1" customWidth="1"/>
    <col min="121" max="121" width="8.88671875" style="1" bestFit="1" customWidth="1"/>
    <col min="122" max="122" width="29.6640625" style="1" bestFit="1" customWidth="1"/>
    <col min="123" max="123" width="19.109375" style="1" bestFit="1" customWidth="1"/>
    <col min="124" max="124" width="15.44140625" style="1" bestFit="1" customWidth="1"/>
    <col min="125" max="125" width="19.33203125" style="1" bestFit="1" customWidth="1"/>
    <col min="126" max="126" width="19.88671875" style="1" bestFit="1" customWidth="1"/>
    <col min="127" max="127" width="20.33203125" style="1" bestFit="1" customWidth="1"/>
    <col min="128" max="128" width="20.5546875" style="1" bestFit="1" customWidth="1"/>
    <col min="129" max="129" width="12.44140625" style="1" bestFit="1" customWidth="1"/>
    <col min="130" max="130" width="12.88671875" style="1" bestFit="1" customWidth="1"/>
    <col min="131" max="131" width="13.5546875" style="1" bestFit="1" customWidth="1"/>
    <col min="132" max="132" width="13.6640625" style="1" bestFit="1" customWidth="1"/>
    <col min="133" max="133" width="14.88671875" style="1" bestFit="1" customWidth="1"/>
    <col min="134" max="134" width="23" style="1" bestFit="1" customWidth="1"/>
    <col min="135" max="135" width="14.88671875" style="1" bestFit="1" customWidth="1"/>
    <col min="136" max="136" width="8.77734375" style="1" bestFit="1" customWidth="1"/>
    <col min="137" max="137" width="17.33203125" style="1" bestFit="1" customWidth="1"/>
    <col min="138" max="138" width="20.5546875" style="1" bestFit="1" customWidth="1"/>
    <col min="139" max="139" width="17.21875" style="1" bestFit="1" customWidth="1"/>
    <col min="140" max="140" width="18.33203125" style="1" bestFit="1" customWidth="1"/>
    <col min="141" max="141" width="18.77734375" style="1" bestFit="1" customWidth="1"/>
    <col min="142" max="142" width="19.33203125" style="1" bestFit="1" customWidth="1"/>
    <col min="143" max="143" width="19.44140625" style="1" bestFit="1" customWidth="1"/>
    <col min="144" max="144" width="17.88671875" style="1" bestFit="1" customWidth="1"/>
    <col min="145" max="145" width="14.44140625" style="1" bestFit="1" customWidth="1"/>
    <col min="146" max="146" width="19.109375" style="1" bestFit="1" customWidth="1"/>
    <col min="147" max="147" width="14.109375" style="1" bestFit="1" customWidth="1"/>
    <col min="148" max="148" width="21.109375" style="1" bestFit="1" customWidth="1"/>
    <col min="149" max="149" width="15.5546875" style="1" bestFit="1" customWidth="1"/>
    <col min="150" max="150" width="11.77734375" style="1" bestFit="1" customWidth="1"/>
    <col min="151" max="151" width="21.5546875" style="1" bestFit="1" customWidth="1"/>
    <col min="152" max="152" width="20.88671875" style="1" bestFit="1" customWidth="1"/>
    <col min="153" max="153" width="14.77734375" style="1" bestFit="1" customWidth="1"/>
    <col min="154" max="154" width="20.5546875" style="1" bestFit="1" customWidth="1"/>
    <col min="155" max="155" width="12.6640625" style="1" bestFit="1" customWidth="1"/>
    <col min="156" max="156" width="18" style="1" bestFit="1" customWidth="1"/>
    <col min="157" max="157" width="15.109375" style="1" bestFit="1" customWidth="1"/>
    <col min="158" max="158" width="11.77734375" style="1" bestFit="1" customWidth="1"/>
    <col min="159" max="159" width="13.21875" style="1" bestFit="1" customWidth="1"/>
    <col min="160" max="160" width="13.88671875" style="1" bestFit="1" customWidth="1"/>
    <col min="161" max="161" width="18.5546875" style="1" bestFit="1" customWidth="1"/>
    <col min="162" max="162" width="17.33203125" style="1" bestFit="1" customWidth="1"/>
    <col min="163" max="163" width="18" style="1" bestFit="1" customWidth="1"/>
    <col min="164" max="164" width="18.5546875" style="1" bestFit="1" customWidth="1"/>
    <col min="165" max="165" width="18.6640625" style="1" bestFit="1" customWidth="1"/>
    <col min="166" max="166" width="21.44140625" style="1" bestFit="1" customWidth="1"/>
    <col min="167" max="167" width="21.88671875" style="1" bestFit="1" customWidth="1"/>
    <col min="168" max="168" width="22.5546875" style="1" bestFit="1" customWidth="1"/>
    <col min="169" max="169" width="22.77734375" style="1" bestFit="1" customWidth="1"/>
    <col min="170" max="170" width="16.6640625" style="1" bestFit="1" customWidth="1"/>
    <col min="171" max="171" width="24.6640625" style="1" bestFit="1" customWidth="1"/>
    <col min="172" max="172" width="16.33203125" style="1" bestFit="1" customWidth="1"/>
    <col min="173" max="173" width="16.88671875" style="1" bestFit="1" customWidth="1"/>
    <col min="174" max="174" width="17.33203125" style="1" bestFit="1" customWidth="1"/>
    <col min="175" max="175" width="17.44140625" style="1" bestFit="1" customWidth="1"/>
    <col min="176" max="176" width="13" style="1" bestFit="1" customWidth="1"/>
    <col min="177" max="177" width="11.6640625" style="1" bestFit="1" customWidth="1"/>
    <col min="178" max="178" width="12.109375" style="1" bestFit="1" customWidth="1"/>
    <col min="179" max="179" width="12.6640625" style="1" bestFit="1" customWidth="1"/>
    <col min="180" max="180" width="12.77734375" style="1" bestFit="1" customWidth="1"/>
    <col min="181" max="181" width="25" style="1" bestFit="1" customWidth="1"/>
    <col min="182" max="182" width="17.21875" style="1" bestFit="1" customWidth="1"/>
    <col min="183" max="183" width="12.109375" style="1" bestFit="1" customWidth="1"/>
    <col min="184" max="184" width="13.6640625" style="1" bestFit="1" customWidth="1"/>
    <col min="185" max="185" width="14.21875" style="1" bestFit="1" customWidth="1"/>
    <col min="186" max="186" width="21.44140625" style="1" bestFit="1" customWidth="1"/>
    <col min="187" max="187" width="21.88671875" style="1" bestFit="1" customWidth="1"/>
    <col min="188" max="188" width="22.5546875" style="1" bestFit="1" customWidth="1"/>
    <col min="189" max="189" width="22.77734375" style="1" bestFit="1" customWidth="1"/>
    <col min="190" max="190" width="14.109375" style="1" bestFit="1" customWidth="1"/>
    <col min="191" max="191" width="7.6640625" style="1" bestFit="1" customWidth="1"/>
    <col min="192" max="192" width="8.21875" style="1" bestFit="1" customWidth="1"/>
    <col min="193" max="193" width="8.77734375" style="1" bestFit="1" customWidth="1"/>
    <col min="194" max="194" width="15.44140625" style="1" bestFit="1" customWidth="1"/>
    <col min="195" max="195" width="13.21875" style="1" bestFit="1" customWidth="1"/>
    <col min="196" max="196" width="12.109375" style="1" bestFit="1" customWidth="1"/>
    <col min="197" max="197" width="28.21875" style="1" bestFit="1" customWidth="1"/>
    <col min="198" max="198" width="22.21875" style="1" bestFit="1" customWidth="1"/>
    <col min="199" max="199" width="16.5546875" style="1" bestFit="1" customWidth="1"/>
    <col min="200" max="200" width="8.33203125" style="1" bestFit="1" customWidth="1"/>
    <col min="201" max="201" width="13.5546875" style="1" bestFit="1" customWidth="1"/>
    <col min="202" max="202" width="14.109375" style="1" bestFit="1" customWidth="1"/>
    <col min="203" max="203" width="14.6640625" style="1" bestFit="1" customWidth="1"/>
    <col min="204" max="205" width="14.77734375" style="1" bestFit="1" customWidth="1"/>
    <col min="206" max="206" width="15.21875" style="1" bestFit="1" customWidth="1"/>
    <col min="207" max="207" width="15.77734375" style="1" bestFit="1" customWidth="1"/>
    <col min="208" max="208" width="15.88671875" style="1" bestFit="1" customWidth="1"/>
    <col min="209" max="209" width="10.5546875" style="1" bestFit="1" customWidth="1"/>
    <col min="210" max="231" width="3" style="1" bestFit="1" customWidth="1"/>
    <col min="232" max="232" width="21.21875" style="1" bestFit="1" customWidth="1"/>
    <col min="233" max="262" width="3" style="1" bestFit="1" customWidth="1"/>
    <col min="263" max="263" width="21.6640625" style="1" bestFit="1" customWidth="1"/>
    <col min="264" max="295" width="3" style="1" bestFit="1" customWidth="1"/>
    <col min="296" max="296" width="22.21875" style="1" bestFit="1" customWidth="1"/>
    <col min="297" max="326" width="3" style="1" bestFit="1" customWidth="1"/>
    <col min="327" max="327" width="22.33203125" style="1" bestFit="1" customWidth="1"/>
    <col min="328" max="359" width="3" style="1" bestFit="1" customWidth="1"/>
    <col min="360" max="360" width="9" style="1" bestFit="1" customWidth="1"/>
    <col min="361" max="378" width="3" style="1" bestFit="1" customWidth="1"/>
    <col min="379" max="379" width="23.33203125" style="1" bestFit="1" customWidth="1"/>
    <col min="380" max="404" width="3" style="1" bestFit="1" customWidth="1"/>
    <col min="405" max="405" width="24.21875" style="1" bestFit="1" customWidth="1"/>
    <col min="406" max="441" width="3" style="1" bestFit="1" customWidth="1"/>
    <col min="442" max="442" width="24.77734375" style="1" bestFit="1" customWidth="1"/>
    <col min="443" max="467" width="3" style="1" bestFit="1" customWidth="1"/>
    <col min="468" max="468" width="25.33203125" style="1" bestFit="1" customWidth="1"/>
    <col min="469" max="480" width="3" style="1" bestFit="1" customWidth="1"/>
    <col min="481" max="481" width="25.33203125" style="1" bestFit="1" customWidth="1"/>
    <col min="482" max="488" width="3" style="1" bestFit="1" customWidth="1"/>
    <col min="489" max="489" width="21.33203125" style="1" bestFit="1" customWidth="1"/>
    <col min="490" max="516" width="3" style="1" bestFit="1" customWidth="1"/>
    <col min="517" max="517" width="28.6640625" style="1" bestFit="1" customWidth="1"/>
    <col min="518" max="540" width="3" style="1" bestFit="1" customWidth="1"/>
    <col min="541" max="541" width="19.77734375" style="1" bestFit="1" customWidth="1"/>
    <col min="542" max="577" width="3" style="1" bestFit="1" customWidth="1"/>
    <col min="578" max="578" width="17.88671875" style="1" bestFit="1" customWidth="1"/>
    <col min="579" max="607" width="3" style="1" bestFit="1" customWidth="1"/>
    <col min="608" max="608" width="18.6640625" style="1" bestFit="1" customWidth="1"/>
    <col min="609" max="609" width="16.5546875" style="1" bestFit="1" customWidth="1"/>
    <col min="610" max="645" width="3" style="1" bestFit="1" customWidth="1"/>
    <col min="646" max="646" width="19.33203125" style="1" bestFit="1" customWidth="1"/>
    <col min="647" max="647" width="9.6640625" style="1" bestFit="1" customWidth="1"/>
    <col min="648" max="673" width="3" style="1" bestFit="1" customWidth="1"/>
    <col min="674" max="674" width="22.21875" style="1" bestFit="1" customWidth="1"/>
    <col min="675" max="692" width="3" style="1" bestFit="1" customWidth="1"/>
    <col min="693" max="693" width="22.77734375" style="1" bestFit="1" customWidth="1"/>
    <col min="694" max="714" width="3" style="1" bestFit="1" customWidth="1"/>
    <col min="715" max="715" width="23.44140625" style="1" bestFit="1" customWidth="1"/>
    <col min="716" max="724" width="3" style="1" bestFit="1" customWidth="1"/>
    <col min="725" max="725" width="23.5546875" style="1" bestFit="1" customWidth="1"/>
    <col min="726" max="739" width="3" style="1" bestFit="1" customWidth="1"/>
    <col min="740" max="740" width="26.44140625" style="1" bestFit="1" customWidth="1"/>
    <col min="741" max="776" width="3" style="1" bestFit="1" customWidth="1"/>
    <col min="777" max="777" width="26.88671875" style="1" bestFit="1" customWidth="1"/>
    <col min="778" max="813" width="3" style="1" bestFit="1" customWidth="1"/>
    <col min="814" max="814" width="27.44140625" style="1" bestFit="1" customWidth="1"/>
    <col min="815" max="849" width="3" style="1" bestFit="1" customWidth="1"/>
    <col min="850" max="850" width="27.5546875" style="1" bestFit="1" customWidth="1"/>
    <col min="851" max="886" width="3" style="1" bestFit="1" customWidth="1"/>
    <col min="887" max="887" width="16.5546875" style="1" bestFit="1" customWidth="1"/>
    <col min="888" max="923" width="3" style="1" bestFit="1" customWidth="1"/>
    <col min="924" max="924" width="29.77734375" style="1" bestFit="1" customWidth="1"/>
    <col min="925" max="928" width="3" style="1" bestFit="1" customWidth="1"/>
    <col min="929" max="929" width="36.77734375" style="1" bestFit="1" customWidth="1"/>
    <col min="930" max="965" width="3" style="1" bestFit="1" customWidth="1"/>
    <col min="966" max="966" width="20.88671875" style="1" bestFit="1" customWidth="1"/>
    <col min="967" max="996" width="3" style="1" bestFit="1" customWidth="1"/>
    <col min="997" max="997" width="29.88671875" style="1" bestFit="1" customWidth="1"/>
    <col min="998" max="1011" width="3" style="1" bestFit="1" customWidth="1"/>
    <col min="1012" max="1012" width="21.5546875" style="1" bestFit="1" customWidth="1"/>
    <col min="1013" max="1029" width="3" style="1" bestFit="1" customWidth="1"/>
    <col min="1030" max="1030" width="26.44140625" style="1" bestFit="1" customWidth="1"/>
    <col min="1031" max="1063" width="3" style="1" bestFit="1" customWidth="1"/>
    <col min="1064" max="1064" width="26.88671875" style="1" bestFit="1" customWidth="1"/>
    <col min="1065" max="1100" width="3" style="1" bestFit="1" customWidth="1"/>
    <col min="1101" max="1101" width="27.44140625" style="1" bestFit="1" customWidth="1"/>
    <col min="1102" max="1129" width="3" style="1" bestFit="1" customWidth="1"/>
    <col min="1130" max="1130" width="27.5546875" style="1" bestFit="1" customWidth="1"/>
    <col min="1131" max="1165" width="3" style="1" bestFit="1" customWidth="1"/>
    <col min="1166" max="1166" width="18.21875" style="1" bestFit="1" customWidth="1"/>
    <col min="1167" max="1193" width="3" style="1" bestFit="1" customWidth="1"/>
    <col min="1194" max="1194" width="19.77734375" style="1" bestFit="1" customWidth="1"/>
    <col min="1195" max="1221" width="3" style="1" bestFit="1" customWidth="1"/>
    <col min="1222" max="1222" width="20.21875" style="1" bestFit="1" customWidth="1"/>
    <col min="1223" max="1249" width="3" style="1" bestFit="1" customWidth="1"/>
    <col min="1250" max="1250" width="16.44140625" style="1" bestFit="1" customWidth="1"/>
    <col min="1251" max="1286" width="3" style="1" bestFit="1" customWidth="1"/>
    <col min="1287" max="1287" width="26.33203125" style="1" bestFit="1" customWidth="1"/>
    <col min="1288" max="1323" width="3" style="1" bestFit="1" customWidth="1"/>
    <col min="1324" max="1324" width="15.88671875" style="1" bestFit="1" customWidth="1"/>
    <col min="1325" max="1360" width="3" style="1" bestFit="1" customWidth="1"/>
    <col min="1361" max="1361" width="26.88671875" style="1" bestFit="1" customWidth="1"/>
    <col min="1362" max="1397" width="3" style="1" bestFit="1" customWidth="1"/>
    <col min="1398" max="1398" width="23.6640625" style="1" bestFit="1" customWidth="1"/>
    <col min="1399" max="1429" width="3" style="1" bestFit="1" customWidth="1"/>
    <col min="1430" max="1430" width="24.21875" style="1" bestFit="1" customWidth="1"/>
    <col min="1431" max="1464" width="3" style="1" bestFit="1" customWidth="1"/>
    <col min="1465" max="1465" width="24.77734375" style="1" bestFit="1" customWidth="1"/>
    <col min="1466" max="1498" width="3" style="1" bestFit="1" customWidth="1"/>
    <col min="1499" max="1499" width="24.88671875" style="1" bestFit="1" customWidth="1"/>
    <col min="1500" max="1531" width="3" style="1" bestFit="1" customWidth="1"/>
    <col min="1532" max="1532" width="15.77734375" style="1" bestFit="1" customWidth="1"/>
    <col min="1533" max="1559" width="3" style="1" bestFit="1" customWidth="1"/>
    <col min="1560" max="1560" width="26.44140625" style="1" bestFit="1" customWidth="1"/>
    <col min="1561" max="1596" width="3" style="1" bestFit="1" customWidth="1"/>
    <col min="1597" max="1597" width="12" style="1" bestFit="1" customWidth="1"/>
    <col min="1598" max="1631" width="3" style="1" bestFit="1" customWidth="1"/>
    <col min="1632" max="1632" width="12.5546875" style="1" bestFit="1" customWidth="1"/>
    <col min="1633" max="1665" width="3" style="1" bestFit="1" customWidth="1"/>
    <col min="1666" max="1666" width="13.109375" style="1" bestFit="1" customWidth="1"/>
    <col min="1667" max="1697" width="3" style="1" bestFit="1" customWidth="1"/>
    <col min="1698" max="1698" width="13.109375" style="1" bestFit="1" customWidth="1"/>
    <col min="1699" max="1732" width="3" style="1" bestFit="1" customWidth="1"/>
    <col min="1733" max="1733" width="16.44140625" style="1" bestFit="1" customWidth="1"/>
    <col min="1734" max="1741" width="3" style="1" bestFit="1" customWidth="1"/>
    <col min="1742" max="1742" width="7.6640625" style="1" bestFit="1" customWidth="1"/>
    <col min="1743" max="1776" width="3" style="1" bestFit="1" customWidth="1"/>
    <col min="1777" max="1777" width="18.21875" style="1" bestFit="1" customWidth="1"/>
    <col min="1778" max="1797" width="3" style="1" bestFit="1" customWidth="1"/>
    <col min="1798" max="1798" width="10.6640625" style="1" bestFit="1" customWidth="1"/>
    <col min="1799" max="1806" width="3" style="1" bestFit="1" customWidth="1"/>
    <col min="1807" max="1807" width="11.21875" style="1" bestFit="1" customWidth="1"/>
    <col min="1808" max="1811" width="3" style="1" bestFit="1" customWidth="1"/>
    <col min="1812" max="1812" width="11.77734375" style="1" bestFit="1" customWidth="1"/>
    <col min="1813" max="1816" width="3" style="1" bestFit="1" customWidth="1"/>
    <col min="1817" max="1817" width="11.77734375" style="1" bestFit="1" customWidth="1"/>
    <col min="1818" max="1819" width="3" style="1" bestFit="1" customWidth="1"/>
    <col min="1820" max="1820" width="18.88671875" style="1" bestFit="1" customWidth="1"/>
    <col min="1821" max="1842" width="3" style="1" bestFit="1" customWidth="1"/>
    <col min="1843" max="1843" width="19.33203125" style="1" bestFit="1" customWidth="1"/>
    <col min="1844" max="1844" width="3" style="1" bestFit="1" customWidth="1"/>
    <col min="1845" max="1845" width="17" style="1" bestFit="1" customWidth="1"/>
    <col min="1846" max="1863" width="3" style="1" bestFit="1" customWidth="1"/>
    <col min="1864" max="1864" width="16.88671875" style="1" bestFit="1" customWidth="1"/>
    <col min="1865" max="1896" width="3" style="1" bestFit="1" customWidth="1"/>
    <col min="1897" max="1897" width="16.77734375" style="1" bestFit="1" customWidth="1"/>
    <col min="1898" max="1918" width="3" style="1" bestFit="1" customWidth="1"/>
    <col min="1919" max="1919" width="17" style="1" bestFit="1" customWidth="1"/>
    <col min="1920" max="1928" width="3" style="1" bestFit="1" customWidth="1"/>
    <col min="1929" max="1929" width="19.109375" style="1" bestFit="1" customWidth="1"/>
    <col min="1930" max="1963" width="3" style="1" bestFit="1" customWidth="1"/>
    <col min="1964" max="1964" width="20.77734375" style="1" bestFit="1" customWidth="1"/>
    <col min="1965" max="2000" width="3" style="1" bestFit="1" customWidth="1"/>
    <col min="2001" max="2001" width="12.44140625" style="1" bestFit="1" customWidth="1"/>
    <col min="2002" max="2037" width="3" style="1" bestFit="1" customWidth="1"/>
    <col min="2038" max="2038" width="24.6640625" style="1" bestFit="1" customWidth="1"/>
    <col min="2039" max="2074" width="3" style="1" bestFit="1" customWidth="1"/>
    <col min="2075" max="2075" width="26.109375" style="1" bestFit="1" customWidth="1"/>
    <col min="2076" max="2111" width="3" style="1" bestFit="1" customWidth="1"/>
    <col min="2112" max="2112" width="27.21875" style="1" bestFit="1" customWidth="1"/>
    <col min="2113" max="2123" width="3" style="1" bestFit="1" customWidth="1"/>
    <col min="2124" max="2124" width="27.88671875" style="1" bestFit="1" customWidth="1"/>
    <col min="2125" max="2133" width="3" style="1" bestFit="1" customWidth="1"/>
    <col min="2134" max="2134" width="28.33203125" style="1" bestFit="1" customWidth="1"/>
    <col min="2135" max="2144" width="3" style="1" bestFit="1" customWidth="1"/>
    <col min="2145" max="2145" width="28.5546875" style="1" bestFit="1" customWidth="1"/>
    <col min="2146" max="2154" width="3" style="1" bestFit="1" customWidth="1"/>
    <col min="2155" max="2155" width="25.77734375" style="1" bestFit="1" customWidth="1"/>
    <col min="2156" max="2186" width="3" style="1" bestFit="1" customWidth="1"/>
    <col min="2187" max="2187" width="28.109375" style="1" bestFit="1" customWidth="1"/>
    <col min="2188" max="2209" width="3" style="1" bestFit="1" customWidth="1"/>
    <col min="2210" max="2210" width="15.6640625" style="1" bestFit="1" customWidth="1"/>
    <col min="2211" max="2237" width="3" style="1" bestFit="1" customWidth="1"/>
    <col min="2238" max="2238" width="13.6640625" style="1" bestFit="1" customWidth="1"/>
    <col min="2239" max="2274" width="3" style="1" bestFit="1" customWidth="1"/>
    <col min="2275" max="2275" width="15.109375" style="1" bestFit="1" customWidth="1"/>
    <col min="2276" max="2293" width="3" style="1" bestFit="1" customWidth="1"/>
    <col min="2294" max="2294" width="10.109375" style="1" bestFit="1" customWidth="1"/>
    <col min="2295" max="2314" width="3" style="1" bestFit="1" customWidth="1"/>
    <col min="2315" max="2315" width="19.21875" style="1" bestFit="1" customWidth="1"/>
    <col min="2316" max="2321" width="3" style="1" bestFit="1" customWidth="1"/>
    <col min="2322" max="2322" width="18.5546875" style="1" bestFit="1" customWidth="1"/>
    <col min="2323" max="2323" width="28.109375" style="1" bestFit="1" customWidth="1"/>
    <col min="2324" max="2341" width="3" style="1" bestFit="1" customWidth="1"/>
    <col min="2342" max="2342" width="16.21875" style="1" bestFit="1" customWidth="1"/>
    <col min="2343" max="2377" width="3" style="1" bestFit="1" customWidth="1"/>
    <col min="2378" max="2378" width="16.77734375" style="1" bestFit="1" customWidth="1"/>
    <col min="2379" max="2404" width="3" style="1" bestFit="1" customWidth="1"/>
    <col min="2405" max="2405" width="16.88671875" style="1" bestFit="1" customWidth="1"/>
    <col min="2406" max="2411" width="3" style="1" bestFit="1" customWidth="1"/>
    <col min="2412" max="2412" width="17.44140625" style="1" bestFit="1" customWidth="1"/>
    <col min="2413" max="2413" width="18" style="1" bestFit="1" customWidth="1"/>
    <col min="2414" max="2414" width="10.109375" style="1" bestFit="1" customWidth="1"/>
    <col min="2415" max="2449" width="3" style="1" bestFit="1" customWidth="1"/>
    <col min="2450" max="2450" width="10.44140625" style="1" bestFit="1" customWidth="1"/>
    <col min="2451" max="2482" width="3" style="1" bestFit="1" customWidth="1"/>
    <col min="2483" max="2483" width="31" style="1" bestFit="1" customWidth="1"/>
    <col min="2484" max="2500" width="3" style="1" bestFit="1" customWidth="1"/>
    <col min="2501" max="2501" width="20.44140625" style="1" bestFit="1" customWidth="1"/>
    <col min="2502" max="2537" width="3" style="1" bestFit="1" customWidth="1"/>
    <col min="2538" max="2538" width="16.77734375" style="1" bestFit="1" customWidth="1"/>
    <col min="2539" max="2566" width="3" style="1" bestFit="1" customWidth="1"/>
    <col min="2567" max="2567" width="20.6640625" style="1" bestFit="1" customWidth="1"/>
    <col min="2568" max="2600" width="3" style="1" bestFit="1" customWidth="1"/>
    <col min="2601" max="2601" width="21.21875" style="1" bestFit="1" customWidth="1"/>
    <col min="2602" max="2632" width="3" style="1" bestFit="1" customWidth="1"/>
    <col min="2633" max="2633" width="21.6640625" style="1" bestFit="1" customWidth="1"/>
    <col min="2634" max="2663" width="3" style="1" bestFit="1" customWidth="1"/>
    <col min="2664" max="2664" width="21.88671875" style="1" bestFit="1" customWidth="1"/>
    <col min="2665" max="2698" width="3" style="1" bestFit="1" customWidth="1"/>
    <col min="2699" max="2699" width="13.88671875" style="1" bestFit="1" customWidth="1"/>
    <col min="2700" max="2729" width="3" style="1" bestFit="1" customWidth="1"/>
    <col min="2730" max="2730" width="14.44140625" style="1" bestFit="1" customWidth="1"/>
    <col min="2731" max="2760" width="3" style="1" bestFit="1" customWidth="1"/>
    <col min="2761" max="2761" width="15.109375" style="1" bestFit="1" customWidth="1"/>
    <col min="2762" max="2793" width="3" style="1" bestFit="1" customWidth="1"/>
    <col min="2794" max="2794" width="15.109375" style="1" bestFit="1" customWidth="1"/>
    <col min="2795" max="2823" width="3" style="1" bestFit="1" customWidth="1"/>
    <col min="2824" max="2824" width="16.21875" style="1" bestFit="1" customWidth="1"/>
    <col min="2825" max="2860" width="3" style="1" bestFit="1" customWidth="1"/>
    <col min="2861" max="2861" width="24.33203125" style="1" bestFit="1" customWidth="1"/>
    <col min="2862" max="2897" width="3" style="1" bestFit="1" customWidth="1"/>
    <col min="2898" max="2898" width="16.21875" style="1" bestFit="1" customWidth="1"/>
    <col min="2899" max="2930" width="3" style="1" bestFit="1" customWidth="1"/>
    <col min="2931" max="2931" width="10.33203125" style="1" bestFit="1" customWidth="1"/>
    <col min="2932" max="2967" width="3" style="1" bestFit="1" customWidth="1"/>
    <col min="2968" max="2968" width="18.6640625" style="1" bestFit="1" customWidth="1"/>
    <col min="2969" max="2983" width="3" style="1" bestFit="1" customWidth="1"/>
    <col min="2984" max="2984" width="21.88671875" style="1" bestFit="1" customWidth="1"/>
    <col min="2985" max="3020" width="3" style="1" bestFit="1" customWidth="1"/>
    <col min="3021" max="3021" width="18.5546875" style="1" bestFit="1" customWidth="1"/>
    <col min="3022" max="3046" width="3" style="1" bestFit="1" customWidth="1"/>
    <col min="3047" max="3047" width="19.6640625" style="1" bestFit="1" customWidth="1"/>
    <col min="3048" max="3083" width="3" style="1" bestFit="1" customWidth="1"/>
    <col min="3084" max="3084" width="20.109375" style="1" bestFit="1" customWidth="1"/>
    <col min="3085" max="3120" width="3" style="1" bestFit="1" customWidth="1"/>
    <col min="3121" max="3121" width="20.6640625" style="1" bestFit="1" customWidth="1"/>
    <col min="3122" max="3136" width="3" style="1" bestFit="1" customWidth="1"/>
    <col min="3137" max="3137" width="20.77734375" style="1" bestFit="1" customWidth="1"/>
    <col min="3138" max="3142" width="3" style="1" bestFit="1" customWidth="1"/>
    <col min="3143" max="3143" width="19.21875" style="1" bestFit="1" customWidth="1"/>
    <col min="3144" max="3179" width="3" style="1" bestFit="1" customWidth="1"/>
    <col min="3180" max="3180" width="15.77734375" style="1" bestFit="1" customWidth="1"/>
    <col min="3181" max="3186" width="3" style="1" bestFit="1" customWidth="1"/>
    <col min="3187" max="3187" width="20.44140625" style="1" bestFit="1" customWidth="1"/>
    <col min="3188" max="3191" width="3" style="1" bestFit="1" customWidth="1"/>
    <col min="3192" max="3192" width="15.44140625" style="1" bestFit="1" customWidth="1"/>
    <col min="3193" max="3213" width="3" style="1" bestFit="1" customWidth="1"/>
    <col min="3214" max="3214" width="22.44140625" style="1" bestFit="1" customWidth="1"/>
    <col min="3215" max="3250" width="3" style="1" bestFit="1" customWidth="1"/>
    <col min="3251" max="3251" width="16.88671875" style="1" bestFit="1" customWidth="1"/>
    <col min="3252" max="3287" width="3" style="1" bestFit="1" customWidth="1"/>
    <col min="3288" max="3288" width="13.33203125" style="1" bestFit="1" customWidth="1"/>
    <col min="3289" max="3324" width="3" style="1" bestFit="1" customWidth="1"/>
    <col min="3325" max="3325" width="22.88671875" style="1" bestFit="1" customWidth="1"/>
    <col min="3326" max="3354" width="3" style="1" bestFit="1" customWidth="1"/>
    <col min="3355" max="3355" width="22.21875" style="1" bestFit="1" customWidth="1"/>
    <col min="3356" max="3391" width="3" style="1" bestFit="1" customWidth="1"/>
    <col min="3392" max="3392" width="16.109375" style="1" bestFit="1" customWidth="1"/>
    <col min="3393" max="3428" width="3" style="1" bestFit="1" customWidth="1"/>
    <col min="3429" max="3429" width="21.88671875" style="1" bestFit="1" customWidth="1"/>
    <col min="3430" max="3441" width="3" style="1" bestFit="1" customWidth="1"/>
    <col min="3442" max="3442" width="14.109375" style="1" bestFit="1" customWidth="1"/>
    <col min="3443" max="3478" width="3" style="1" bestFit="1" customWidth="1"/>
    <col min="3479" max="3479" width="19.33203125" style="1" bestFit="1" customWidth="1"/>
    <col min="3480" max="3515" width="3" style="1" bestFit="1" customWidth="1"/>
    <col min="3516" max="3516" width="16.44140625" style="1" bestFit="1" customWidth="1"/>
    <col min="3517" max="3552" width="3" style="1" bestFit="1" customWidth="1"/>
    <col min="3553" max="3553" width="13.109375" style="1" bestFit="1" customWidth="1"/>
    <col min="3554" max="3589" width="3" style="1" bestFit="1" customWidth="1"/>
    <col min="3590" max="3590" width="14.5546875" style="1" bestFit="1" customWidth="1"/>
    <col min="3591" max="3626" width="3" style="1" bestFit="1" customWidth="1"/>
    <col min="3627" max="3627" width="15.21875" style="1" bestFit="1" customWidth="1"/>
    <col min="3628" max="3663" width="3" style="1" bestFit="1" customWidth="1"/>
    <col min="3664" max="3664" width="19.88671875" style="1" bestFit="1" customWidth="1"/>
    <col min="3665" max="3700" width="3" style="1" bestFit="1" customWidth="1"/>
    <col min="3701" max="3701" width="18.6640625" style="1" bestFit="1" customWidth="1"/>
    <col min="3702" max="3737" width="3" style="1" bestFit="1" customWidth="1"/>
    <col min="3738" max="3738" width="19.33203125" style="1" bestFit="1" customWidth="1"/>
    <col min="3739" max="3770" width="3" style="1" bestFit="1" customWidth="1"/>
    <col min="3771" max="3771" width="19.88671875" style="1" bestFit="1" customWidth="1"/>
    <col min="3772" max="3804" width="3" style="1" bestFit="1" customWidth="1"/>
    <col min="3805" max="3805" width="20" style="1" bestFit="1" customWidth="1"/>
    <col min="3806" max="3838" width="3" style="1" bestFit="1" customWidth="1"/>
    <col min="3839" max="3839" width="22.77734375" style="1" bestFit="1" customWidth="1"/>
    <col min="3840" max="3870" width="3" style="1" bestFit="1" customWidth="1"/>
    <col min="3871" max="3871" width="23.21875" style="1" bestFit="1" customWidth="1"/>
    <col min="3872" max="3901" width="3" style="1" bestFit="1" customWidth="1"/>
    <col min="3902" max="3902" width="23.88671875" style="1" bestFit="1" customWidth="1"/>
    <col min="3903" max="3932" width="3" style="1" bestFit="1" customWidth="1"/>
    <col min="3933" max="3933" width="24.109375" style="1" bestFit="1" customWidth="1"/>
    <col min="3934" max="3963" width="3" style="1" bestFit="1" customWidth="1"/>
    <col min="3964" max="3964" width="18" style="1" bestFit="1" customWidth="1"/>
    <col min="3965" max="4000" width="3" style="1" bestFit="1" customWidth="1"/>
    <col min="4001" max="4001" width="26" style="1" bestFit="1" customWidth="1"/>
    <col min="4002" max="4037" width="3" style="1" bestFit="1" customWidth="1"/>
    <col min="4038" max="4038" width="17.6640625" style="1" bestFit="1" customWidth="1"/>
    <col min="4039" max="4074" width="3" style="1" bestFit="1" customWidth="1"/>
    <col min="4075" max="4075" width="18.21875" style="1" bestFit="1" customWidth="1"/>
    <col min="4076" max="4107" width="3" style="1" bestFit="1" customWidth="1"/>
    <col min="4108" max="4108" width="18.6640625" style="1" bestFit="1" customWidth="1"/>
    <col min="4109" max="4141" width="3" style="1" bestFit="1" customWidth="1"/>
    <col min="4142" max="4142" width="18.77734375" style="1" bestFit="1" customWidth="1"/>
    <col min="4143" max="4175" width="3" style="1" bestFit="1" customWidth="1"/>
    <col min="4176" max="4176" width="14.33203125" style="1" bestFit="1" customWidth="1"/>
    <col min="4177" max="4197" width="3" style="1" bestFit="1" customWidth="1"/>
    <col min="4198" max="4198" width="13.21875" style="1" bestFit="1" customWidth="1"/>
    <col min="4199" max="4208" width="3" style="1" bestFit="1" customWidth="1"/>
    <col min="4209" max="4209" width="13.77734375" style="1" bestFit="1" customWidth="1"/>
    <col min="4210" max="4219" width="3" style="1" bestFit="1" customWidth="1"/>
    <col min="4220" max="4220" width="14.33203125" style="1" bestFit="1" customWidth="1"/>
    <col min="4221" max="4223" width="3" style="1" bestFit="1" customWidth="1"/>
    <col min="4224" max="4224" width="14.33203125" style="1" bestFit="1" customWidth="1"/>
    <col min="4225" max="4225" width="3" style="1" bestFit="1" customWidth="1"/>
    <col min="4226" max="4226" width="26.33203125" style="1" bestFit="1" customWidth="1"/>
    <col min="4227" max="4251" width="3" style="1" bestFit="1" customWidth="1"/>
    <col min="4252" max="4252" width="18.5546875" style="1" bestFit="1" customWidth="1"/>
    <col min="4253" max="4288" width="3" style="1" bestFit="1" customWidth="1"/>
    <col min="4289" max="4289" width="13.5546875" style="1" bestFit="1" customWidth="1"/>
    <col min="4290" max="4323" width="3" style="1" bestFit="1" customWidth="1"/>
    <col min="4324" max="4324" width="15.109375" style="1" bestFit="1" customWidth="1"/>
    <col min="4325" max="4352" width="3" style="1" bestFit="1" customWidth="1"/>
    <col min="4353" max="4353" width="15.6640625" style="1" bestFit="1" customWidth="1"/>
    <col min="4354" max="4369" width="3" style="1" bestFit="1" customWidth="1"/>
    <col min="4370" max="4370" width="22.77734375" style="1" bestFit="1" customWidth="1"/>
    <col min="4371" max="4406" width="3" style="1" bestFit="1" customWidth="1"/>
    <col min="4407" max="4407" width="23.44140625" style="1" bestFit="1" customWidth="1"/>
    <col min="4408" max="4438" width="3" style="1" bestFit="1" customWidth="1"/>
    <col min="4439" max="4439" width="24" style="1" bestFit="1" customWidth="1"/>
    <col min="4440" max="4470" width="3" style="1" bestFit="1" customWidth="1"/>
    <col min="4471" max="4471" width="24.109375" style="1" bestFit="1" customWidth="1"/>
    <col min="4472" max="4503" width="3" style="1" bestFit="1" customWidth="1"/>
    <col min="4504" max="4504" width="15.44140625" style="1" bestFit="1" customWidth="1"/>
    <col min="4505" max="4540" width="3" style="1" bestFit="1" customWidth="1"/>
    <col min="4541" max="4541" width="9.33203125" style="1" bestFit="1" customWidth="1"/>
    <col min="4542" max="4577" width="3" style="1" bestFit="1" customWidth="1"/>
    <col min="4578" max="4578" width="9.88671875" style="1" bestFit="1" customWidth="1"/>
    <col min="4579" max="4614" width="3" style="1" bestFit="1" customWidth="1"/>
    <col min="4615" max="4615" width="10.44140625" style="1" bestFit="1" customWidth="1"/>
    <col min="4616" max="4651" width="3" style="1" bestFit="1" customWidth="1"/>
    <col min="4652" max="4652" width="16.77734375" style="1" bestFit="1" customWidth="1"/>
    <col min="4653" max="4686" width="3" style="1" bestFit="1" customWidth="1"/>
    <col min="4687" max="4687" width="14.5546875" style="1" bestFit="1" customWidth="1"/>
    <col min="4688" max="4719" width="3" style="1" bestFit="1" customWidth="1"/>
    <col min="4720" max="4720" width="13.44140625" style="1" bestFit="1" customWidth="1"/>
    <col min="4721" max="4745" width="3" style="1" bestFit="1" customWidth="1"/>
    <col min="4746" max="4746" width="29.5546875" style="1" bestFit="1" customWidth="1"/>
    <col min="4747" max="4747" width="23.5546875" style="1" bestFit="1" customWidth="1"/>
    <col min="4748" max="4772" width="3" style="1" bestFit="1" customWidth="1"/>
    <col min="4773" max="4773" width="17.88671875" style="1" bestFit="1" customWidth="1"/>
    <col min="4774" max="4799" width="3" style="1" bestFit="1" customWidth="1"/>
    <col min="4800" max="4800" width="9.77734375" style="1" bestFit="1" customWidth="1"/>
    <col min="4801" max="4804" width="3" style="1" bestFit="1" customWidth="1"/>
    <col min="4805" max="4805" width="15" style="1" bestFit="1" customWidth="1"/>
    <col min="4806" max="4829" width="3" style="1" bestFit="1" customWidth="1"/>
    <col min="4830" max="4830" width="15.5546875" style="1" bestFit="1" customWidth="1"/>
    <col min="4831" max="4832" width="3" style="1" bestFit="1" customWidth="1"/>
    <col min="4833" max="4833" width="16.109375" style="1" bestFit="1" customWidth="1"/>
    <col min="4834" max="4843" width="3" style="1" bestFit="1" customWidth="1"/>
    <col min="4844" max="4844" width="16.109375" style="1" bestFit="1" customWidth="1"/>
    <col min="4845" max="4851" width="3" style="1" bestFit="1" customWidth="1"/>
    <col min="4852" max="4852" width="16.21875" style="1" bestFit="1" customWidth="1"/>
    <col min="4853" max="4886" width="3" style="1" bestFit="1" customWidth="1"/>
    <col min="4887" max="4887" width="16.77734375" style="1" bestFit="1" customWidth="1"/>
    <col min="4888" max="4920" width="3" style="1" bestFit="1" customWidth="1"/>
    <col min="4921" max="4921" width="17.33203125" style="1" bestFit="1" customWidth="1"/>
    <col min="4922" max="4951" width="3" style="1" bestFit="1" customWidth="1"/>
    <col min="4952" max="4952" width="17.33203125" style="1" bestFit="1" customWidth="1"/>
    <col min="4953" max="4984" width="3" style="1" bestFit="1" customWidth="1"/>
    <col min="4985" max="4985" width="10.5546875" style="1" bestFit="1" customWidth="1"/>
    <col min="4986" max="16384" width="8.88671875" style="1"/>
  </cols>
  <sheetData>
    <row r="1" spans="1:4985" ht="18" x14ac:dyDescent="0.3">
      <c r="A1" s="2" t="s">
        <v>42</v>
      </c>
      <c r="B1" s="2"/>
      <c r="L1" s="10" t="s">
        <v>45</v>
      </c>
      <c r="M1" s="10"/>
      <c r="N1" s="10"/>
      <c r="O1" s="10"/>
      <c r="R1" s="10" t="s">
        <v>49</v>
      </c>
      <c r="S1" s="10"/>
      <c r="T1" s="10"/>
      <c r="U1" s="10"/>
      <c r="V1" s="10"/>
      <c r="X1" s="14" t="s">
        <v>242</v>
      </c>
      <c r="Y1" s="14"/>
      <c r="Z1" s="14"/>
      <c r="AA1" s="14"/>
      <c r="AB1" s="14"/>
      <c r="AC1" s="14"/>
      <c r="AD1" s="14"/>
      <c r="AF1" s="2" t="s">
        <v>243</v>
      </c>
      <c r="AG1" s="2"/>
    </row>
    <row r="2" spans="1:4985" x14ac:dyDescent="0.3">
      <c r="A2" s="3" t="s">
        <v>0</v>
      </c>
      <c r="B2" t="s">
        <v>39</v>
      </c>
      <c r="C2"/>
      <c r="L2" s="3" t="s">
        <v>39</v>
      </c>
      <c r="M2" s="3" t="s">
        <v>15</v>
      </c>
      <c r="N2"/>
      <c r="O2"/>
      <c r="R2" s="3" t="s">
        <v>39</v>
      </c>
      <c r="S2" s="3" t="s">
        <v>15</v>
      </c>
      <c r="T2"/>
      <c r="U2"/>
      <c r="V2"/>
      <c r="X2" s="13" t="s">
        <v>241</v>
      </c>
      <c r="Y2" s="13" t="s">
        <v>15</v>
      </c>
      <c r="Z2" s="7"/>
      <c r="AA2" s="7"/>
      <c r="AB2" s="7"/>
      <c r="AC2" s="7"/>
      <c r="AD2" s="7"/>
      <c r="AE2"/>
      <c r="AF2" s="3" t="s">
        <v>0</v>
      </c>
      <c r="AG2" t="s">
        <v>39</v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</row>
    <row r="3" spans="1:4985" x14ac:dyDescent="0.3">
      <c r="A3" s="4" t="s">
        <v>40</v>
      </c>
      <c r="B3" s="6">
        <v>18285</v>
      </c>
      <c r="C3"/>
      <c r="L3" s="3" t="s">
        <v>0</v>
      </c>
      <c r="M3" t="s">
        <v>40</v>
      </c>
      <c r="N3" t="s">
        <v>41</v>
      </c>
      <c r="O3" t="s">
        <v>1</v>
      </c>
      <c r="R3" s="3" t="s">
        <v>0</v>
      </c>
      <c r="S3" t="s">
        <v>46</v>
      </c>
      <c r="T3" t="s">
        <v>47</v>
      </c>
      <c r="U3" t="s">
        <v>48</v>
      </c>
      <c r="V3" t="s">
        <v>1</v>
      </c>
      <c r="X3" s="13" t="s">
        <v>0</v>
      </c>
      <c r="Y3" s="7" t="s">
        <v>236</v>
      </c>
      <c r="Z3" s="7" t="s">
        <v>237</v>
      </c>
      <c r="AA3" s="7" t="s">
        <v>238</v>
      </c>
      <c r="AB3" s="7" t="s">
        <v>239</v>
      </c>
      <c r="AC3" s="7" t="s">
        <v>240</v>
      </c>
      <c r="AD3" s="7" t="s">
        <v>1</v>
      </c>
      <c r="AE3"/>
      <c r="AF3" s="4" t="s">
        <v>136</v>
      </c>
      <c r="AG3" s="5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</row>
    <row r="4" spans="1:4985" x14ac:dyDescent="0.3">
      <c r="A4" s="4" t="s">
        <v>41</v>
      </c>
      <c r="B4" s="6">
        <v>3929</v>
      </c>
      <c r="C4"/>
      <c r="L4" s="4" t="s">
        <v>5</v>
      </c>
      <c r="M4" s="6">
        <v>5501</v>
      </c>
      <c r="N4" s="6">
        <v>1185</v>
      </c>
      <c r="O4" s="6">
        <v>6686</v>
      </c>
      <c r="R4" s="4" t="s">
        <v>5</v>
      </c>
      <c r="S4" s="6">
        <v>3120</v>
      </c>
      <c r="T4" s="6">
        <v>3373</v>
      </c>
      <c r="U4" s="6">
        <v>193</v>
      </c>
      <c r="V4" s="6">
        <v>6686</v>
      </c>
      <c r="X4" s="7" t="s">
        <v>2</v>
      </c>
      <c r="Y4" s="8">
        <v>90</v>
      </c>
      <c r="Z4" s="8">
        <v>903</v>
      </c>
      <c r="AA4" s="8">
        <v>890</v>
      </c>
      <c r="AB4" s="8">
        <v>923</v>
      </c>
      <c r="AC4" s="8">
        <v>527</v>
      </c>
      <c r="AD4" s="8">
        <v>3333</v>
      </c>
      <c r="AE4"/>
      <c r="AF4" s="12" t="s">
        <v>4</v>
      </c>
      <c r="AG4" s="5">
        <v>743</v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</row>
    <row r="5" spans="1:4985" x14ac:dyDescent="0.3">
      <c r="A5" s="4" t="s">
        <v>1</v>
      </c>
      <c r="B5" s="6">
        <v>22214</v>
      </c>
      <c r="C5"/>
      <c r="L5" s="4" t="s">
        <v>2</v>
      </c>
      <c r="M5" s="6">
        <v>2747</v>
      </c>
      <c r="N5" s="6">
        <v>586</v>
      </c>
      <c r="O5" s="6">
        <v>3333</v>
      </c>
      <c r="R5" s="4" t="s">
        <v>2</v>
      </c>
      <c r="S5" s="6">
        <v>1531</v>
      </c>
      <c r="T5" s="6">
        <v>1711</v>
      </c>
      <c r="U5" s="6">
        <v>91</v>
      </c>
      <c r="V5" s="6">
        <v>3333</v>
      </c>
      <c r="X5" s="7" t="s">
        <v>3</v>
      </c>
      <c r="Y5" s="8">
        <v>1</v>
      </c>
      <c r="Z5" s="8">
        <v>15</v>
      </c>
      <c r="AA5" s="8">
        <v>12</v>
      </c>
      <c r="AB5" s="8">
        <v>18</v>
      </c>
      <c r="AC5" s="8">
        <v>6</v>
      </c>
      <c r="AD5" s="8">
        <v>52</v>
      </c>
      <c r="AE5"/>
      <c r="AF5" s="12" t="s">
        <v>5</v>
      </c>
      <c r="AG5" s="5">
        <v>11</v>
      </c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</row>
    <row r="6" spans="1:4985" x14ac:dyDescent="0.3">
      <c r="A6"/>
      <c r="B6"/>
      <c r="C6"/>
      <c r="L6" s="4" t="s">
        <v>11</v>
      </c>
      <c r="M6" s="6">
        <v>1497</v>
      </c>
      <c r="N6" s="6">
        <v>335</v>
      </c>
      <c r="O6" s="6">
        <v>1832</v>
      </c>
      <c r="R6" s="4" t="s">
        <v>11</v>
      </c>
      <c r="S6" s="6">
        <v>839</v>
      </c>
      <c r="T6" s="6">
        <v>946</v>
      </c>
      <c r="U6" s="6">
        <v>47</v>
      </c>
      <c r="V6" s="6">
        <v>1832</v>
      </c>
      <c r="X6" s="7" t="s">
        <v>4</v>
      </c>
      <c r="Y6" s="8">
        <v>43</v>
      </c>
      <c r="Z6" s="8">
        <v>485</v>
      </c>
      <c r="AA6" s="8">
        <v>428</v>
      </c>
      <c r="AB6" s="8">
        <v>418</v>
      </c>
      <c r="AC6" s="8">
        <v>268</v>
      </c>
      <c r="AD6" s="8">
        <v>1642</v>
      </c>
      <c r="AE6"/>
      <c r="AF6" s="4" t="s">
        <v>77</v>
      </c>
      <c r="AG6" s="5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</row>
    <row r="7" spans="1:4985" x14ac:dyDescent="0.3">
      <c r="A7"/>
      <c r="B7"/>
      <c r="C7"/>
      <c r="L7" s="4" t="s">
        <v>6</v>
      </c>
      <c r="M7" s="6">
        <v>1498</v>
      </c>
      <c r="N7" s="6">
        <v>309</v>
      </c>
      <c r="O7" s="6">
        <v>1807</v>
      </c>
      <c r="R7" s="4" t="s">
        <v>6</v>
      </c>
      <c r="S7" s="6">
        <v>861</v>
      </c>
      <c r="T7" s="6">
        <v>904</v>
      </c>
      <c r="U7" s="6">
        <v>42</v>
      </c>
      <c r="V7" s="6">
        <v>1807</v>
      </c>
      <c r="X7" s="7" t="s">
        <v>5</v>
      </c>
      <c r="Y7" s="8">
        <v>179</v>
      </c>
      <c r="Z7" s="8">
        <v>1746</v>
      </c>
      <c r="AA7" s="8">
        <v>1908</v>
      </c>
      <c r="AB7" s="8">
        <v>1739</v>
      </c>
      <c r="AC7" s="8">
        <v>1114</v>
      </c>
      <c r="AD7" s="8">
        <v>6686</v>
      </c>
      <c r="AE7"/>
      <c r="AF7" s="12" t="s">
        <v>4</v>
      </c>
      <c r="AG7" s="5">
        <v>589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</row>
    <row r="8" spans="1:4985" x14ac:dyDescent="0.3">
      <c r="A8"/>
      <c r="B8"/>
      <c r="C8"/>
      <c r="L8" s="4" t="s">
        <v>14</v>
      </c>
      <c r="M8" s="6">
        <v>1401</v>
      </c>
      <c r="N8" s="6">
        <v>291</v>
      </c>
      <c r="O8" s="6">
        <v>1692</v>
      </c>
      <c r="R8" s="4" t="s">
        <v>14</v>
      </c>
      <c r="S8" s="6">
        <v>789</v>
      </c>
      <c r="T8" s="6">
        <v>858</v>
      </c>
      <c r="U8" s="6">
        <v>45</v>
      </c>
      <c r="V8" s="6">
        <v>1692</v>
      </c>
      <c r="X8" s="7" t="s">
        <v>6</v>
      </c>
      <c r="Y8" s="8">
        <v>45</v>
      </c>
      <c r="Z8" s="8">
        <v>502</v>
      </c>
      <c r="AA8" s="8">
        <v>509</v>
      </c>
      <c r="AB8" s="8">
        <v>469</v>
      </c>
      <c r="AC8" s="8">
        <v>282</v>
      </c>
      <c r="AD8" s="8">
        <v>1807</v>
      </c>
      <c r="AE8"/>
      <c r="AF8" s="12" t="s">
        <v>5</v>
      </c>
      <c r="AG8" s="5">
        <v>55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</row>
    <row r="9" spans="1:4985" x14ac:dyDescent="0.3">
      <c r="A9"/>
      <c r="B9"/>
      <c r="C9"/>
      <c r="L9" s="4" t="s">
        <v>12</v>
      </c>
      <c r="M9" s="6">
        <v>1393</v>
      </c>
      <c r="N9" s="6">
        <v>293</v>
      </c>
      <c r="O9" s="6">
        <v>1686</v>
      </c>
      <c r="R9" s="4" t="s">
        <v>12</v>
      </c>
      <c r="S9" s="6">
        <v>800</v>
      </c>
      <c r="T9" s="6">
        <v>853</v>
      </c>
      <c r="U9" s="6">
        <v>33</v>
      </c>
      <c r="V9" s="6">
        <v>1686</v>
      </c>
      <c r="X9" s="7" t="s">
        <v>7</v>
      </c>
      <c r="Y9" s="8">
        <v>9</v>
      </c>
      <c r="Z9" s="8">
        <v>94</v>
      </c>
      <c r="AA9" s="8">
        <v>82</v>
      </c>
      <c r="AB9" s="8">
        <v>83</v>
      </c>
      <c r="AC9" s="8">
        <v>43</v>
      </c>
      <c r="AD9" s="8">
        <v>311</v>
      </c>
      <c r="AE9"/>
      <c r="AF9" s="12" t="s">
        <v>9</v>
      </c>
      <c r="AG9" s="5">
        <v>60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</row>
    <row r="10" spans="1:4985" x14ac:dyDescent="0.3">
      <c r="A10"/>
      <c r="B10"/>
      <c r="C10"/>
      <c r="L10" s="4" t="s">
        <v>4</v>
      </c>
      <c r="M10" s="6">
        <v>1367</v>
      </c>
      <c r="N10" s="6">
        <v>275</v>
      </c>
      <c r="O10" s="6">
        <v>1642</v>
      </c>
      <c r="R10" s="4" t="s">
        <v>4</v>
      </c>
      <c r="S10" s="6">
        <v>757</v>
      </c>
      <c r="T10" s="6">
        <v>836</v>
      </c>
      <c r="U10" s="6">
        <v>49</v>
      </c>
      <c r="V10" s="6">
        <v>1642</v>
      </c>
      <c r="X10" s="7" t="s">
        <v>8</v>
      </c>
      <c r="Y10" s="8">
        <v>9</v>
      </c>
      <c r="Z10" s="8">
        <v>147</v>
      </c>
      <c r="AA10" s="8">
        <v>135</v>
      </c>
      <c r="AB10" s="8">
        <v>136</v>
      </c>
      <c r="AC10" s="8">
        <v>67</v>
      </c>
      <c r="AD10" s="8">
        <v>494</v>
      </c>
      <c r="AE10"/>
      <c r="AF10" s="12" t="s">
        <v>10</v>
      </c>
      <c r="AG10" s="5">
        <v>4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</row>
    <row r="11" spans="1:4985" x14ac:dyDescent="0.3">
      <c r="A11"/>
      <c r="B11"/>
      <c r="C11"/>
      <c r="L11" s="4" t="s">
        <v>10</v>
      </c>
      <c r="M11" s="6">
        <v>872</v>
      </c>
      <c r="N11" s="6">
        <v>212</v>
      </c>
      <c r="O11" s="6">
        <v>1084</v>
      </c>
      <c r="R11" s="4" t="s">
        <v>10</v>
      </c>
      <c r="S11" s="6">
        <v>513</v>
      </c>
      <c r="T11" s="6">
        <v>531</v>
      </c>
      <c r="U11" s="6">
        <v>40</v>
      </c>
      <c r="V11" s="6">
        <v>1084</v>
      </c>
      <c r="X11" s="7" t="s">
        <v>9</v>
      </c>
      <c r="Y11" s="8">
        <v>17</v>
      </c>
      <c r="Z11" s="8">
        <v>177</v>
      </c>
      <c r="AA11" s="8">
        <v>164</v>
      </c>
      <c r="AB11" s="8">
        <v>185</v>
      </c>
      <c r="AC11" s="8">
        <v>98</v>
      </c>
      <c r="AD11" s="8">
        <v>641</v>
      </c>
      <c r="AE11"/>
      <c r="AF11" s="4" t="s">
        <v>109</v>
      </c>
      <c r="AG11" s="5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</row>
    <row r="12" spans="1:4985" x14ac:dyDescent="0.3">
      <c r="A12"/>
      <c r="B12"/>
      <c r="C12"/>
      <c r="L12" s="4" t="s">
        <v>13</v>
      </c>
      <c r="M12" s="6">
        <v>772</v>
      </c>
      <c r="N12" s="6">
        <v>182</v>
      </c>
      <c r="O12" s="6">
        <v>954</v>
      </c>
      <c r="R12" s="4" t="s">
        <v>13</v>
      </c>
      <c r="S12" s="6">
        <v>437</v>
      </c>
      <c r="T12" s="6">
        <v>481</v>
      </c>
      <c r="U12" s="6">
        <v>36</v>
      </c>
      <c r="V12" s="6">
        <v>954</v>
      </c>
      <c r="X12" s="7" t="s">
        <v>10</v>
      </c>
      <c r="Y12" s="8">
        <v>28</v>
      </c>
      <c r="Z12" s="8">
        <v>285</v>
      </c>
      <c r="AA12" s="8">
        <v>286</v>
      </c>
      <c r="AB12" s="8">
        <v>308</v>
      </c>
      <c r="AC12" s="8">
        <v>177</v>
      </c>
      <c r="AD12" s="8">
        <v>1084</v>
      </c>
      <c r="AE12"/>
      <c r="AF12" s="12" t="s">
        <v>4</v>
      </c>
      <c r="AG12" s="5">
        <v>2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</row>
    <row r="13" spans="1:4985" x14ac:dyDescent="0.3">
      <c r="A13"/>
      <c r="B13"/>
      <c r="C13"/>
      <c r="L13" s="4" t="s">
        <v>9</v>
      </c>
      <c r="M13" s="6">
        <v>527</v>
      </c>
      <c r="N13" s="6">
        <v>114</v>
      </c>
      <c r="O13" s="6">
        <v>641</v>
      </c>
      <c r="R13" s="4" t="s">
        <v>9</v>
      </c>
      <c r="S13" s="6">
        <v>277</v>
      </c>
      <c r="T13" s="6">
        <v>349</v>
      </c>
      <c r="U13" s="6">
        <v>15</v>
      </c>
      <c r="V13" s="6">
        <v>641</v>
      </c>
      <c r="X13" s="7" t="s">
        <v>11</v>
      </c>
      <c r="Y13" s="8">
        <v>42</v>
      </c>
      <c r="Z13" s="8">
        <v>499</v>
      </c>
      <c r="AA13" s="8">
        <v>525</v>
      </c>
      <c r="AB13" s="8">
        <v>448</v>
      </c>
      <c r="AC13" s="8">
        <v>318</v>
      </c>
      <c r="AD13" s="8">
        <v>1832</v>
      </c>
      <c r="AE13"/>
      <c r="AF13" s="12" t="s">
        <v>6</v>
      </c>
      <c r="AG13" s="5">
        <v>611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</row>
    <row r="14" spans="1:4985" x14ac:dyDescent="0.3">
      <c r="A14"/>
      <c r="B14"/>
      <c r="C14"/>
      <c r="L14" s="4" t="s">
        <v>8</v>
      </c>
      <c r="M14" s="6">
        <v>422</v>
      </c>
      <c r="N14" s="6">
        <v>72</v>
      </c>
      <c r="O14" s="6">
        <v>494</v>
      </c>
      <c r="R14" s="4" t="s">
        <v>8</v>
      </c>
      <c r="S14" s="6">
        <v>233</v>
      </c>
      <c r="T14" s="6">
        <v>256</v>
      </c>
      <c r="U14" s="6">
        <v>5</v>
      </c>
      <c r="V14" s="6">
        <v>494</v>
      </c>
      <c r="X14" s="7" t="s">
        <v>12</v>
      </c>
      <c r="Y14" s="8">
        <v>36</v>
      </c>
      <c r="Z14" s="8">
        <v>475</v>
      </c>
      <c r="AA14" s="8">
        <v>447</v>
      </c>
      <c r="AB14" s="8">
        <v>475</v>
      </c>
      <c r="AC14" s="8">
        <v>253</v>
      </c>
      <c r="AD14" s="8">
        <v>1686</v>
      </c>
      <c r="AE14"/>
      <c r="AF14" s="4" t="s">
        <v>135</v>
      </c>
      <c r="AG14" s="5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</row>
    <row r="15" spans="1:4985" x14ac:dyDescent="0.3">
      <c r="A15"/>
      <c r="B15"/>
      <c r="C15"/>
      <c r="L15" s="4" t="s">
        <v>7</v>
      </c>
      <c r="M15" s="6">
        <v>248</v>
      </c>
      <c r="N15" s="6">
        <v>63</v>
      </c>
      <c r="O15" s="6">
        <v>311</v>
      </c>
      <c r="R15" s="4" t="s">
        <v>7</v>
      </c>
      <c r="S15" s="6">
        <v>140</v>
      </c>
      <c r="T15" s="6">
        <v>162</v>
      </c>
      <c r="U15" s="6">
        <v>9</v>
      </c>
      <c r="V15" s="6">
        <v>311</v>
      </c>
      <c r="X15" s="7" t="s">
        <v>13</v>
      </c>
      <c r="Y15" s="8">
        <v>19</v>
      </c>
      <c r="Z15" s="8">
        <v>253</v>
      </c>
      <c r="AA15" s="8">
        <v>264</v>
      </c>
      <c r="AB15" s="8">
        <v>260</v>
      </c>
      <c r="AC15" s="8">
        <v>158</v>
      </c>
      <c r="AD15" s="8">
        <v>954</v>
      </c>
      <c r="AE15"/>
      <c r="AF15" s="12" t="s">
        <v>4</v>
      </c>
      <c r="AG15" s="5">
        <v>291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</row>
    <row r="16" spans="1:4985" x14ac:dyDescent="0.3">
      <c r="A16"/>
      <c r="B16"/>
      <c r="C16"/>
      <c r="L16" s="4" t="s">
        <v>3</v>
      </c>
      <c r="M16" s="6">
        <v>40</v>
      </c>
      <c r="N16" s="6">
        <v>12</v>
      </c>
      <c r="O16" s="6">
        <v>52</v>
      </c>
      <c r="R16" s="4" t="s">
        <v>3</v>
      </c>
      <c r="S16" s="6">
        <v>24</v>
      </c>
      <c r="T16" s="6">
        <v>28</v>
      </c>
      <c r="U16" s="6"/>
      <c r="V16" s="6">
        <v>52</v>
      </c>
      <c r="X16" s="7" t="s">
        <v>14</v>
      </c>
      <c r="Y16" s="8">
        <v>45</v>
      </c>
      <c r="Z16" s="8">
        <v>436</v>
      </c>
      <c r="AA16" s="8">
        <v>511</v>
      </c>
      <c r="AB16" s="8">
        <v>441</v>
      </c>
      <c r="AC16" s="8">
        <v>259</v>
      </c>
      <c r="AD16" s="8">
        <v>1692</v>
      </c>
      <c r="AE16"/>
      <c r="AF16" s="12" t="s">
        <v>5</v>
      </c>
      <c r="AG16" s="5">
        <v>33</v>
      </c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</row>
    <row r="17" spans="1:209" x14ac:dyDescent="0.3">
      <c r="A17"/>
      <c r="B17"/>
      <c r="C17"/>
      <c r="L17" s="4" t="s">
        <v>1</v>
      </c>
      <c r="M17" s="6">
        <v>18285</v>
      </c>
      <c r="N17" s="6">
        <v>3929</v>
      </c>
      <c r="O17" s="6">
        <v>22214</v>
      </c>
      <c r="R17" s="4" t="s">
        <v>1</v>
      </c>
      <c r="S17" s="6">
        <v>10321</v>
      </c>
      <c r="T17" s="6">
        <v>11288</v>
      </c>
      <c r="U17" s="6">
        <v>605</v>
      </c>
      <c r="V17" s="6">
        <v>22214</v>
      </c>
      <c r="X17" s="7" t="s">
        <v>1</v>
      </c>
      <c r="Y17" s="8">
        <v>563</v>
      </c>
      <c r="Z17" s="8">
        <v>6017</v>
      </c>
      <c r="AA17" s="8">
        <v>6161</v>
      </c>
      <c r="AB17" s="8">
        <v>5903</v>
      </c>
      <c r="AC17" s="8">
        <v>3570</v>
      </c>
      <c r="AD17" s="8">
        <v>22214</v>
      </c>
      <c r="AE17"/>
      <c r="AF17" s="12" t="s">
        <v>10</v>
      </c>
      <c r="AG17" s="5">
        <v>214</v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</row>
    <row r="18" spans="1:209" ht="15.6" x14ac:dyDescent="0.3">
      <c r="A18"/>
      <c r="B18"/>
      <c r="C18"/>
      <c r="L18" s="11" t="s">
        <v>43</v>
      </c>
      <c r="M18" s="11"/>
      <c r="N18" s="11"/>
      <c r="O18" s="11"/>
      <c r="R18" s="9" t="s">
        <v>50</v>
      </c>
      <c r="S18" s="9"/>
      <c r="T18" s="9"/>
      <c r="U18" s="9"/>
      <c r="V18" s="9"/>
      <c r="X18" s="9"/>
      <c r="Y18" s="9"/>
      <c r="Z18" s="9"/>
      <c r="AA18" s="9"/>
      <c r="AB18" s="9"/>
      <c r="AC18" s="9"/>
      <c r="AD18" s="9"/>
      <c r="AE18"/>
      <c r="AF18" s="4" t="s">
        <v>51</v>
      </c>
      <c r="AG18" s="5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</row>
    <row r="19" spans="1:209" ht="15.6" x14ac:dyDescent="0.3">
      <c r="A19"/>
      <c r="B19"/>
      <c r="C19"/>
      <c r="L19" s="11" t="s">
        <v>44</v>
      </c>
      <c r="M19" s="11"/>
      <c r="N19" s="11"/>
      <c r="O19" s="11"/>
      <c r="R19"/>
      <c r="S19"/>
      <c r="T19"/>
      <c r="X19" s="7"/>
      <c r="Y19" s="7"/>
      <c r="Z19" s="7"/>
      <c r="AA19" s="7"/>
      <c r="AB19" s="7"/>
      <c r="AC19" s="7"/>
      <c r="AD19" s="7"/>
      <c r="AE19"/>
      <c r="AF19" s="12" t="s">
        <v>11</v>
      </c>
      <c r="AG19" s="5">
        <v>505</v>
      </c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</row>
    <row r="20" spans="1:209" x14ac:dyDescent="0.3">
      <c r="X20" s="7"/>
      <c r="Y20" s="7"/>
      <c r="Z20" s="7"/>
      <c r="AA20" s="7"/>
      <c r="AB20" s="7"/>
      <c r="AC20" s="7"/>
      <c r="AD20" s="7"/>
      <c r="AE20"/>
      <c r="AF20" s="4" t="s">
        <v>89</v>
      </c>
      <c r="AG20" s="5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</row>
    <row r="21" spans="1:209" x14ac:dyDescent="0.3">
      <c r="X21" s="7"/>
      <c r="Y21" s="7"/>
      <c r="Z21" s="7"/>
      <c r="AA21" s="7"/>
      <c r="AB21" s="7"/>
      <c r="AC21" s="7"/>
      <c r="AD21" s="7"/>
      <c r="AE21"/>
      <c r="AF21" s="12" t="s">
        <v>5</v>
      </c>
      <c r="AG21" s="5">
        <v>457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</row>
    <row r="22" spans="1:209" x14ac:dyDescent="0.3">
      <c r="X22" s="7"/>
      <c r="Y22" s="7"/>
      <c r="Z22" s="7"/>
      <c r="AA22" s="7"/>
      <c r="AB22" s="7"/>
      <c r="AC22" s="7"/>
      <c r="AD22" s="7"/>
      <c r="AE22"/>
      <c r="AF22" s="4" t="s">
        <v>160</v>
      </c>
      <c r="AG22" s="5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</row>
    <row r="23" spans="1:209" x14ac:dyDescent="0.3">
      <c r="X23" s="7"/>
      <c r="Y23" s="7"/>
      <c r="Z23" s="7"/>
      <c r="AA23" s="7"/>
      <c r="AB23" s="7"/>
      <c r="AC23" s="7"/>
      <c r="AD23" s="7"/>
      <c r="AE23"/>
      <c r="AF23" s="12" t="s">
        <v>2</v>
      </c>
      <c r="AG23" s="5">
        <v>441</v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</row>
    <row r="24" spans="1:209" x14ac:dyDescent="0.3">
      <c r="X24" s="7"/>
      <c r="Y24" s="7"/>
      <c r="Z24" s="7"/>
      <c r="AA24" s="7"/>
      <c r="AB24" s="7"/>
      <c r="AC24" s="7"/>
      <c r="AD24" s="7"/>
      <c r="AE24"/>
      <c r="AF24" s="4" t="s">
        <v>108</v>
      </c>
      <c r="AG24" s="5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</row>
    <row r="25" spans="1:209" x14ac:dyDescent="0.3">
      <c r="X25" s="7"/>
      <c r="Y25" s="7"/>
      <c r="Z25" s="7"/>
      <c r="AA25" s="7"/>
      <c r="AB25" s="7"/>
      <c r="AC25" s="7"/>
      <c r="AD25" s="7"/>
      <c r="AE25"/>
      <c r="AF25" s="12" t="s">
        <v>6</v>
      </c>
      <c r="AG25" s="5">
        <v>408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</row>
    <row r="26" spans="1:209" x14ac:dyDescent="0.3">
      <c r="X26" s="7"/>
      <c r="Y26" s="7"/>
      <c r="Z26" s="7"/>
      <c r="AA26" s="7"/>
      <c r="AB26" s="7"/>
      <c r="AC26" s="7"/>
      <c r="AD26" s="7"/>
      <c r="AE26"/>
      <c r="AF26" s="4" t="s">
        <v>151</v>
      </c>
      <c r="AG26" s="5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</row>
    <row r="27" spans="1:209" x14ac:dyDescent="0.3">
      <c r="X27" s="7"/>
      <c r="Y27" s="7"/>
      <c r="Z27" s="7"/>
      <c r="AA27" s="7"/>
      <c r="AB27" s="7"/>
      <c r="AC27" s="7"/>
      <c r="AD27" s="7"/>
      <c r="AE27"/>
      <c r="AF27" s="12" t="s">
        <v>5</v>
      </c>
      <c r="AG27" s="5">
        <v>397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</row>
    <row r="28" spans="1:209" x14ac:dyDescent="0.3">
      <c r="X28" s="7"/>
      <c r="Y28" s="7"/>
      <c r="Z28" s="7"/>
      <c r="AA28" s="7"/>
      <c r="AB28" s="7"/>
      <c r="AC28" s="7"/>
      <c r="AD28" s="7"/>
      <c r="AE28"/>
      <c r="AF28" s="4" t="s">
        <v>169</v>
      </c>
      <c r="AG28" s="5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</row>
    <row r="29" spans="1:209" x14ac:dyDescent="0.3">
      <c r="X29" s="7"/>
      <c r="Y29" s="7"/>
      <c r="Z29" s="7"/>
      <c r="AA29" s="7"/>
      <c r="AB29" s="7"/>
      <c r="AC29" s="7"/>
      <c r="AD29" s="7"/>
      <c r="AE29"/>
      <c r="AF29" s="12" t="s">
        <v>5</v>
      </c>
      <c r="AG29" s="5">
        <v>374</v>
      </c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</row>
    <row r="30" spans="1:209" x14ac:dyDescent="0.3">
      <c r="X30" s="7"/>
      <c r="Y30" s="7"/>
      <c r="Z30" s="7"/>
      <c r="AA30" s="7"/>
      <c r="AB30" s="7"/>
      <c r="AC30" s="7"/>
      <c r="AD30" s="7"/>
      <c r="AE30"/>
      <c r="AF30" s="4" t="s">
        <v>66</v>
      </c>
      <c r="AG30" s="5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</row>
    <row r="31" spans="1:209" x14ac:dyDescent="0.3">
      <c r="X31" s="7"/>
      <c r="Y31" s="7"/>
      <c r="Z31" s="7"/>
      <c r="AA31" s="7"/>
      <c r="AB31" s="7"/>
      <c r="AC31" s="7"/>
      <c r="AD31" s="7"/>
      <c r="AE31"/>
      <c r="AF31" s="12" t="s">
        <v>5</v>
      </c>
      <c r="AG31" s="5">
        <v>372</v>
      </c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</row>
    <row r="32" spans="1:209" x14ac:dyDescent="0.3">
      <c r="X32" s="7"/>
      <c r="Y32" s="7"/>
      <c r="Z32" s="7"/>
      <c r="AA32" s="7"/>
      <c r="AB32" s="7"/>
      <c r="AC32" s="7"/>
      <c r="AD32" s="7"/>
      <c r="AE32"/>
      <c r="AF32" s="4" t="s">
        <v>139</v>
      </c>
      <c r="AG32" s="5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</row>
    <row r="33" spans="24:209" x14ac:dyDescent="0.3">
      <c r="X33" s="7"/>
      <c r="Y33" s="7"/>
      <c r="Z33" s="7"/>
      <c r="AA33" s="7"/>
      <c r="AB33" s="7"/>
      <c r="AC33" s="7"/>
      <c r="AD33" s="7"/>
      <c r="AE33"/>
      <c r="AF33" s="12" t="s">
        <v>5</v>
      </c>
      <c r="AG33" s="5">
        <v>361</v>
      </c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</row>
    <row r="34" spans="24:209" x14ac:dyDescent="0.3">
      <c r="X34" s="7"/>
      <c r="Y34" s="7"/>
      <c r="Z34" s="7"/>
      <c r="AA34" s="7"/>
      <c r="AB34" s="7"/>
      <c r="AC34" s="7"/>
      <c r="AD34" s="7"/>
      <c r="AE34"/>
      <c r="AF34" s="4" t="s">
        <v>88</v>
      </c>
      <c r="AG34" s="5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</row>
    <row r="35" spans="24:209" x14ac:dyDescent="0.3">
      <c r="X35" s="7"/>
      <c r="Y35" s="7"/>
      <c r="Z35" s="7"/>
      <c r="AA35" s="7"/>
      <c r="AB35" s="7"/>
      <c r="AC35" s="7"/>
      <c r="AD35" s="7"/>
      <c r="AE35"/>
      <c r="AF35" s="12" t="s">
        <v>5</v>
      </c>
      <c r="AG35" s="5">
        <v>356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</row>
    <row r="36" spans="24:209" x14ac:dyDescent="0.3">
      <c r="X36" s="7"/>
      <c r="Y36" s="7"/>
      <c r="Z36" s="7"/>
      <c r="AA36" s="7"/>
      <c r="AB36" s="7"/>
      <c r="AC36" s="7"/>
      <c r="AD36" s="7"/>
      <c r="AE36"/>
      <c r="AF36" s="4" t="s">
        <v>78</v>
      </c>
      <c r="AG36" s="5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</row>
    <row r="37" spans="24:209" x14ac:dyDescent="0.3">
      <c r="X37" s="7"/>
      <c r="Y37" s="7"/>
      <c r="Z37" s="7"/>
      <c r="AA37" s="7"/>
      <c r="AB37" s="7"/>
      <c r="AC37" s="7"/>
      <c r="AD37" s="7"/>
      <c r="AE37"/>
      <c r="AF37" s="12" t="s">
        <v>5</v>
      </c>
      <c r="AG37" s="5">
        <v>341</v>
      </c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</row>
    <row r="38" spans="24:209" x14ac:dyDescent="0.3">
      <c r="X38" s="7"/>
      <c r="Y38" s="7"/>
      <c r="Z38" s="7"/>
      <c r="AA38" s="7"/>
      <c r="AB38" s="7"/>
      <c r="AC38" s="7"/>
      <c r="AD38" s="7"/>
      <c r="AE38"/>
      <c r="AF38" s="4" t="s">
        <v>129</v>
      </c>
      <c r="AG38" s="5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</row>
    <row r="39" spans="24:209" x14ac:dyDescent="0.3">
      <c r="X39" s="7"/>
      <c r="Y39" s="7"/>
      <c r="Z39" s="7"/>
      <c r="AA39" s="7"/>
      <c r="AB39" s="7"/>
      <c r="AC39" s="7"/>
      <c r="AD39" s="7"/>
      <c r="AE39"/>
      <c r="AF39" s="12" t="s">
        <v>9</v>
      </c>
      <c r="AG39" s="5">
        <v>340</v>
      </c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</row>
    <row r="40" spans="24:209" x14ac:dyDescent="0.3">
      <c r="X40" s="7"/>
      <c r="Y40" s="7"/>
      <c r="Z40" s="7"/>
      <c r="AA40" s="7"/>
      <c r="AB40" s="7"/>
      <c r="AC40" s="7"/>
      <c r="AD40" s="7"/>
      <c r="AE40"/>
      <c r="AF40" s="4" t="s">
        <v>149</v>
      </c>
      <c r="AG40" s="5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</row>
    <row r="41" spans="24:209" x14ac:dyDescent="0.3">
      <c r="X41" s="7"/>
      <c r="Y41" s="7"/>
      <c r="Z41" s="7"/>
      <c r="AA41" s="7"/>
      <c r="AB41" s="7"/>
      <c r="AC41" s="7"/>
      <c r="AD41" s="7"/>
      <c r="AE41"/>
      <c r="AF41" s="12" t="s">
        <v>12</v>
      </c>
      <c r="AG41" s="5">
        <v>339</v>
      </c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</row>
    <row r="42" spans="24:209" x14ac:dyDescent="0.3">
      <c r="X42" s="7"/>
      <c r="Y42" s="7"/>
      <c r="Z42" s="7"/>
      <c r="AA42" s="7"/>
      <c r="AB42" s="7"/>
      <c r="AC42" s="7"/>
      <c r="AD42" s="7"/>
      <c r="AE42"/>
      <c r="AF42" s="4" t="s">
        <v>106</v>
      </c>
      <c r="AG42" s="5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24:209" x14ac:dyDescent="0.3">
      <c r="X43" s="7"/>
      <c r="Y43" s="7"/>
      <c r="Z43" s="7"/>
      <c r="AA43" s="7"/>
      <c r="AB43" s="7"/>
      <c r="AC43" s="7"/>
      <c r="AD43" s="7"/>
      <c r="AE43"/>
      <c r="AF43" s="12" t="s">
        <v>13</v>
      </c>
      <c r="AG43" s="5">
        <v>336</v>
      </c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</row>
    <row r="44" spans="24:209" x14ac:dyDescent="0.3">
      <c r="X44" s="7"/>
      <c r="Y44" s="7"/>
      <c r="Z44" s="7"/>
      <c r="AA44" s="7"/>
      <c r="AB44" s="7"/>
      <c r="AC44" s="7"/>
      <c r="AD44" s="7"/>
      <c r="AE44"/>
      <c r="AF44" s="4" t="s">
        <v>150</v>
      </c>
      <c r="AG44" s="5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</row>
    <row r="45" spans="24:209" x14ac:dyDescent="0.3">
      <c r="X45" s="7"/>
      <c r="Y45" s="7"/>
      <c r="Z45" s="7"/>
      <c r="AA45" s="7"/>
      <c r="AB45" s="7"/>
      <c r="AC45" s="7"/>
      <c r="AD45" s="7"/>
      <c r="AE45"/>
      <c r="AF45" s="12" t="s">
        <v>5</v>
      </c>
      <c r="AG45" s="5">
        <v>336</v>
      </c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</row>
    <row r="46" spans="24:209" x14ac:dyDescent="0.3">
      <c r="X46" s="7"/>
      <c r="Y46" s="7"/>
      <c r="Z46" s="7"/>
      <c r="AA46" s="7"/>
      <c r="AB46" s="7"/>
      <c r="AC46" s="7"/>
      <c r="AD46" s="7"/>
      <c r="AE46"/>
      <c r="AF46" s="4" t="s">
        <v>148</v>
      </c>
      <c r="AG46" s="5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</row>
    <row r="47" spans="24:209" x14ac:dyDescent="0.3">
      <c r="X47" s="7"/>
      <c r="Y47" s="7"/>
      <c r="Z47" s="7"/>
      <c r="AA47" s="7"/>
      <c r="AB47" s="7"/>
      <c r="AC47" s="7"/>
      <c r="AD47" s="7"/>
      <c r="AE47"/>
      <c r="AF47" s="12" t="s">
        <v>12</v>
      </c>
      <c r="AG47" s="5">
        <v>327</v>
      </c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24:209" x14ac:dyDescent="0.3">
      <c r="X48" s="7"/>
      <c r="Y48" s="7"/>
      <c r="Z48" s="7"/>
      <c r="AA48" s="7"/>
      <c r="AB48" s="7"/>
      <c r="AC48" s="7"/>
      <c r="AD48" s="7"/>
      <c r="AE48"/>
      <c r="AF48" s="4" t="s">
        <v>146</v>
      </c>
      <c r="AG48" s="5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24:61" x14ac:dyDescent="0.3">
      <c r="X49" s="7"/>
      <c r="Y49" s="7"/>
      <c r="Z49" s="7"/>
      <c r="AA49" s="7"/>
      <c r="AB49" s="7"/>
      <c r="AC49" s="7"/>
      <c r="AD49" s="7"/>
      <c r="AE49"/>
      <c r="AF49" s="12" t="s">
        <v>12</v>
      </c>
      <c r="AG49" s="5">
        <v>327</v>
      </c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</row>
    <row r="50" spans="24:61" x14ac:dyDescent="0.3">
      <c r="X50" s="7"/>
      <c r="Y50" s="7"/>
      <c r="Z50" s="7"/>
      <c r="AA50" s="7"/>
      <c r="AB50" s="7"/>
      <c r="AC50" s="7"/>
      <c r="AD50" s="7"/>
      <c r="AE50"/>
      <c r="AF50" s="4" t="s">
        <v>145</v>
      </c>
      <c r="AG50" s="5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24:61" x14ac:dyDescent="0.3">
      <c r="X51" s="7"/>
      <c r="Y51" s="7"/>
      <c r="Z51" s="7"/>
      <c r="AA51" s="7"/>
      <c r="AB51" s="7"/>
      <c r="AC51" s="7"/>
      <c r="AD51" s="7"/>
      <c r="AE51"/>
      <c r="AF51" s="12" t="s">
        <v>12</v>
      </c>
      <c r="AG51" s="5">
        <v>327</v>
      </c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24:61" x14ac:dyDescent="0.3">
      <c r="X52" s="7"/>
      <c r="Y52" s="7"/>
      <c r="Z52" s="7"/>
      <c r="AA52" s="7"/>
      <c r="AB52" s="7"/>
      <c r="AC52" s="7"/>
      <c r="AD52" s="7"/>
      <c r="AE52"/>
      <c r="AF52" s="4" t="s">
        <v>147</v>
      </c>
      <c r="AG52" s="5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24:61" x14ac:dyDescent="0.3">
      <c r="X53" s="7"/>
      <c r="Y53" s="7"/>
      <c r="Z53" s="7"/>
      <c r="AA53" s="7"/>
      <c r="AB53" s="7"/>
      <c r="AC53" s="7"/>
      <c r="AD53" s="7"/>
      <c r="AE53"/>
      <c r="AF53" s="12" t="s">
        <v>12</v>
      </c>
      <c r="AG53" s="5">
        <v>327</v>
      </c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24:61" x14ac:dyDescent="0.3">
      <c r="X54" s="7"/>
      <c r="Y54" s="7"/>
      <c r="Z54" s="7"/>
      <c r="AA54" s="7"/>
      <c r="AB54" s="7"/>
      <c r="AC54" s="7"/>
      <c r="AD54" s="7"/>
      <c r="AE54"/>
      <c r="AF54" s="4" t="s">
        <v>93</v>
      </c>
      <c r="AG54" s="5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24:61" x14ac:dyDescent="0.3">
      <c r="X55" s="7"/>
      <c r="Y55" s="7"/>
      <c r="Z55" s="7"/>
      <c r="AA55" s="7"/>
      <c r="AB55" s="7"/>
      <c r="AC55" s="7"/>
      <c r="AD55" s="7"/>
      <c r="AE55"/>
      <c r="AF55" s="12" t="s">
        <v>13</v>
      </c>
      <c r="AG55" s="5">
        <v>321</v>
      </c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24:61" x14ac:dyDescent="0.3">
      <c r="X56" s="7"/>
      <c r="Y56" s="7"/>
      <c r="Z56" s="7"/>
      <c r="AA56" s="7"/>
      <c r="AB56" s="7"/>
      <c r="AC56" s="7"/>
      <c r="AD56" s="7"/>
      <c r="AE56"/>
      <c r="AF56" s="4" t="s">
        <v>138</v>
      </c>
      <c r="AG56" s="5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24:61" x14ac:dyDescent="0.3">
      <c r="X57" s="7"/>
      <c r="Y57" s="7"/>
      <c r="Z57" s="7"/>
      <c r="AA57" s="7"/>
      <c r="AB57" s="7"/>
      <c r="AC57" s="7"/>
      <c r="AD57" s="7"/>
      <c r="AE57"/>
      <c r="AF57" s="12" t="s">
        <v>2</v>
      </c>
      <c r="AG57" s="5">
        <v>317</v>
      </c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24:61" x14ac:dyDescent="0.3">
      <c r="X58" s="7"/>
      <c r="Y58" s="7"/>
      <c r="Z58" s="7"/>
      <c r="AA58" s="7"/>
      <c r="AB58" s="7"/>
      <c r="AC58" s="7"/>
      <c r="AD58" s="7"/>
      <c r="AE58"/>
      <c r="AF58" s="4" t="s">
        <v>86</v>
      </c>
      <c r="AG58" s="5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24:61" x14ac:dyDescent="0.3">
      <c r="X59" s="7"/>
      <c r="Y59" s="7"/>
      <c r="Z59" s="7"/>
      <c r="AA59" s="7"/>
      <c r="AB59" s="7"/>
      <c r="AC59" s="7"/>
      <c r="AD59" s="7"/>
      <c r="AE59"/>
      <c r="AF59" s="12" t="s">
        <v>2</v>
      </c>
      <c r="AG59" s="5">
        <v>308</v>
      </c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24:61" x14ac:dyDescent="0.3">
      <c r="X60" s="7"/>
      <c r="Y60" s="7"/>
      <c r="Z60" s="7"/>
      <c r="AA60" s="7"/>
      <c r="AB60" s="7"/>
      <c r="AC60" s="7"/>
      <c r="AD60" s="7"/>
      <c r="AE60"/>
      <c r="AF60" s="4" t="s">
        <v>166</v>
      </c>
      <c r="AG60" s="5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24:61" x14ac:dyDescent="0.3">
      <c r="X61" s="7"/>
      <c r="Y61" s="7"/>
      <c r="Z61" s="7"/>
      <c r="AA61" s="7"/>
      <c r="AB61" s="7"/>
      <c r="AC61" s="7"/>
      <c r="AD61" s="7"/>
      <c r="AE61"/>
      <c r="AF61" s="12" t="s">
        <v>2</v>
      </c>
      <c r="AG61" s="5">
        <v>28</v>
      </c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24:61" x14ac:dyDescent="0.3">
      <c r="X62" s="7"/>
      <c r="Y62" s="7"/>
      <c r="Z62" s="7"/>
      <c r="AA62" s="7"/>
      <c r="AB62" s="7"/>
      <c r="AC62" s="7"/>
      <c r="AD62" s="7"/>
      <c r="AE62"/>
      <c r="AF62" s="12" t="s">
        <v>5</v>
      </c>
      <c r="AG62" s="5">
        <v>27</v>
      </c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24:61" x14ac:dyDescent="0.3">
      <c r="X63" s="7"/>
      <c r="Y63" s="7"/>
      <c r="Z63" s="7"/>
      <c r="AA63" s="7"/>
      <c r="AB63" s="7"/>
      <c r="AC63" s="7"/>
      <c r="AD63" s="7"/>
      <c r="AE63"/>
      <c r="AF63" s="12" t="s">
        <v>10</v>
      </c>
      <c r="AG63" s="5">
        <v>252</v>
      </c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24:61" x14ac:dyDescent="0.3">
      <c r="X64" s="7"/>
      <c r="Y64" s="7"/>
      <c r="Z64" s="7"/>
      <c r="AA64" s="7"/>
      <c r="AB64" s="7"/>
      <c r="AC64" s="7"/>
      <c r="AD64" s="7"/>
      <c r="AE64"/>
      <c r="AF64" s="4" t="s">
        <v>172</v>
      </c>
      <c r="AG64" s="5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24:61" x14ac:dyDescent="0.3">
      <c r="X65" s="7"/>
      <c r="Y65" s="7"/>
      <c r="Z65" s="7"/>
      <c r="AA65" s="7"/>
      <c r="AB65" s="7"/>
      <c r="AC65" s="7"/>
      <c r="AD65" s="7"/>
      <c r="AE65"/>
      <c r="AF65" s="12" t="s">
        <v>2</v>
      </c>
      <c r="AG65" s="5">
        <v>303</v>
      </c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24:61" x14ac:dyDescent="0.3">
      <c r="X66" s="7"/>
      <c r="Y66" s="7"/>
      <c r="Z66" s="7"/>
      <c r="AA66" s="7"/>
      <c r="AB66" s="7"/>
      <c r="AC66" s="7"/>
      <c r="AD66" s="7"/>
      <c r="AE66"/>
      <c r="AF66" s="4" t="s">
        <v>132</v>
      </c>
      <c r="AG66" s="5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24:61" x14ac:dyDescent="0.3">
      <c r="X67" s="7"/>
      <c r="Y67" s="7"/>
      <c r="Z67" s="7"/>
      <c r="AA67" s="7"/>
      <c r="AB67" s="7"/>
      <c r="AC67" s="7"/>
      <c r="AD67" s="7"/>
      <c r="AE67"/>
      <c r="AF67" s="12" t="s">
        <v>6</v>
      </c>
      <c r="AG67" s="5">
        <v>234</v>
      </c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24:61" x14ac:dyDescent="0.3">
      <c r="X68" s="7"/>
      <c r="Y68" s="7"/>
      <c r="Z68" s="7"/>
      <c r="AA68" s="7"/>
      <c r="AB68" s="7"/>
      <c r="AC68" s="7"/>
      <c r="AD68" s="7"/>
      <c r="AE68"/>
      <c r="AF68" s="4" t="s">
        <v>118</v>
      </c>
      <c r="AG68" s="5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24:61" x14ac:dyDescent="0.3">
      <c r="X69" s="7"/>
      <c r="Y69" s="7"/>
      <c r="Z69" s="7"/>
      <c r="AA69" s="7"/>
      <c r="AB69" s="7"/>
      <c r="AC69" s="7"/>
      <c r="AD69" s="7"/>
      <c r="AE69"/>
      <c r="AF69" s="12" t="s">
        <v>10</v>
      </c>
      <c r="AG69" s="5">
        <v>210</v>
      </c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24:61" x14ac:dyDescent="0.3">
      <c r="X70" s="7"/>
      <c r="Y70" s="7"/>
      <c r="Z70" s="7"/>
      <c r="AA70" s="7"/>
      <c r="AB70" s="7"/>
      <c r="AC70" s="7"/>
      <c r="AD70" s="7"/>
      <c r="AE70"/>
      <c r="AF70" s="12" t="s">
        <v>12</v>
      </c>
      <c r="AG70" s="5">
        <v>15</v>
      </c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24:61" x14ac:dyDescent="0.3">
      <c r="X71" s="7"/>
      <c r="Y71" s="7"/>
      <c r="Z71" s="7"/>
      <c r="AA71" s="7"/>
      <c r="AB71" s="7"/>
      <c r="AC71" s="7"/>
      <c r="AD71" s="7"/>
      <c r="AE71"/>
      <c r="AF71" s="4" t="s">
        <v>87</v>
      </c>
      <c r="AG71" s="5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24:61" x14ac:dyDescent="0.3">
      <c r="X72" s="7"/>
      <c r="Y72" s="7"/>
      <c r="Z72" s="7"/>
      <c r="AA72" s="7"/>
      <c r="AB72" s="7"/>
      <c r="AC72" s="7"/>
      <c r="AD72" s="7"/>
      <c r="AE72"/>
      <c r="AF72" s="12" t="s">
        <v>11</v>
      </c>
      <c r="AG72" s="5">
        <v>214</v>
      </c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24:61" x14ac:dyDescent="0.3">
      <c r="X73" s="7"/>
      <c r="Y73" s="7"/>
      <c r="Z73" s="7"/>
      <c r="AA73" s="7"/>
      <c r="AB73" s="7"/>
      <c r="AC73" s="7"/>
      <c r="AD73" s="7"/>
      <c r="AE73"/>
      <c r="AF73" s="4" t="s">
        <v>133</v>
      </c>
      <c r="AG73" s="5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24:61" x14ac:dyDescent="0.3">
      <c r="X74" s="7"/>
      <c r="Y74" s="7"/>
      <c r="Z74" s="7"/>
      <c r="AA74" s="7"/>
      <c r="AB74" s="7"/>
      <c r="AC74" s="7"/>
      <c r="AD74" s="7"/>
      <c r="AE74"/>
      <c r="AF74" s="12" t="s">
        <v>11</v>
      </c>
      <c r="AG74" s="5">
        <v>214</v>
      </c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24:61" x14ac:dyDescent="0.3">
      <c r="X75" s="7"/>
      <c r="Y75" s="7"/>
      <c r="Z75" s="7"/>
      <c r="AA75" s="7"/>
      <c r="AB75" s="7"/>
      <c r="AC75" s="7"/>
      <c r="AD75" s="7"/>
      <c r="AE75"/>
      <c r="AF75" s="4" t="s">
        <v>52</v>
      </c>
      <c r="AG75" s="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24:61" x14ac:dyDescent="0.3">
      <c r="X76" s="7"/>
      <c r="Y76" s="7"/>
      <c r="Z76" s="7"/>
      <c r="AA76" s="7"/>
      <c r="AB76" s="7"/>
      <c r="AC76" s="7"/>
      <c r="AD76" s="7"/>
      <c r="AE76"/>
      <c r="AF76" s="12" t="s">
        <v>11</v>
      </c>
      <c r="AG76" s="5">
        <v>214</v>
      </c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24:61" x14ac:dyDescent="0.3">
      <c r="X77" s="7"/>
      <c r="Y77" s="7"/>
      <c r="Z77" s="7"/>
      <c r="AA77" s="7"/>
      <c r="AB77" s="7"/>
      <c r="AC77" s="7"/>
      <c r="AD77" s="7"/>
      <c r="AE77"/>
      <c r="AF77" s="4" t="s">
        <v>121</v>
      </c>
      <c r="AG77" s="5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24:61" x14ac:dyDescent="0.3">
      <c r="X78" s="7"/>
      <c r="Y78" s="7"/>
      <c r="Z78" s="7"/>
      <c r="AA78" s="7"/>
      <c r="AB78" s="7"/>
      <c r="AC78" s="7"/>
      <c r="AD78" s="7"/>
      <c r="AE78"/>
      <c r="AF78" s="12" t="s">
        <v>11</v>
      </c>
      <c r="AG78" s="5">
        <v>214</v>
      </c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24:61" x14ac:dyDescent="0.3">
      <c r="X79" s="7"/>
      <c r="Y79" s="7"/>
      <c r="Z79" s="7"/>
      <c r="AA79" s="7"/>
      <c r="AB79" s="7"/>
      <c r="AC79" s="7"/>
      <c r="AD79" s="7"/>
      <c r="AE79"/>
      <c r="AF79" s="4" t="s">
        <v>158</v>
      </c>
      <c r="AG79" s="5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24:61" x14ac:dyDescent="0.3">
      <c r="X80" s="7"/>
      <c r="Y80" s="7"/>
      <c r="Z80" s="7"/>
      <c r="AA80" s="7"/>
      <c r="AB80" s="7"/>
      <c r="AC80" s="7"/>
      <c r="AD80" s="7"/>
      <c r="AE80"/>
      <c r="AF80" s="12" t="s">
        <v>11</v>
      </c>
      <c r="AG80" s="5">
        <v>214</v>
      </c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24:61" x14ac:dyDescent="0.3">
      <c r="X81" s="7"/>
      <c r="Y81" s="7"/>
      <c r="Z81" s="7"/>
      <c r="AA81" s="7"/>
      <c r="AB81" s="7"/>
      <c r="AC81" s="7"/>
      <c r="AD81" s="7"/>
      <c r="AE81"/>
      <c r="AF81" s="4" t="s">
        <v>159</v>
      </c>
      <c r="AG81" s="5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24:61" x14ac:dyDescent="0.3">
      <c r="X82" s="7"/>
      <c r="Y82" s="7"/>
      <c r="Z82" s="7"/>
      <c r="AA82" s="7"/>
      <c r="AB82" s="7"/>
      <c r="AC82" s="7"/>
      <c r="AD82" s="7"/>
      <c r="AE82"/>
      <c r="AF82" s="12" t="s">
        <v>11</v>
      </c>
      <c r="AG82" s="5">
        <v>214</v>
      </c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24:61" x14ac:dyDescent="0.3">
      <c r="X83" s="7"/>
      <c r="Y83" s="7"/>
      <c r="Z83" s="7"/>
      <c r="AA83" s="7"/>
      <c r="AB83" s="7"/>
      <c r="AC83" s="7"/>
      <c r="AD83" s="7"/>
      <c r="AE83"/>
      <c r="AF83" s="4" t="s">
        <v>137</v>
      </c>
      <c r="AG83" s="5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24:61" x14ac:dyDescent="0.3">
      <c r="X84" s="7"/>
      <c r="Y84" s="7"/>
      <c r="Z84" s="7"/>
      <c r="AA84" s="7"/>
      <c r="AB84" s="7"/>
      <c r="AC84" s="7"/>
      <c r="AD84" s="7"/>
      <c r="AE84"/>
      <c r="AF84" s="12" t="s">
        <v>5</v>
      </c>
      <c r="AG84" s="5">
        <v>20</v>
      </c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24:61" x14ac:dyDescent="0.3">
      <c r="X85" s="7"/>
      <c r="Y85" s="7"/>
      <c r="Z85" s="7"/>
      <c r="AA85" s="7"/>
      <c r="AB85" s="7"/>
      <c r="AC85" s="7"/>
      <c r="AD85" s="7"/>
      <c r="AE85"/>
      <c r="AF85" s="12" t="s">
        <v>8</v>
      </c>
      <c r="AG85" s="5">
        <v>4</v>
      </c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24:61" x14ac:dyDescent="0.3">
      <c r="X86" s="7"/>
      <c r="Y86" s="7"/>
      <c r="Z86" s="7"/>
      <c r="AA86" s="7"/>
      <c r="AB86" s="7"/>
      <c r="AC86" s="7"/>
      <c r="AD86" s="7"/>
      <c r="AE86"/>
      <c r="AF86" s="12" t="s">
        <v>10</v>
      </c>
      <c r="AG86" s="5">
        <v>171</v>
      </c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24:61" x14ac:dyDescent="0.3">
      <c r="X87" s="7"/>
      <c r="Y87" s="7"/>
      <c r="Z87" s="7"/>
      <c r="AA87" s="7"/>
      <c r="AB87" s="7"/>
      <c r="AC87" s="7"/>
      <c r="AD87" s="7"/>
      <c r="AE87"/>
      <c r="AF87" s="12" t="s">
        <v>12</v>
      </c>
      <c r="AG87" s="5">
        <v>13</v>
      </c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24:61" x14ac:dyDescent="0.3">
      <c r="X88" s="7"/>
      <c r="Y88" s="7"/>
      <c r="Z88" s="7"/>
      <c r="AA88" s="7"/>
      <c r="AB88" s="7"/>
      <c r="AC88" s="7"/>
      <c r="AD88" s="7"/>
      <c r="AE88"/>
      <c r="AF88" s="4" t="s">
        <v>142</v>
      </c>
      <c r="AG88" s="5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24:61" x14ac:dyDescent="0.3">
      <c r="X89" s="7"/>
      <c r="Y89" s="7"/>
      <c r="Z89" s="7"/>
      <c r="AA89" s="7"/>
      <c r="AB89" s="7"/>
      <c r="AC89" s="7"/>
      <c r="AD89" s="7"/>
      <c r="AE89"/>
      <c r="AF89" s="12" t="s">
        <v>6</v>
      </c>
      <c r="AG89" s="5">
        <v>204</v>
      </c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24:61" x14ac:dyDescent="0.3">
      <c r="X90" s="7"/>
      <c r="Y90" s="7"/>
      <c r="Z90" s="7"/>
      <c r="AA90" s="7"/>
      <c r="AB90" s="7"/>
      <c r="AC90" s="7"/>
      <c r="AD90" s="7"/>
      <c r="AE90"/>
      <c r="AF90" s="4" t="s">
        <v>107</v>
      </c>
      <c r="AG90" s="5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24:61" x14ac:dyDescent="0.3">
      <c r="X91" s="7"/>
      <c r="Y91" s="7"/>
      <c r="Z91" s="7"/>
      <c r="AA91" s="7"/>
      <c r="AB91" s="7"/>
      <c r="AC91" s="7"/>
      <c r="AD91" s="7"/>
      <c r="AE91"/>
      <c r="AF91" s="12" t="s">
        <v>6</v>
      </c>
      <c r="AG91" s="5">
        <v>204</v>
      </c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24:61" x14ac:dyDescent="0.3">
      <c r="X92" s="7"/>
      <c r="Y92" s="7"/>
      <c r="Z92" s="7"/>
      <c r="AA92" s="7"/>
      <c r="AB92" s="7"/>
      <c r="AC92" s="7"/>
      <c r="AD92" s="7"/>
      <c r="AE92"/>
      <c r="AF92" s="4" t="s">
        <v>62</v>
      </c>
      <c r="AG92" s="5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24:61" x14ac:dyDescent="0.3">
      <c r="X93" s="7"/>
      <c r="Y93" s="7"/>
      <c r="Z93" s="7"/>
      <c r="AA93" s="7"/>
      <c r="AB93" s="7"/>
      <c r="AC93" s="7"/>
      <c r="AD93" s="7"/>
      <c r="AE93"/>
      <c r="AF93" s="12" t="s">
        <v>2</v>
      </c>
      <c r="AG93" s="5">
        <v>8</v>
      </c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24:61" x14ac:dyDescent="0.3">
      <c r="X94" s="7"/>
      <c r="Y94" s="7"/>
      <c r="Z94" s="7"/>
      <c r="AA94" s="7"/>
      <c r="AB94" s="7"/>
      <c r="AC94" s="7"/>
      <c r="AD94" s="7"/>
      <c r="AE94"/>
      <c r="AF94" s="12" t="s">
        <v>5</v>
      </c>
      <c r="AG94" s="5">
        <v>5</v>
      </c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24:61" x14ac:dyDescent="0.3">
      <c r="X95" s="7"/>
      <c r="Y95" s="7"/>
      <c r="Z95" s="7"/>
      <c r="AA95" s="7"/>
      <c r="AB95" s="7"/>
      <c r="AC95" s="7"/>
      <c r="AD95" s="7"/>
      <c r="AE95"/>
      <c r="AF95" s="12" t="s">
        <v>14</v>
      </c>
      <c r="AG95" s="5">
        <v>183</v>
      </c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24:61" x14ac:dyDescent="0.3">
      <c r="X96" s="7"/>
      <c r="Y96" s="7"/>
      <c r="Z96" s="7"/>
      <c r="AA96" s="7"/>
      <c r="AB96" s="7"/>
      <c r="AC96" s="7"/>
      <c r="AD96" s="7"/>
      <c r="AE96"/>
      <c r="AF96" s="4" t="s">
        <v>144</v>
      </c>
      <c r="AG96" s="5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24:61" x14ac:dyDescent="0.3">
      <c r="X97" s="7"/>
      <c r="Y97" s="7"/>
      <c r="Z97" s="7"/>
      <c r="AA97" s="7"/>
      <c r="AB97" s="7"/>
      <c r="AC97" s="7"/>
      <c r="AD97" s="7"/>
      <c r="AE97"/>
      <c r="AF97" s="12" t="s">
        <v>14</v>
      </c>
      <c r="AG97" s="5">
        <v>182</v>
      </c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24:61" x14ac:dyDescent="0.3">
      <c r="X98" s="7"/>
      <c r="Y98" s="7"/>
      <c r="Z98" s="7"/>
      <c r="AA98" s="7"/>
      <c r="AB98" s="7"/>
      <c r="AC98" s="7"/>
      <c r="AD98" s="7"/>
      <c r="AE98"/>
      <c r="AF98" s="4" t="s">
        <v>176</v>
      </c>
      <c r="AG98" s="5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24:61" x14ac:dyDescent="0.3">
      <c r="X99" s="7"/>
      <c r="Y99" s="7"/>
      <c r="Z99" s="7"/>
      <c r="AA99" s="7"/>
      <c r="AB99" s="7"/>
      <c r="AC99" s="7"/>
      <c r="AD99" s="7"/>
      <c r="AE99"/>
      <c r="AF99" s="12" t="s">
        <v>14</v>
      </c>
      <c r="AG99" s="5">
        <v>182</v>
      </c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24:61" x14ac:dyDescent="0.3">
      <c r="X100" s="7"/>
      <c r="Y100" s="7"/>
      <c r="Z100" s="7"/>
      <c r="AA100" s="7"/>
      <c r="AB100" s="7"/>
      <c r="AC100" s="7"/>
      <c r="AD100" s="7"/>
      <c r="AE100"/>
      <c r="AF100" s="4" t="s">
        <v>68</v>
      </c>
      <c r="AG100" s="5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24:61" x14ac:dyDescent="0.3">
      <c r="X101" s="7"/>
      <c r="Y101" s="7"/>
      <c r="Z101" s="7"/>
      <c r="AA101" s="7"/>
      <c r="AB101" s="7"/>
      <c r="AC101" s="7"/>
      <c r="AD101" s="7"/>
      <c r="AE101"/>
      <c r="AF101" s="12" t="s">
        <v>14</v>
      </c>
      <c r="AG101" s="5">
        <v>182</v>
      </c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24:61" x14ac:dyDescent="0.3">
      <c r="X102" s="7"/>
      <c r="Y102" s="7"/>
      <c r="Z102" s="7"/>
      <c r="AA102" s="7"/>
      <c r="AB102" s="7"/>
      <c r="AC102" s="7"/>
      <c r="AD102" s="7"/>
      <c r="AE102"/>
      <c r="AF102" s="4" t="s">
        <v>173</v>
      </c>
      <c r="AG102" s="5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24:61" x14ac:dyDescent="0.3">
      <c r="X103" s="7"/>
      <c r="Y103" s="7"/>
      <c r="Z103" s="7"/>
      <c r="AA103" s="7"/>
      <c r="AB103" s="7"/>
      <c r="AC103" s="7"/>
      <c r="AD103" s="7"/>
      <c r="AE103"/>
      <c r="AF103" s="12" t="s">
        <v>14</v>
      </c>
      <c r="AG103" s="5">
        <v>182</v>
      </c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24:61" x14ac:dyDescent="0.3">
      <c r="X104" s="7"/>
      <c r="Y104" s="7"/>
      <c r="Z104" s="7"/>
      <c r="AA104" s="7"/>
      <c r="AB104" s="7"/>
      <c r="AC104" s="7"/>
      <c r="AD104" s="7"/>
      <c r="AE104"/>
      <c r="AF104" s="4" t="s">
        <v>174</v>
      </c>
      <c r="AG104" s="5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24:61" x14ac:dyDescent="0.3">
      <c r="X105" s="7"/>
      <c r="Y105" s="7"/>
      <c r="Z105" s="7"/>
      <c r="AA105" s="7"/>
      <c r="AB105" s="7"/>
      <c r="AC105" s="7"/>
      <c r="AD105" s="7"/>
      <c r="AE105"/>
      <c r="AF105" s="12" t="s">
        <v>14</v>
      </c>
      <c r="AG105" s="5">
        <v>182</v>
      </c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24:61" x14ac:dyDescent="0.3">
      <c r="X106" s="7"/>
      <c r="Y106" s="7"/>
      <c r="Z106" s="7"/>
      <c r="AA106" s="7"/>
      <c r="AB106" s="7"/>
      <c r="AC106" s="7"/>
      <c r="AD106" s="7"/>
      <c r="AE106"/>
      <c r="AF106" s="4" t="s">
        <v>175</v>
      </c>
      <c r="AG106" s="5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24:61" x14ac:dyDescent="0.3">
      <c r="X107" s="7"/>
      <c r="Y107" s="7"/>
      <c r="Z107" s="7"/>
      <c r="AA107" s="7"/>
      <c r="AB107" s="7"/>
      <c r="AC107" s="7"/>
      <c r="AD107" s="7"/>
      <c r="AE107"/>
      <c r="AF107" s="12" t="s">
        <v>14</v>
      </c>
      <c r="AG107" s="5">
        <v>182</v>
      </c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24:61" x14ac:dyDescent="0.3">
      <c r="X108" s="7"/>
      <c r="Y108" s="7"/>
      <c r="Z108" s="7"/>
      <c r="AA108" s="7"/>
      <c r="AB108" s="7"/>
      <c r="AC108" s="7"/>
      <c r="AD108" s="7"/>
      <c r="AE108"/>
      <c r="AF108" s="4" t="s">
        <v>112</v>
      </c>
      <c r="AG108" s="5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24:61" x14ac:dyDescent="0.3">
      <c r="X109" s="7"/>
      <c r="Y109" s="7"/>
      <c r="Z109" s="7"/>
      <c r="AA109" s="7"/>
      <c r="AB109" s="7"/>
      <c r="AC109" s="7"/>
      <c r="AD109" s="7"/>
      <c r="AE109"/>
      <c r="AF109" s="12" t="s">
        <v>14</v>
      </c>
      <c r="AG109" s="5">
        <v>181</v>
      </c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24:61" x14ac:dyDescent="0.3">
      <c r="X110" s="7"/>
      <c r="Y110" s="7"/>
      <c r="Z110" s="7"/>
      <c r="AA110" s="7"/>
      <c r="AB110" s="7"/>
      <c r="AC110" s="7"/>
      <c r="AD110" s="7"/>
      <c r="AE110"/>
      <c r="AF110" s="4" t="s">
        <v>76</v>
      </c>
      <c r="AG110" s="5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24:61" x14ac:dyDescent="0.3">
      <c r="X111" s="7"/>
      <c r="Y111" s="7"/>
      <c r="Z111" s="7"/>
      <c r="AA111" s="7"/>
      <c r="AB111" s="7"/>
      <c r="AC111" s="7"/>
      <c r="AD111" s="7"/>
      <c r="AE111"/>
      <c r="AF111" s="12" t="s">
        <v>2</v>
      </c>
      <c r="AG111" s="5">
        <v>181</v>
      </c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24:61" x14ac:dyDescent="0.3">
      <c r="X112" s="7"/>
      <c r="Y112" s="7"/>
      <c r="Z112" s="7"/>
      <c r="AA112" s="7"/>
      <c r="AB112" s="7"/>
      <c r="AC112" s="7"/>
      <c r="AD112" s="7"/>
      <c r="AE112"/>
      <c r="AF112" s="4" t="s">
        <v>74</v>
      </c>
      <c r="AG112" s="5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24:61" x14ac:dyDescent="0.3">
      <c r="X113" s="7"/>
      <c r="Y113" s="7"/>
      <c r="Z113" s="7"/>
      <c r="AA113" s="7"/>
      <c r="AB113" s="7"/>
      <c r="AC113" s="7"/>
      <c r="AD113" s="7"/>
      <c r="AE113"/>
      <c r="AF113" s="12" t="s">
        <v>2</v>
      </c>
      <c r="AG113" s="5">
        <v>166</v>
      </c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24:61" x14ac:dyDescent="0.3">
      <c r="X114" s="7"/>
      <c r="Y114" s="7"/>
      <c r="Z114" s="7"/>
      <c r="AA114" s="7"/>
      <c r="AB114" s="7"/>
      <c r="AC114" s="7"/>
      <c r="AD114" s="7"/>
      <c r="AE114"/>
      <c r="AF114" s="4" t="s">
        <v>73</v>
      </c>
      <c r="AG114" s="5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24:61" x14ac:dyDescent="0.3">
      <c r="X115" s="7"/>
      <c r="Y115" s="7"/>
      <c r="Z115" s="7"/>
      <c r="AA115" s="7"/>
      <c r="AB115" s="7"/>
      <c r="AC115" s="7"/>
      <c r="AD115" s="7"/>
      <c r="AE115"/>
      <c r="AF115" s="12" t="s">
        <v>2</v>
      </c>
      <c r="AG115" s="5">
        <v>161</v>
      </c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24:61" x14ac:dyDescent="0.3">
      <c r="X116" s="7"/>
      <c r="Y116" s="7"/>
      <c r="Z116" s="7"/>
      <c r="AA116" s="7"/>
      <c r="AB116" s="7"/>
      <c r="AC116" s="7"/>
      <c r="AD116" s="7"/>
      <c r="AE116"/>
      <c r="AF116" s="4" t="s">
        <v>75</v>
      </c>
      <c r="AG116" s="5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24:61" x14ac:dyDescent="0.3">
      <c r="X117" s="7"/>
      <c r="Y117" s="7"/>
      <c r="Z117" s="7"/>
      <c r="AA117" s="7"/>
      <c r="AB117" s="7"/>
      <c r="AC117" s="7"/>
      <c r="AD117" s="7"/>
      <c r="AE117"/>
      <c r="AF117" s="12" t="s">
        <v>2</v>
      </c>
      <c r="AG117" s="5">
        <v>160</v>
      </c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24:61" x14ac:dyDescent="0.3">
      <c r="X118" s="7"/>
      <c r="Y118" s="7"/>
      <c r="Z118" s="7"/>
      <c r="AA118" s="7"/>
      <c r="AB118" s="7"/>
      <c r="AC118" s="7"/>
      <c r="AD118" s="7"/>
      <c r="AE118"/>
      <c r="AF118" s="4" t="s">
        <v>141</v>
      </c>
      <c r="AG118" s="5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24:61" x14ac:dyDescent="0.3">
      <c r="X119" s="7"/>
      <c r="Y119" s="7"/>
      <c r="Z119" s="7"/>
      <c r="AA119" s="7"/>
      <c r="AB119" s="7"/>
      <c r="AC119" s="7"/>
      <c r="AD119" s="7"/>
      <c r="AE119"/>
      <c r="AF119" s="12" t="s">
        <v>5</v>
      </c>
      <c r="AG119" s="5">
        <v>37</v>
      </c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24:61" x14ac:dyDescent="0.3">
      <c r="X120" s="7"/>
      <c r="Y120" s="7"/>
      <c r="Z120" s="7"/>
      <c r="AA120" s="7"/>
      <c r="AB120" s="7"/>
      <c r="AC120" s="7"/>
      <c r="AD120" s="7"/>
      <c r="AE120"/>
      <c r="AF120" s="12" t="s">
        <v>9</v>
      </c>
      <c r="AG120" s="5">
        <v>27</v>
      </c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24:61" x14ac:dyDescent="0.3">
      <c r="X121" s="7"/>
      <c r="Y121" s="7"/>
      <c r="Z121" s="7"/>
      <c r="AA121" s="7"/>
      <c r="AB121" s="7"/>
      <c r="AC121" s="7"/>
      <c r="AD121" s="7"/>
      <c r="AE121"/>
      <c r="AF121" s="12" t="s">
        <v>10</v>
      </c>
      <c r="AG121" s="5">
        <v>88</v>
      </c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24:61" x14ac:dyDescent="0.3">
      <c r="X122" s="7"/>
      <c r="Y122" s="7"/>
      <c r="Z122" s="7"/>
      <c r="AA122" s="7"/>
      <c r="AB122" s="7"/>
      <c r="AC122" s="7"/>
      <c r="AD122" s="7"/>
      <c r="AE122"/>
      <c r="AF122" s="4" t="s">
        <v>140</v>
      </c>
      <c r="AG122" s="5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</row>
    <row r="123" spans="24:61" x14ac:dyDescent="0.3">
      <c r="X123" s="7"/>
      <c r="Y123" s="7"/>
      <c r="Z123" s="7"/>
      <c r="AA123" s="7"/>
      <c r="AB123" s="7"/>
      <c r="AC123" s="7"/>
      <c r="AD123" s="7"/>
      <c r="AE123"/>
      <c r="AF123" s="12" t="s">
        <v>8</v>
      </c>
      <c r="AG123" s="5">
        <v>141</v>
      </c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</row>
    <row r="124" spans="24:61" x14ac:dyDescent="0.3">
      <c r="X124" s="7"/>
      <c r="Y124" s="7"/>
      <c r="Z124" s="7"/>
      <c r="AA124" s="7"/>
      <c r="AB124" s="7"/>
      <c r="AC124" s="7"/>
      <c r="AD124" s="7"/>
      <c r="AE124"/>
      <c r="AF124" s="4" t="s">
        <v>130</v>
      </c>
      <c r="AG124" s="5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</row>
    <row r="125" spans="24:61" x14ac:dyDescent="0.3">
      <c r="X125" s="7"/>
      <c r="Y125" s="7"/>
      <c r="Z125" s="7"/>
      <c r="AA125" s="7"/>
      <c r="AB125" s="7"/>
      <c r="AC125" s="7"/>
      <c r="AD125" s="7"/>
      <c r="AE125"/>
      <c r="AF125" s="12" t="s">
        <v>5</v>
      </c>
      <c r="AG125" s="5">
        <v>32</v>
      </c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</row>
    <row r="126" spans="24:61" x14ac:dyDescent="0.3">
      <c r="X126" s="7"/>
      <c r="Y126" s="7"/>
      <c r="Z126" s="7"/>
      <c r="AA126" s="7"/>
      <c r="AB126" s="7"/>
      <c r="AC126" s="7"/>
      <c r="AD126" s="7"/>
      <c r="AE126"/>
      <c r="AF126" s="12" t="s">
        <v>9</v>
      </c>
      <c r="AG126" s="5">
        <v>31</v>
      </c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</row>
    <row r="127" spans="24:61" x14ac:dyDescent="0.3">
      <c r="X127" s="7"/>
      <c r="Y127" s="7"/>
      <c r="Z127" s="7"/>
      <c r="AA127" s="7"/>
      <c r="AB127" s="7"/>
      <c r="AC127" s="7"/>
      <c r="AD127" s="7"/>
      <c r="AE127"/>
      <c r="AF127" s="12" t="s">
        <v>10</v>
      </c>
      <c r="AG127" s="5">
        <v>75</v>
      </c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</row>
    <row r="128" spans="24:61" x14ac:dyDescent="0.3">
      <c r="X128" s="7"/>
      <c r="Y128" s="7"/>
      <c r="Z128" s="7"/>
      <c r="AA128" s="7"/>
      <c r="AB128" s="7"/>
      <c r="AC128" s="7"/>
      <c r="AD128" s="7"/>
      <c r="AE128"/>
      <c r="AF128" s="4" t="s">
        <v>116</v>
      </c>
      <c r="AG128" s="5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</row>
    <row r="129" spans="24:61" x14ac:dyDescent="0.3">
      <c r="X129" s="7"/>
      <c r="Y129" s="7"/>
      <c r="Z129" s="7"/>
      <c r="AA129" s="7"/>
      <c r="AB129" s="7"/>
      <c r="AC129" s="7"/>
      <c r="AD129" s="7"/>
      <c r="AE129"/>
      <c r="AF129" s="12" t="s">
        <v>8</v>
      </c>
      <c r="AG129" s="5">
        <v>129</v>
      </c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</row>
    <row r="130" spans="24:61" x14ac:dyDescent="0.3">
      <c r="X130" s="7"/>
      <c r="Y130" s="7"/>
      <c r="Z130" s="7"/>
      <c r="AA130" s="7"/>
      <c r="AB130" s="7"/>
      <c r="AC130" s="7"/>
      <c r="AD130" s="7"/>
      <c r="AE130"/>
      <c r="AF130" s="4" t="s">
        <v>167</v>
      </c>
      <c r="AG130" s="5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</row>
    <row r="131" spans="24:61" x14ac:dyDescent="0.3">
      <c r="X131" s="7"/>
      <c r="Y131" s="7"/>
      <c r="Z131" s="7"/>
      <c r="AA131" s="7"/>
      <c r="AB131" s="7"/>
      <c r="AC131" s="7"/>
      <c r="AD131" s="7"/>
      <c r="AE131"/>
      <c r="AF131" s="12" t="s">
        <v>13</v>
      </c>
      <c r="AG131" s="5">
        <v>62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</row>
    <row r="132" spans="24:61" x14ac:dyDescent="0.3">
      <c r="X132" s="7"/>
      <c r="Y132" s="7"/>
      <c r="Z132" s="7"/>
      <c r="AA132" s="7"/>
      <c r="AB132" s="7"/>
      <c r="AC132" s="7"/>
      <c r="AD132" s="7"/>
      <c r="AE132"/>
      <c r="AF132" s="12" t="s">
        <v>14</v>
      </c>
      <c r="AG132" s="5">
        <v>42</v>
      </c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</row>
    <row r="133" spans="24:61" x14ac:dyDescent="0.3">
      <c r="X133" s="7"/>
      <c r="Y133" s="7"/>
      <c r="Z133" s="7"/>
      <c r="AA133" s="7"/>
      <c r="AB133" s="7"/>
      <c r="AC133" s="7"/>
      <c r="AD133" s="7"/>
      <c r="AE133"/>
      <c r="AF133" s="4" t="s">
        <v>163</v>
      </c>
      <c r="AG133" s="5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</row>
    <row r="134" spans="24:61" x14ac:dyDescent="0.3">
      <c r="X134" s="7"/>
      <c r="Y134" s="7"/>
      <c r="Z134" s="7"/>
      <c r="AA134" s="7"/>
      <c r="AB134" s="7"/>
      <c r="AC134" s="7"/>
      <c r="AD134" s="7"/>
      <c r="AE134"/>
      <c r="AF134" s="12" t="s">
        <v>2</v>
      </c>
      <c r="AG134" s="5">
        <v>102</v>
      </c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</row>
    <row r="135" spans="24:61" x14ac:dyDescent="0.3">
      <c r="X135" s="7"/>
      <c r="Y135" s="7"/>
      <c r="Z135" s="7"/>
      <c r="AA135" s="7"/>
      <c r="AB135" s="7"/>
      <c r="AC135" s="7"/>
      <c r="AD135" s="7"/>
      <c r="AE135"/>
      <c r="AF135" s="4" t="s">
        <v>153</v>
      </c>
      <c r="AG135" s="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</row>
    <row r="136" spans="24:61" x14ac:dyDescent="0.3">
      <c r="X136" s="7"/>
      <c r="Y136" s="7"/>
      <c r="Z136" s="7"/>
      <c r="AA136" s="7"/>
      <c r="AB136" s="7"/>
      <c r="AC136" s="7"/>
      <c r="AD136" s="7"/>
      <c r="AE136"/>
      <c r="AF136" s="12" t="s">
        <v>5</v>
      </c>
      <c r="AG136" s="5">
        <v>100</v>
      </c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</row>
    <row r="137" spans="24:61" x14ac:dyDescent="0.3">
      <c r="X137" s="7"/>
      <c r="Y137" s="7"/>
      <c r="Z137" s="7"/>
      <c r="AA137" s="7"/>
      <c r="AB137" s="7"/>
      <c r="AC137" s="7"/>
      <c r="AD137" s="7"/>
      <c r="AE137"/>
      <c r="AF137" s="4" t="s">
        <v>183</v>
      </c>
      <c r="AG137" s="5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</row>
    <row r="138" spans="24:61" x14ac:dyDescent="0.3">
      <c r="X138" s="7"/>
      <c r="Y138" s="7"/>
      <c r="Z138" s="7"/>
      <c r="AA138" s="7"/>
      <c r="AB138" s="7"/>
      <c r="AC138" s="7"/>
      <c r="AD138" s="7"/>
      <c r="AE138"/>
      <c r="AF138" s="12" t="s">
        <v>5</v>
      </c>
      <c r="AG138" s="5">
        <v>99</v>
      </c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</row>
    <row r="139" spans="24:61" x14ac:dyDescent="0.3">
      <c r="X139" s="7"/>
      <c r="Y139" s="7"/>
      <c r="Z139" s="7"/>
      <c r="AA139" s="7"/>
      <c r="AB139" s="7"/>
      <c r="AC139" s="7"/>
      <c r="AD139" s="7"/>
      <c r="AE139"/>
      <c r="AF139" s="4" t="s">
        <v>162</v>
      </c>
      <c r="AG139" s="5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</row>
    <row r="140" spans="24:61" x14ac:dyDescent="0.3">
      <c r="X140" s="7"/>
      <c r="Y140" s="7"/>
      <c r="Z140" s="7"/>
      <c r="AA140" s="7"/>
      <c r="AB140" s="7"/>
      <c r="AC140" s="7"/>
      <c r="AD140" s="7"/>
      <c r="AE140"/>
      <c r="AF140" s="12" t="s">
        <v>2</v>
      </c>
      <c r="AG140" s="5">
        <v>96</v>
      </c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</row>
    <row r="141" spans="24:61" x14ac:dyDescent="0.3">
      <c r="X141" s="7"/>
      <c r="Y141" s="7"/>
      <c r="Z141" s="7"/>
      <c r="AA141" s="7"/>
      <c r="AB141" s="7"/>
      <c r="AC141" s="7"/>
      <c r="AD141" s="7"/>
      <c r="AE141"/>
      <c r="AF141" s="4" t="s">
        <v>60</v>
      </c>
      <c r="AG141" s="5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</row>
    <row r="142" spans="24:61" x14ac:dyDescent="0.3">
      <c r="X142" s="7"/>
      <c r="Y142" s="7"/>
      <c r="Z142" s="7"/>
      <c r="AA142" s="7"/>
      <c r="AB142" s="7"/>
      <c r="AC142" s="7"/>
      <c r="AD142" s="7"/>
      <c r="AE142"/>
      <c r="AF142" s="12" t="s">
        <v>2</v>
      </c>
      <c r="AG142" s="5">
        <v>95</v>
      </c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</row>
    <row r="143" spans="24:61" x14ac:dyDescent="0.3">
      <c r="X143" s="7"/>
      <c r="Y143" s="7"/>
      <c r="Z143" s="7"/>
      <c r="AA143" s="7"/>
      <c r="AB143" s="7"/>
      <c r="AC143" s="7"/>
      <c r="AD143" s="7"/>
      <c r="AE143"/>
      <c r="AF143" s="4" t="s">
        <v>154</v>
      </c>
      <c r="AG143" s="5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</row>
    <row r="144" spans="24:61" x14ac:dyDescent="0.3">
      <c r="X144" s="7"/>
      <c r="Y144" s="7"/>
      <c r="Z144" s="7"/>
      <c r="AA144" s="7"/>
      <c r="AB144" s="7"/>
      <c r="AC144" s="7"/>
      <c r="AD144" s="7"/>
      <c r="AE144"/>
      <c r="AF144" s="12" t="s">
        <v>5</v>
      </c>
      <c r="AG144" s="5">
        <v>94</v>
      </c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</row>
    <row r="145" spans="24:61" x14ac:dyDescent="0.3">
      <c r="X145" s="7"/>
      <c r="Y145" s="7"/>
      <c r="Z145" s="7"/>
      <c r="AA145" s="7"/>
      <c r="AB145" s="7"/>
      <c r="AC145" s="7"/>
      <c r="AD145" s="7"/>
      <c r="AE145"/>
      <c r="AF145" s="4" t="s">
        <v>122</v>
      </c>
      <c r="AG145" s="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</row>
    <row r="146" spans="24:61" x14ac:dyDescent="0.3">
      <c r="X146" s="7"/>
      <c r="Y146" s="7"/>
      <c r="Z146" s="7"/>
      <c r="AA146" s="7"/>
      <c r="AB146" s="7"/>
      <c r="AC146" s="7"/>
      <c r="AD146" s="7"/>
      <c r="AE146"/>
      <c r="AF146" s="12" t="s">
        <v>5</v>
      </c>
      <c r="AG146" s="5">
        <v>94</v>
      </c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</row>
    <row r="147" spans="24:61" x14ac:dyDescent="0.3">
      <c r="X147" s="7"/>
      <c r="Y147" s="7"/>
      <c r="Z147" s="7"/>
      <c r="AA147" s="7"/>
      <c r="AB147" s="7"/>
      <c r="AC147" s="7"/>
      <c r="AD147" s="7"/>
      <c r="AE147"/>
      <c r="AF147" s="4" t="s">
        <v>123</v>
      </c>
      <c r="AG147" s="5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</row>
    <row r="148" spans="24:61" x14ac:dyDescent="0.3">
      <c r="X148" s="7"/>
      <c r="Y148" s="7"/>
      <c r="Z148" s="7"/>
      <c r="AA148" s="7"/>
      <c r="AB148" s="7"/>
      <c r="AC148" s="7"/>
      <c r="AD148" s="7"/>
      <c r="AE148"/>
      <c r="AF148" s="12" t="s">
        <v>5</v>
      </c>
      <c r="AG148" s="5">
        <v>93</v>
      </c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</row>
    <row r="149" spans="24:61" x14ac:dyDescent="0.3">
      <c r="X149" s="7"/>
      <c r="Y149" s="7"/>
      <c r="Z149" s="7"/>
      <c r="AA149" s="7"/>
      <c r="AB149" s="7"/>
      <c r="AC149" s="7"/>
      <c r="AD149" s="7"/>
      <c r="AE149"/>
      <c r="AF149" s="4" t="s">
        <v>79</v>
      </c>
      <c r="AG149" s="5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</row>
    <row r="150" spans="24:61" x14ac:dyDescent="0.3">
      <c r="X150" s="7"/>
      <c r="Y150" s="7"/>
      <c r="Z150" s="7"/>
      <c r="AA150" s="7"/>
      <c r="AB150" s="7"/>
      <c r="AC150" s="7"/>
      <c r="AD150" s="7"/>
      <c r="AE150"/>
      <c r="AF150" s="12" t="s">
        <v>5</v>
      </c>
      <c r="AG150" s="5">
        <v>71</v>
      </c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</row>
    <row r="151" spans="24:61" x14ac:dyDescent="0.3">
      <c r="X151" s="7"/>
      <c r="Y151" s="7"/>
      <c r="Z151" s="7"/>
      <c r="AA151" s="7"/>
      <c r="AB151" s="7"/>
      <c r="AC151" s="7"/>
      <c r="AD151" s="7"/>
      <c r="AE151"/>
      <c r="AF151" s="12" t="s">
        <v>9</v>
      </c>
      <c r="AG151" s="5">
        <v>17</v>
      </c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</row>
    <row r="152" spans="24:61" x14ac:dyDescent="0.3">
      <c r="X152" s="7"/>
      <c r="Y152" s="7"/>
      <c r="Z152" s="7"/>
      <c r="AA152" s="7"/>
      <c r="AB152" s="7"/>
      <c r="AC152" s="7"/>
      <c r="AD152" s="7"/>
      <c r="AE152"/>
      <c r="AF152" s="12" t="s">
        <v>10</v>
      </c>
      <c r="AG152" s="5">
        <v>3</v>
      </c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</row>
    <row r="153" spans="24:61" x14ac:dyDescent="0.3">
      <c r="X153" s="7"/>
      <c r="Y153" s="7"/>
      <c r="Z153" s="7"/>
      <c r="AA153" s="7"/>
      <c r="AB153" s="7"/>
      <c r="AC153" s="7"/>
      <c r="AD153" s="7"/>
      <c r="AE153"/>
      <c r="AF153" s="12" t="s">
        <v>14</v>
      </c>
      <c r="AG153" s="5">
        <v>1</v>
      </c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</row>
    <row r="154" spans="24:61" x14ac:dyDescent="0.3">
      <c r="X154" s="7"/>
      <c r="Y154" s="7"/>
      <c r="Z154" s="7"/>
      <c r="AA154" s="7"/>
      <c r="AB154" s="7"/>
      <c r="AC154" s="7"/>
      <c r="AD154" s="7"/>
      <c r="AE154"/>
      <c r="AF154" s="4" t="s">
        <v>83</v>
      </c>
      <c r="AG154" s="5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</row>
    <row r="155" spans="24:61" x14ac:dyDescent="0.3">
      <c r="X155" s="7"/>
      <c r="Y155" s="7"/>
      <c r="Z155" s="7"/>
      <c r="AA155" s="7"/>
      <c r="AB155" s="7"/>
      <c r="AC155" s="7"/>
      <c r="AD155" s="7"/>
      <c r="AE155"/>
      <c r="AF155" s="12" t="s">
        <v>5</v>
      </c>
      <c r="AG155" s="5">
        <v>92</v>
      </c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</row>
    <row r="156" spans="24:61" x14ac:dyDescent="0.3">
      <c r="X156" s="7"/>
      <c r="Y156" s="7"/>
      <c r="Z156" s="7"/>
      <c r="AA156" s="7"/>
      <c r="AB156" s="7"/>
      <c r="AC156" s="7"/>
      <c r="AD156" s="7"/>
      <c r="AE156"/>
      <c r="AF156" s="4" t="s">
        <v>105</v>
      </c>
      <c r="AG156" s="5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</row>
    <row r="157" spans="24:61" x14ac:dyDescent="0.3">
      <c r="X157" s="7"/>
      <c r="Y157" s="7"/>
      <c r="Z157" s="7"/>
      <c r="AA157" s="7"/>
      <c r="AB157" s="7"/>
      <c r="AC157" s="7"/>
      <c r="AD157" s="7"/>
      <c r="AE157"/>
      <c r="AF157" s="12" t="s">
        <v>13</v>
      </c>
      <c r="AG157" s="5">
        <v>92</v>
      </c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</row>
    <row r="158" spans="24:61" x14ac:dyDescent="0.3">
      <c r="X158" s="7"/>
      <c r="Y158" s="7"/>
      <c r="Z158" s="7"/>
      <c r="AA158" s="7"/>
      <c r="AB158" s="7"/>
      <c r="AC158" s="7"/>
      <c r="AD158" s="7"/>
      <c r="AE158"/>
      <c r="AF158" s="4" t="s">
        <v>98</v>
      </c>
      <c r="AG158" s="5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</row>
    <row r="159" spans="24:61" x14ac:dyDescent="0.3">
      <c r="X159" s="7"/>
      <c r="Y159" s="7"/>
      <c r="Z159" s="7"/>
      <c r="AA159" s="7"/>
      <c r="AB159" s="7"/>
      <c r="AC159" s="7"/>
      <c r="AD159" s="7"/>
      <c r="AE159"/>
      <c r="AF159" s="12" t="s">
        <v>8</v>
      </c>
      <c r="AG159" s="5">
        <v>92</v>
      </c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</row>
    <row r="160" spans="24:61" x14ac:dyDescent="0.3">
      <c r="X160" s="7"/>
      <c r="Y160" s="7"/>
      <c r="Z160" s="7"/>
      <c r="AA160" s="7"/>
      <c r="AB160" s="7"/>
      <c r="AC160" s="7"/>
      <c r="AD160" s="7"/>
      <c r="AE160"/>
      <c r="AF160" s="4" t="s">
        <v>193</v>
      </c>
      <c r="AG160" s="5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</row>
    <row r="161" spans="24:61" x14ac:dyDescent="0.3">
      <c r="X161" s="7"/>
      <c r="Y161" s="7"/>
      <c r="Z161" s="7"/>
      <c r="AA161" s="7"/>
      <c r="AB161" s="7"/>
      <c r="AC161" s="7"/>
      <c r="AD161" s="7"/>
      <c r="AE161"/>
      <c r="AF161" s="12" t="s">
        <v>5</v>
      </c>
      <c r="AG161" s="5">
        <v>91</v>
      </c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</row>
    <row r="162" spans="24:61" x14ac:dyDescent="0.3">
      <c r="X162" s="7"/>
      <c r="Y162" s="7"/>
      <c r="Z162" s="7"/>
      <c r="AA162" s="7"/>
      <c r="AB162" s="7"/>
      <c r="AC162" s="7"/>
      <c r="AD162" s="7"/>
      <c r="AE162"/>
      <c r="AF162" s="4" t="s">
        <v>82</v>
      </c>
      <c r="AG162" s="5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</row>
    <row r="163" spans="24:61" x14ac:dyDescent="0.3">
      <c r="X163" s="7"/>
      <c r="Y163" s="7"/>
      <c r="Z163" s="7"/>
      <c r="AA163" s="7"/>
      <c r="AB163" s="7"/>
      <c r="AC163" s="7"/>
      <c r="AD163" s="7"/>
      <c r="AE163"/>
      <c r="AF163" s="12" t="s">
        <v>5</v>
      </c>
      <c r="AG163" s="5">
        <v>90</v>
      </c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</row>
    <row r="164" spans="24:61" x14ac:dyDescent="0.3">
      <c r="X164" s="7"/>
      <c r="Y164" s="7"/>
      <c r="Z164" s="7"/>
      <c r="AA164" s="7"/>
      <c r="AB164" s="7"/>
      <c r="AC164" s="7"/>
      <c r="AD164" s="7"/>
      <c r="AE164"/>
      <c r="AF164" s="4" t="s">
        <v>54</v>
      </c>
      <c r="AG164" s="5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</row>
    <row r="165" spans="24:61" x14ac:dyDescent="0.3">
      <c r="X165" s="7"/>
      <c r="Y165" s="7"/>
      <c r="Z165" s="7"/>
      <c r="AA165" s="7"/>
      <c r="AB165" s="7"/>
      <c r="AC165" s="7"/>
      <c r="AD165" s="7"/>
      <c r="AE165"/>
      <c r="AF165" s="12" t="s">
        <v>2</v>
      </c>
      <c r="AG165" s="5">
        <v>89</v>
      </c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</row>
    <row r="166" spans="24:61" x14ac:dyDescent="0.3">
      <c r="X166" s="7"/>
      <c r="Y166" s="7"/>
      <c r="Z166" s="7"/>
      <c r="AA166" s="7"/>
      <c r="AB166" s="7"/>
      <c r="AC166" s="7"/>
      <c r="AD166" s="7"/>
      <c r="AE166"/>
      <c r="AF166" s="4" t="s">
        <v>57</v>
      </c>
      <c r="AG166" s="5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</row>
    <row r="167" spans="24:61" x14ac:dyDescent="0.3">
      <c r="X167" s="7"/>
      <c r="Y167" s="7"/>
      <c r="Z167" s="7"/>
      <c r="AA167" s="7"/>
      <c r="AB167" s="7"/>
      <c r="AC167" s="7"/>
      <c r="AD167" s="7"/>
      <c r="AE167"/>
      <c r="AF167" s="12" t="s">
        <v>2</v>
      </c>
      <c r="AG167" s="5">
        <v>89</v>
      </c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</row>
    <row r="168" spans="24:61" x14ac:dyDescent="0.3">
      <c r="X168" s="7"/>
      <c r="Y168" s="7"/>
      <c r="Z168" s="7"/>
      <c r="AA168" s="7"/>
      <c r="AB168" s="7"/>
      <c r="AC168" s="7"/>
      <c r="AD168" s="7"/>
      <c r="AE168"/>
      <c r="AF168" s="4" t="s">
        <v>171</v>
      </c>
      <c r="AG168" s="5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</row>
    <row r="169" spans="24:61" x14ac:dyDescent="0.3">
      <c r="X169" s="7"/>
      <c r="Y169" s="7"/>
      <c r="Z169" s="7"/>
      <c r="AA169" s="7"/>
      <c r="AB169" s="7"/>
      <c r="AC169" s="7"/>
      <c r="AD169" s="7"/>
      <c r="AE169"/>
      <c r="AF169" s="12" t="s">
        <v>5</v>
      </c>
      <c r="AG169" s="5">
        <v>88</v>
      </c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</row>
    <row r="170" spans="24:61" x14ac:dyDescent="0.3">
      <c r="X170" s="7"/>
      <c r="Y170" s="7"/>
      <c r="Z170" s="7"/>
      <c r="AA170" s="7"/>
      <c r="AB170" s="7"/>
      <c r="AC170" s="7"/>
      <c r="AD170" s="7"/>
      <c r="AE170"/>
      <c r="AF170" s="4" t="s">
        <v>157</v>
      </c>
      <c r="AG170" s="5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</row>
    <row r="171" spans="24:61" x14ac:dyDescent="0.3">
      <c r="X171" s="7"/>
      <c r="Y171" s="7"/>
      <c r="Z171" s="7"/>
      <c r="AA171" s="7"/>
      <c r="AB171" s="7"/>
      <c r="AC171" s="7"/>
      <c r="AD171" s="7"/>
      <c r="AE171"/>
      <c r="AF171" s="12" t="s">
        <v>5</v>
      </c>
      <c r="AG171" s="5">
        <v>88</v>
      </c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</row>
    <row r="172" spans="24:61" x14ac:dyDescent="0.3">
      <c r="X172" s="7"/>
      <c r="Y172" s="7"/>
      <c r="Z172" s="7"/>
      <c r="AA172" s="7"/>
      <c r="AB172" s="7"/>
      <c r="AC172" s="7"/>
      <c r="AD172" s="7"/>
      <c r="AE172"/>
      <c r="AF172" s="4" t="s">
        <v>155</v>
      </c>
      <c r="AG172" s="5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</row>
    <row r="173" spans="24:61" x14ac:dyDescent="0.3">
      <c r="X173" s="7"/>
      <c r="Y173" s="7"/>
      <c r="Z173" s="7"/>
      <c r="AA173" s="7"/>
      <c r="AB173" s="7"/>
      <c r="AC173" s="7"/>
      <c r="AD173" s="7"/>
      <c r="AE173"/>
      <c r="AF173" s="12" t="s">
        <v>5</v>
      </c>
      <c r="AG173" s="5">
        <v>88</v>
      </c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</row>
    <row r="174" spans="24:61" x14ac:dyDescent="0.3">
      <c r="X174" s="7"/>
      <c r="Y174" s="7"/>
      <c r="Z174" s="7"/>
      <c r="AA174" s="7"/>
      <c r="AB174" s="7"/>
      <c r="AC174" s="7"/>
      <c r="AD174" s="7"/>
      <c r="AE174"/>
      <c r="AF174" s="4" t="s">
        <v>200</v>
      </c>
      <c r="AG174" s="5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</row>
    <row r="175" spans="24:61" x14ac:dyDescent="0.3">
      <c r="X175" s="7"/>
      <c r="Y175" s="7"/>
      <c r="Z175" s="7"/>
      <c r="AA175" s="7"/>
      <c r="AB175" s="7"/>
      <c r="AC175" s="7"/>
      <c r="AD175" s="7"/>
      <c r="AE175"/>
      <c r="AF175" s="12" t="s">
        <v>5</v>
      </c>
      <c r="AG175" s="5">
        <v>87</v>
      </c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</row>
    <row r="176" spans="24:61" x14ac:dyDescent="0.3">
      <c r="X176" s="7"/>
      <c r="Y176" s="7"/>
      <c r="Z176" s="7"/>
      <c r="AA176" s="7"/>
      <c r="AB176" s="7"/>
      <c r="AC176" s="7"/>
      <c r="AD176" s="7"/>
      <c r="AE176"/>
      <c r="AF176" s="4" t="s">
        <v>56</v>
      </c>
      <c r="AG176" s="5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</row>
    <row r="177" spans="24:61" x14ac:dyDescent="0.3">
      <c r="X177" s="7"/>
      <c r="Y177" s="7"/>
      <c r="Z177" s="7"/>
      <c r="AA177" s="7"/>
      <c r="AB177" s="7"/>
      <c r="AC177" s="7"/>
      <c r="AD177" s="7"/>
      <c r="AE177"/>
      <c r="AF177" s="12" t="s">
        <v>2</v>
      </c>
      <c r="AG177" s="5">
        <v>87</v>
      </c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</row>
    <row r="178" spans="24:61" x14ac:dyDescent="0.3">
      <c r="X178" s="7"/>
      <c r="Y178" s="7"/>
      <c r="Z178" s="7"/>
      <c r="AA178" s="7"/>
      <c r="AB178" s="7"/>
      <c r="AC178" s="7"/>
      <c r="AD178" s="7"/>
      <c r="AE178"/>
      <c r="AF178" s="4" t="s">
        <v>55</v>
      </c>
      <c r="AG178" s="5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</row>
    <row r="179" spans="24:61" x14ac:dyDescent="0.3">
      <c r="X179" s="7"/>
      <c r="Y179" s="7"/>
      <c r="Z179" s="7"/>
      <c r="AA179" s="7"/>
      <c r="AB179" s="7"/>
      <c r="AC179" s="7"/>
      <c r="AD179" s="7"/>
      <c r="AE179"/>
      <c r="AF179" s="12" t="s">
        <v>2</v>
      </c>
      <c r="AG179" s="5">
        <v>86</v>
      </c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</row>
    <row r="180" spans="24:61" x14ac:dyDescent="0.3">
      <c r="X180" s="7"/>
      <c r="Y180" s="7"/>
      <c r="Z180" s="7"/>
      <c r="AA180" s="7"/>
      <c r="AB180" s="7"/>
      <c r="AC180" s="7"/>
      <c r="AD180" s="7"/>
      <c r="AE180"/>
      <c r="AF180" s="4" t="s">
        <v>125</v>
      </c>
      <c r="AG180" s="5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</row>
    <row r="181" spans="24:61" x14ac:dyDescent="0.3">
      <c r="X181" s="7"/>
      <c r="Y181" s="7"/>
      <c r="Z181" s="7"/>
      <c r="AA181" s="7"/>
      <c r="AB181" s="7"/>
      <c r="AC181" s="7"/>
      <c r="AD181" s="7"/>
      <c r="AE181"/>
      <c r="AF181" s="12" t="s">
        <v>5</v>
      </c>
      <c r="AG181" s="5">
        <v>86</v>
      </c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</row>
    <row r="182" spans="24:61" x14ac:dyDescent="0.3">
      <c r="X182" s="7"/>
      <c r="Y182" s="7"/>
      <c r="Z182" s="7"/>
      <c r="AA182" s="7"/>
      <c r="AB182" s="7"/>
      <c r="AC182" s="7"/>
      <c r="AD182" s="7"/>
      <c r="AE182"/>
      <c r="AF182" s="4" t="s">
        <v>152</v>
      </c>
      <c r="AG182" s="5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</row>
    <row r="183" spans="24:61" x14ac:dyDescent="0.3">
      <c r="X183" s="7"/>
      <c r="Y183" s="7"/>
      <c r="Z183" s="7"/>
      <c r="AA183" s="7"/>
      <c r="AB183" s="7"/>
      <c r="AC183" s="7"/>
      <c r="AD183" s="7"/>
      <c r="AE183"/>
      <c r="AF183" s="12" t="s">
        <v>5</v>
      </c>
      <c r="AG183" s="5">
        <v>84</v>
      </c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</row>
    <row r="184" spans="24:61" x14ac:dyDescent="0.3">
      <c r="X184" s="7"/>
      <c r="Y184" s="7"/>
      <c r="Z184" s="7"/>
      <c r="AA184" s="7"/>
      <c r="AB184" s="7"/>
      <c r="AC184" s="7"/>
      <c r="AD184" s="7"/>
      <c r="AE184"/>
      <c r="AF184" s="4" t="s">
        <v>192</v>
      </c>
      <c r="AG184" s="5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</row>
    <row r="185" spans="24:61" x14ac:dyDescent="0.3">
      <c r="X185" s="7"/>
      <c r="Y185" s="7"/>
      <c r="Z185" s="7"/>
      <c r="AA185" s="7"/>
      <c r="AB185" s="7"/>
      <c r="AC185" s="7"/>
      <c r="AD185" s="7"/>
      <c r="AE185"/>
      <c r="AF185" s="12" t="s">
        <v>5</v>
      </c>
      <c r="AG185" s="5">
        <v>84</v>
      </c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</row>
    <row r="186" spans="24:61" x14ac:dyDescent="0.3">
      <c r="X186" s="7"/>
      <c r="Y186" s="7"/>
      <c r="Z186" s="7"/>
      <c r="AA186" s="7"/>
      <c r="AB186" s="7"/>
      <c r="AC186" s="7"/>
      <c r="AD186" s="7"/>
      <c r="AE186"/>
      <c r="AF186" s="4" t="s">
        <v>170</v>
      </c>
      <c r="AG186" s="5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</row>
    <row r="187" spans="24:61" x14ac:dyDescent="0.3">
      <c r="X187" s="7"/>
      <c r="Y187" s="7"/>
      <c r="Z187" s="7"/>
      <c r="AA187" s="7"/>
      <c r="AB187" s="7"/>
      <c r="AC187" s="7"/>
      <c r="AD187" s="7"/>
      <c r="AE187"/>
      <c r="AF187" s="12" t="s">
        <v>5</v>
      </c>
      <c r="AG187" s="5">
        <v>84</v>
      </c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</row>
    <row r="188" spans="24:61" x14ac:dyDescent="0.3">
      <c r="X188" s="7"/>
      <c r="Y188" s="7"/>
      <c r="Z188" s="7"/>
      <c r="AA188" s="7"/>
      <c r="AB188" s="7"/>
      <c r="AC188" s="7"/>
      <c r="AD188" s="7"/>
      <c r="AE188"/>
      <c r="AF188" s="4" t="s">
        <v>96</v>
      </c>
      <c r="AG188" s="5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</row>
    <row r="189" spans="24:61" x14ac:dyDescent="0.3">
      <c r="X189" s="7"/>
      <c r="Y189" s="7"/>
      <c r="Z189" s="7"/>
      <c r="AA189" s="7"/>
      <c r="AB189" s="7"/>
      <c r="AC189" s="7"/>
      <c r="AD189" s="7"/>
      <c r="AE189"/>
      <c r="AF189" s="12" t="s">
        <v>5</v>
      </c>
      <c r="AG189" s="5">
        <v>83</v>
      </c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</row>
    <row r="190" spans="24:61" x14ac:dyDescent="0.3">
      <c r="X190" s="7"/>
      <c r="AF190" s="4" t="s">
        <v>58</v>
      </c>
      <c r="AG190" s="5"/>
    </row>
    <row r="191" spans="24:61" x14ac:dyDescent="0.3">
      <c r="X191" s="7"/>
      <c r="AF191" s="12" t="s">
        <v>2</v>
      </c>
      <c r="AG191" s="5">
        <v>83</v>
      </c>
    </row>
    <row r="192" spans="24:61" x14ac:dyDescent="0.3">
      <c r="X192" s="7"/>
      <c r="AF192" s="4" t="s">
        <v>90</v>
      </c>
      <c r="AG192" s="5"/>
    </row>
    <row r="193" spans="24:33" x14ac:dyDescent="0.3">
      <c r="X193" s="7"/>
      <c r="AF193" s="12" t="s">
        <v>5</v>
      </c>
      <c r="AG193" s="5">
        <v>83</v>
      </c>
    </row>
    <row r="194" spans="24:33" x14ac:dyDescent="0.3">
      <c r="X194" s="7"/>
      <c r="AF194" s="4" t="s">
        <v>91</v>
      </c>
      <c r="AG194" s="5"/>
    </row>
    <row r="195" spans="24:33" x14ac:dyDescent="0.3">
      <c r="X195" s="7"/>
      <c r="AF195" s="12" t="s">
        <v>5</v>
      </c>
      <c r="AG195" s="5">
        <v>83</v>
      </c>
    </row>
    <row r="196" spans="24:33" x14ac:dyDescent="0.3">
      <c r="X196" s="7"/>
      <c r="AF196" s="4" t="s">
        <v>94</v>
      </c>
      <c r="AG196" s="5"/>
    </row>
    <row r="197" spans="24:33" x14ac:dyDescent="0.3">
      <c r="X197" s="7"/>
      <c r="AF197" s="12" t="s">
        <v>5</v>
      </c>
      <c r="AG197" s="5">
        <v>81</v>
      </c>
    </row>
    <row r="198" spans="24:33" x14ac:dyDescent="0.3">
      <c r="X198" s="7"/>
      <c r="AF198" s="4" t="s">
        <v>127</v>
      </c>
      <c r="AG198" s="5"/>
    </row>
    <row r="199" spans="24:33" x14ac:dyDescent="0.3">
      <c r="X199" s="7"/>
      <c r="AF199" s="12" t="s">
        <v>5</v>
      </c>
      <c r="AG199" s="5">
        <v>81</v>
      </c>
    </row>
    <row r="200" spans="24:33" x14ac:dyDescent="0.3">
      <c r="X200" s="7"/>
      <c r="AF200" s="4" t="s">
        <v>161</v>
      </c>
      <c r="AG200" s="5"/>
    </row>
    <row r="201" spans="24:33" x14ac:dyDescent="0.3">
      <c r="X201" s="7"/>
      <c r="AF201" s="12" t="s">
        <v>2</v>
      </c>
      <c r="AG201" s="5">
        <v>80</v>
      </c>
    </row>
    <row r="202" spans="24:33" x14ac:dyDescent="0.3">
      <c r="X202" s="7"/>
      <c r="AF202" s="4" t="s">
        <v>124</v>
      </c>
      <c r="AG202" s="5"/>
    </row>
    <row r="203" spans="24:33" x14ac:dyDescent="0.3">
      <c r="X203" s="7"/>
      <c r="AF203" s="12" t="s">
        <v>5</v>
      </c>
      <c r="AG203" s="5">
        <v>80</v>
      </c>
    </row>
    <row r="204" spans="24:33" x14ac:dyDescent="0.3">
      <c r="X204" s="7"/>
      <c r="AF204" s="4" t="s">
        <v>126</v>
      </c>
      <c r="AG204" s="5"/>
    </row>
    <row r="205" spans="24:33" x14ac:dyDescent="0.3">
      <c r="X205" s="7"/>
      <c r="AF205" s="12" t="s">
        <v>5</v>
      </c>
      <c r="AG205" s="5">
        <v>79</v>
      </c>
    </row>
    <row r="206" spans="24:33" x14ac:dyDescent="0.3">
      <c r="X206" s="7"/>
      <c r="AF206" s="4" t="s">
        <v>53</v>
      </c>
      <c r="AG206" s="5"/>
    </row>
    <row r="207" spans="24:33" x14ac:dyDescent="0.3">
      <c r="X207" s="7"/>
      <c r="AF207" s="12" t="s">
        <v>2</v>
      </c>
      <c r="AG207" s="5">
        <v>79</v>
      </c>
    </row>
    <row r="208" spans="24:33" x14ac:dyDescent="0.3">
      <c r="X208" s="7"/>
      <c r="AF208" s="4" t="s">
        <v>177</v>
      </c>
      <c r="AG208" s="5"/>
    </row>
    <row r="209" spans="24:33" x14ac:dyDescent="0.3">
      <c r="X209" s="7"/>
      <c r="AF209" s="12" t="s">
        <v>2</v>
      </c>
      <c r="AG209" s="5">
        <v>77</v>
      </c>
    </row>
    <row r="210" spans="24:33" x14ac:dyDescent="0.3">
      <c r="X210" s="7"/>
      <c r="AF210" s="4" t="s">
        <v>184</v>
      </c>
      <c r="AG210" s="5"/>
    </row>
    <row r="211" spans="24:33" x14ac:dyDescent="0.3">
      <c r="X211" s="7"/>
      <c r="AF211" s="12" t="s">
        <v>5</v>
      </c>
      <c r="AG211" s="5">
        <v>77</v>
      </c>
    </row>
    <row r="212" spans="24:33" x14ac:dyDescent="0.3">
      <c r="X212" s="7"/>
      <c r="AF212" s="4" t="s">
        <v>199</v>
      </c>
      <c r="AG212" s="5"/>
    </row>
    <row r="213" spans="24:33" x14ac:dyDescent="0.3">
      <c r="X213" s="7"/>
      <c r="AF213" s="12" t="s">
        <v>5</v>
      </c>
      <c r="AG213" s="5">
        <v>76</v>
      </c>
    </row>
    <row r="214" spans="24:33" x14ac:dyDescent="0.3">
      <c r="X214" s="7"/>
      <c r="AF214" s="4" t="s">
        <v>97</v>
      </c>
      <c r="AG214" s="5"/>
    </row>
    <row r="215" spans="24:33" x14ac:dyDescent="0.3">
      <c r="X215" s="7"/>
      <c r="AF215" s="12" t="s">
        <v>5</v>
      </c>
      <c r="AG215" s="5">
        <v>76</v>
      </c>
    </row>
    <row r="216" spans="24:33" x14ac:dyDescent="0.3">
      <c r="X216" s="7"/>
      <c r="AF216" s="4" t="s">
        <v>189</v>
      </c>
      <c r="AG216" s="5"/>
    </row>
    <row r="217" spans="24:33" x14ac:dyDescent="0.3">
      <c r="X217" s="7"/>
      <c r="AF217" s="12" t="s">
        <v>5</v>
      </c>
      <c r="AG217" s="5">
        <v>76</v>
      </c>
    </row>
    <row r="218" spans="24:33" x14ac:dyDescent="0.3">
      <c r="X218" s="7"/>
      <c r="AF218" s="4" t="s">
        <v>156</v>
      </c>
      <c r="AG218" s="5"/>
    </row>
    <row r="219" spans="24:33" x14ac:dyDescent="0.3">
      <c r="X219" s="7"/>
      <c r="AF219" s="12" t="s">
        <v>5</v>
      </c>
      <c r="AG219" s="5">
        <v>74</v>
      </c>
    </row>
    <row r="220" spans="24:33" x14ac:dyDescent="0.3">
      <c r="X220" s="7"/>
      <c r="AF220" s="4" t="s">
        <v>203</v>
      </c>
      <c r="AG220" s="5"/>
    </row>
    <row r="221" spans="24:33" x14ac:dyDescent="0.3">
      <c r="X221" s="7"/>
      <c r="AF221" s="12" t="s">
        <v>5</v>
      </c>
      <c r="AG221" s="5">
        <v>74</v>
      </c>
    </row>
    <row r="222" spans="24:33" x14ac:dyDescent="0.3">
      <c r="X222" s="7"/>
      <c r="AF222" s="4" t="s">
        <v>84</v>
      </c>
      <c r="AG222" s="5"/>
    </row>
    <row r="223" spans="24:33" x14ac:dyDescent="0.3">
      <c r="X223" s="7"/>
      <c r="AF223" s="12" t="s">
        <v>5</v>
      </c>
      <c r="AG223" s="5">
        <v>72</v>
      </c>
    </row>
    <row r="224" spans="24:33" x14ac:dyDescent="0.3">
      <c r="X224" s="7"/>
      <c r="AF224" s="4" t="s">
        <v>59</v>
      </c>
      <c r="AG224" s="5"/>
    </row>
    <row r="225" spans="24:33" x14ac:dyDescent="0.3">
      <c r="X225" s="7"/>
      <c r="AF225" s="12" t="s">
        <v>2</v>
      </c>
      <c r="AG225" s="5">
        <v>72</v>
      </c>
    </row>
    <row r="226" spans="24:33" x14ac:dyDescent="0.3">
      <c r="X226" s="7"/>
      <c r="AF226" s="4" t="s">
        <v>185</v>
      </c>
      <c r="AG226" s="5"/>
    </row>
    <row r="227" spans="24:33" x14ac:dyDescent="0.3">
      <c r="X227" s="7"/>
      <c r="AF227" s="12" t="s">
        <v>5</v>
      </c>
      <c r="AG227" s="5">
        <v>71</v>
      </c>
    </row>
    <row r="228" spans="24:33" x14ac:dyDescent="0.3">
      <c r="X228" s="7"/>
      <c r="AF228" s="4" t="s">
        <v>103</v>
      </c>
      <c r="AG228" s="5"/>
    </row>
    <row r="229" spans="24:33" x14ac:dyDescent="0.3">
      <c r="X229" s="7"/>
      <c r="AF229" s="12" t="s">
        <v>2</v>
      </c>
      <c r="AG229" s="5">
        <v>67</v>
      </c>
    </row>
    <row r="230" spans="24:33" x14ac:dyDescent="0.3">
      <c r="X230" s="7"/>
      <c r="AF230" s="12" t="s">
        <v>10</v>
      </c>
      <c r="AG230" s="5">
        <v>1</v>
      </c>
    </row>
    <row r="231" spans="24:33" x14ac:dyDescent="0.3">
      <c r="X231" s="7"/>
      <c r="AF231" s="4" t="s">
        <v>95</v>
      </c>
      <c r="AG231" s="5"/>
    </row>
    <row r="232" spans="24:33" x14ac:dyDescent="0.3">
      <c r="X232" s="7"/>
      <c r="AF232" s="12" t="s">
        <v>5</v>
      </c>
      <c r="AG232" s="5">
        <v>67</v>
      </c>
    </row>
    <row r="233" spans="24:33" x14ac:dyDescent="0.3">
      <c r="X233" s="7"/>
      <c r="AF233" s="4" t="s">
        <v>186</v>
      </c>
      <c r="AG233" s="5"/>
    </row>
    <row r="234" spans="24:33" x14ac:dyDescent="0.3">
      <c r="X234" s="7"/>
      <c r="AF234" s="12" t="s">
        <v>5</v>
      </c>
      <c r="AG234" s="5">
        <v>66</v>
      </c>
    </row>
    <row r="235" spans="24:33" x14ac:dyDescent="0.3">
      <c r="X235" s="7"/>
      <c r="AF235" s="4" t="s">
        <v>119</v>
      </c>
      <c r="AG235" s="5"/>
    </row>
    <row r="236" spans="24:33" x14ac:dyDescent="0.3">
      <c r="X236" s="7"/>
      <c r="AF236" s="12" t="s">
        <v>7</v>
      </c>
      <c r="AG236" s="5">
        <v>64</v>
      </c>
    </row>
    <row r="237" spans="24:33" x14ac:dyDescent="0.3">
      <c r="X237" s="7"/>
      <c r="AF237" s="4" t="s">
        <v>128</v>
      </c>
      <c r="AG237" s="5"/>
    </row>
    <row r="238" spans="24:33" x14ac:dyDescent="0.3">
      <c r="X238" s="7"/>
      <c r="AF238" s="12" t="s">
        <v>5</v>
      </c>
      <c r="AG238" s="5">
        <v>63</v>
      </c>
    </row>
    <row r="239" spans="24:33" x14ac:dyDescent="0.3">
      <c r="X239" s="7"/>
      <c r="AF239" s="4" t="s">
        <v>196</v>
      </c>
      <c r="AG239" s="5"/>
    </row>
    <row r="240" spans="24:33" x14ac:dyDescent="0.3">
      <c r="X240" s="7"/>
      <c r="AF240" s="12" t="s">
        <v>6</v>
      </c>
      <c r="AG240" s="5">
        <v>63</v>
      </c>
    </row>
    <row r="241" spans="24:33" x14ac:dyDescent="0.3">
      <c r="X241" s="7"/>
      <c r="AF241" s="4" t="s">
        <v>131</v>
      </c>
      <c r="AG241" s="5"/>
    </row>
    <row r="242" spans="24:33" x14ac:dyDescent="0.3">
      <c r="X242" s="7"/>
      <c r="AF242" s="12" t="s">
        <v>5</v>
      </c>
      <c r="AG242" s="5">
        <v>29</v>
      </c>
    </row>
    <row r="243" spans="24:33" x14ac:dyDescent="0.3">
      <c r="X243" s="7"/>
      <c r="AF243" s="12" t="s">
        <v>9</v>
      </c>
      <c r="AG243" s="5">
        <v>31</v>
      </c>
    </row>
    <row r="244" spans="24:33" x14ac:dyDescent="0.3">
      <c r="X244" s="7"/>
      <c r="AF244" s="12" t="s">
        <v>10</v>
      </c>
      <c r="AG244" s="5">
        <v>2</v>
      </c>
    </row>
    <row r="245" spans="24:33" x14ac:dyDescent="0.3">
      <c r="X245" s="7"/>
      <c r="AF245" s="4" t="s">
        <v>198</v>
      </c>
      <c r="AG245" s="5"/>
    </row>
    <row r="246" spans="24:33" x14ac:dyDescent="0.3">
      <c r="X246" s="7"/>
      <c r="AF246" s="12" t="s">
        <v>5</v>
      </c>
      <c r="AG246" s="5">
        <v>33</v>
      </c>
    </row>
    <row r="247" spans="24:33" x14ac:dyDescent="0.3">
      <c r="X247" s="7"/>
      <c r="AF247" s="12" t="s">
        <v>9</v>
      </c>
      <c r="AG247" s="5">
        <v>25</v>
      </c>
    </row>
    <row r="248" spans="24:33" x14ac:dyDescent="0.3">
      <c r="X248" s="7"/>
      <c r="AF248" s="12" t="s">
        <v>10</v>
      </c>
      <c r="AG248" s="5">
        <v>1</v>
      </c>
    </row>
    <row r="249" spans="24:33" x14ac:dyDescent="0.3">
      <c r="X249" s="7"/>
      <c r="AF249" s="4" t="s">
        <v>64</v>
      </c>
      <c r="AG249" s="5"/>
    </row>
    <row r="250" spans="24:33" x14ac:dyDescent="0.3">
      <c r="X250" s="7"/>
      <c r="AF250" s="12" t="s">
        <v>2</v>
      </c>
      <c r="AG250" s="5">
        <v>29</v>
      </c>
    </row>
    <row r="251" spans="24:33" x14ac:dyDescent="0.3">
      <c r="X251" s="7"/>
      <c r="AF251" s="12" t="s">
        <v>5</v>
      </c>
      <c r="AG251" s="5">
        <v>30</v>
      </c>
    </row>
    <row r="252" spans="24:33" x14ac:dyDescent="0.3">
      <c r="X252" s="7"/>
      <c r="AF252" s="4" t="s">
        <v>212</v>
      </c>
      <c r="AG252" s="5"/>
    </row>
    <row r="253" spans="24:33" x14ac:dyDescent="0.3">
      <c r="X253" s="7"/>
      <c r="AF253" s="12" t="s">
        <v>2</v>
      </c>
      <c r="AG253" s="5">
        <v>30</v>
      </c>
    </row>
    <row r="254" spans="24:33" x14ac:dyDescent="0.3">
      <c r="X254" s="7"/>
      <c r="AF254" s="12" t="s">
        <v>5</v>
      </c>
      <c r="AG254" s="5">
        <v>29</v>
      </c>
    </row>
    <row r="255" spans="24:33" x14ac:dyDescent="0.3">
      <c r="X255" s="7"/>
      <c r="AF255" s="4" t="s">
        <v>168</v>
      </c>
      <c r="AG255" s="5"/>
    </row>
    <row r="256" spans="24:33" x14ac:dyDescent="0.3">
      <c r="X256" s="7"/>
      <c r="AF256" s="12" t="s">
        <v>13</v>
      </c>
      <c r="AG256" s="5">
        <v>59</v>
      </c>
    </row>
    <row r="257" spans="24:33" x14ac:dyDescent="0.3">
      <c r="X257" s="7"/>
      <c r="AF257" s="4" t="s">
        <v>190</v>
      </c>
      <c r="AG257" s="5"/>
    </row>
    <row r="258" spans="24:33" x14ac:dyDescent="0.3">
      <c r="X258" s="7"/>
      <c r="AF258" s="12" t="s">
        <v>14</v>
      </c>
      <c r="AG258" s="5">
        <v>54</v>
      </c>
    </row>
    <row r="259" spans="24:33" x14ac:dyDescent="0.3">
      <c r="X259" s="7"/>
      <c r="AF259" s="4" t="s">
        <v>191</v>
      </c>
      <c r="AG259" s="5"/>
    </row>
    <row r="260" spans="24:33" x14ac:dyDescent="0.3">
      <c r="X260" s="7"/>
      <c r="AF260" s="12" t="s">
        <v>14</v>
      </c>
      <c r="AG260" s="5">
        <v>54</v>
      </c>
    </row>
    <row r="261" spans="24:33" x14ac:dyDescent="0.3">
      <c r="X261" s="7"/>
      <c r="AF261" s="4" t="s">
        <v>92</v>
      </c>
      <c r="AG261" s="5"/>
    </row>
    <row r="262" spans="24:33" x14ac:dyDescent="0.3">
      <c r="X262" s="7"/>
      <c r="AF262" s="12" t="s">
        <v>5</v>
      </c>
      <c r="AG262" s="5">
        <v>28</v>
      </c>
    </row>
    <row r="263" spans="24:33" x14ac:dyDescent="0.3">
      <c r="X263" s="7"/>
      <c r="AF263" s="12" t="s">
        <v>9</v>
      </c>
      <c r="AG263" s="5">
        <v>23</v>
      </c>
    </row>
    <row r="264" spans="24:33" x14ac:dyDescent="0.3">
      <c r="X264" s="7"/>
      <c r="AF264" s="12" t="s">
        <v>10</v>
      </c>
      <c r="AG264" s="5">
        <v>3</v>
      </c>
    </row>
    <row r="265" spans="24:33" x14ac:dyDescent="0.3">
      <c r="X265" s="7"/>
      <c r="AF265" s="4" t="s">
        <v>85</v>
      </c>
      <c r="AG265" s="5"/>
    </row>
    <row r="266" spans="24:33" x14ac:dyDescent="0.3">
      <c r="X266" s="7"/>
      <c r="AF266" s="12" t="s">
        <v>14</v>
      </c>
      <c r="AG266" s="5">
        <v>54</v>
      </c>
    </row>
    <row r="267" spans="24:33" x14ac:dyDescent="0.3">
      <c r="X267" s="7"/>
      <c r="AF267" s="4" t="s">
        <v>111</v>
      </c>
      <c r="AG267" s="5"/>
    </row>
    <row r="268" spans="24:33" x14ac:dyDescent="0.3">
      <c r="X268" s="7"/>
      <c r="AF268" s="12" t="s">
        <v>3</v>
      </c>
      <c r="AG268" s="5">
        <v>52</v>
      </c>
    </row>
    <row r="269" spans="24:33" x14ac:dyDescent="0.3">
      <c r="X269" s="7"/>
      <c r="AF269" s="4" t="s">
        <v>117</v>
      </c>
      <c r="AG269" s="5"/>
    </row>
    <row r="270" spans="24:33" x14ac:dyDescent="0.3">
      <c r="X270" s="7"/>
      <c r="AF270" s="12" t="s">
        <v>8</v>
      </c>
      <c r="AG270" s="5">
        <v>49</v>
      </c>
    </row>
    <row r="271" spans="24:33" x14ac:dyDescent="0.3">
      <c r="X271" s="7"/>
      <c r="AF271" s="4" t="s">
        <v>65</v>
      </c>
      <c r="AG271" s="5"/>
    </row>
    <row r="272" spans="24:33" x14ac:dyDescent="0.3">
      <c r="X272" s="7"/>
      <c r="AF272" s="12" t="s">
        <v>5</v>
      </c>
      <c r="AG272" s="5">
        <v>48</v>
      </c>
    </row>
    <row r="273" spans="24:33" x14ac:dyDescent="0.3">
      <c r="X273" s="7"/>
      <c r="AF273" s="4" t="s">
        <v>165</v>
      </c>
      <c r="AG273" s="5"/>
    </row>
    <row r="274" spans="24:33" x14ac:dyDescent="0.3">
      <c r="X274" s="7"/>
      <c r="AF274" s="12" t="s">
        <v>5</v>
      </c>
      <c r="AG274" s="5">
        <v>28</v>
      </c>
    </row>
    <row r="275" spans="24:33" x14ac:dyDescent="0.3">
      <c r="X275" s="7"/>
      <c r="AF275" s="12" t="s">
        <v>10</v>
      </c>
      <c r="AG275" s="5">
        <v>20</v>
      </c>
    </row>
    <row r="276" spans="24:33" x14ac:dyDescent="0.3">
      <c r="X276" s="7"/>
      <c r="AF276" s="4" t="s">
        <v>188</v>
      </c>
      <c r="AG276" s="5"/>
    </row>
    <row r="277" spans="24:33" x14ac:dyDescent="0.3">
      <c r="X277" s="7"/>
      <c r="AF277" s="12" t="s">
        <v>2</v>
      </c>
      <c r="AG277" s="5">
        <v>5</v>
      </c>
    </row>
    <row r="278" spans="24:33" x14ac:dyDescent="0.3">
      <c r="X278" s="7"/>
      <c r="AF278" s="12" t="s">
        <v>5</v>
      </c>
      <c r="AG278" s="5">
        <v>5</v>
      </c>
    </row>
    <row r="279" spans="24:33" x14ac:dyDescent="0.3">
      <c r="X279" s="7"/>
      <c r="AF279" s="12" t="s">
        <v>8</v>
      </c>
      <c r="AG279" s="5">
        <v>4</v>
      </c>
    </row>
    <row r="280" spans="24:33" x14ac:dyDescent="0.3">
      <c r="X280" s="7"/>
      <c r="AF280" s="12" t="s">
        <v>10</v>
      </c>
      <c r="AG280" s="5">
        <v>2</v>
      </c>
    </row>
    <row r="281" spans="24:33" x14ac:dyDescent="0.3">
      <c r="X281" s="7"/>
      <c r="AF281" s="12" t="s">
        <v>14</v>
      </c>
      <c r="AG281" s="5">
        <v>30</v>
      </c>
    </row>
    <row r="282" spans="24:33" x14ac:dyDescent="0.3">
      <c r="X282" s="7"/>
      <c r="AF282" s="4" t="s">
        <v>67</v>
      </c>
      <c r="AG282" s="5"/>
    </row>
    <row r="283" spans="24:33" x14ac:dyDescent="0.3">
      <c r="X283" s="7"/>
      <c r="AF283" s="12" t="s">
        <v>5</v>
      </c>
      <c r="AG283" s="5">
        <v>16</v>
      </c>
    </row>
    <row r="284" spans="24:33" x14ac:dyDescent="0.3">
      <c r="X284" s="7"/>
      <c r="AF284" s="12" t="s">
        <v>9</v>
      </c>
      <c r="AG284" s="5">
        <v>26</v>
      </c>
    </row>
    <row r="285" spans="24:33" x14ac:dyDescent="0.3">
      <c r="X285" s="7"/>
      <c r="AF285" s="12" t="s">
        <v>10</v>
      </c>
      <c r="AG285" s="5">
        <v>2</v>
      </c>
    </row>
    <row r="286" spans="24:33" x14ac:dyDescent="0.3">
      <c r="X286" s="7"/>
      <c r="AF286" s="12" t="s">
        <v>13</v>
      </c>
      <c r="AG286" s="5">
        <v>1</v>
      </c>
    </row>
    <row r="287" spans="24:33" x14ac:dyDescent="0.3">
      <c r="X287" s="7"/>
      <c r="AF287" s="4" t="s">
        <v>179</v>
      </c>
      <c r="AG287" s="5"/>
    </row>
    <row r="288" spans="24:33" x14ac:dyDescent="0.3">
      <c r="X288" s="7"/>
      <c r="AF288" s="12" t="s">
        <v>5</v>
      </c>
      <c r="AG288" s="5">
        <v>24</v>
      </c>
    </row>
    <row r="289" spans="24:33" x14ac:dyDescent="0.3">
      <c r="X289" s="7"/>
      <c r="AF289" s="12" t="s">
        <v>10</v>
      </c>
      <c r="AG289" s="5">
        <v>19</v>
      </c>
    </row>
    <row r="290" spans="24:33" x14ac:dyDescent="0.3">
      <c r="X290" s="7"/>
      <c r="AF290" s="4" t="s">
        <v>178</v>
      </c>
      <c r="AG290" s="5"/>
    </row>
    <row r="291" spans="24:33" x14ac:dyDescent="0.3">
      <c r="X291" s="7"/>
      <c r="AF291" s="12" t="s">
        <v>8</v>
      </c>
      <c r="AG291" s="5">
        <v>42</v>
      </c>
    </row>
    <row r="292" spans="24:33" x14ac:dyDescent="0.3">
      <c r="X292" s="7"/>
      <c r="AF292" s="4" t="s">
        <v>204</v>
      </c>
      <c r="AG292" s="5"/>
    </row>
    <row r="293" spans="24:33" x14ac:dyDescent="0.3">
      <c r="X293" s="7"/>
      <c r="AF293" s="12" t="s">
        <v>9</v>
      </c>
      <c r="AG293" s="5">
        <v>41</v>
      </c>
    </row>
    <row r="294" spans="24:33" x14ac:dyDescent="0.3">
      <c r="X294" s="7"/>
      <c r="AF294" s="4" t="s">
        <v>101</v>
      </c>
      <c r="AG294" s="5"/>
    </row>
    <row r="295" spans="24:33" x14ac:dyDescent="0.3">
      <c r="X295" s="7"/>
      <c r="AF295" s="12" t="s">
        <v>7</v>
      </c>
      <c r="AG295" s="5">
        <v>40</v>
      </c>
    </row>
    <row r="296" spans="24:33" x14ac:dyDescent="0.3">
      <c r="X296" s="7"/>
      <c r="AF296" s="4" t="s">
        <v>187</v>
      </c>
      <c r="AG296" s="5"/>
    </row>
    <row r="297" spans="24:33" x14ac:dyDescent="0.3">
      <c r="X297" s="7"/>
      <c r="AF297" s="12" t="s">
        <v>7</v>
      </c>
      <c r="AG297" s="5">
        <v>40</v>
      </c>
    </row>
    <row r="298" spans="24:33" x14ac:dyDescent="0.3">
      <c r="X298" s="7"/>
      <c r="AF298" s="4" t="s">
        <v>211</v>
      </c>
      <c r="AG298" s="5"/>
    </row>
    <row r="299" spans="24:33" x14ac:dyDescent="0.3">
      <c r="X299" s="7"/>
      <c r="AF299" s="12" t="s">
        <v>7</v>
      </c>
      <c r="AG299" s="5">
        <v>40</v>
      </c>
    </row>
    <row r="300" spans="24:33" x14ac:dyDescent="0.3">
      <c r="X300" s="7"/>
      <c r="AF300" s="4" t="s">
        <v>134</v>
      </c>
      <c r="AG300" s="5"/>
    </row>
    <row r="301" spans="24:33" x14ac:dyDescent="0.3">
      <c r="X301" s="7"/>
      <c r="AF301" s="12" t="s">
        <v>7</v>
      </c>
      <c r="AG301" s="5">
        <v>40</v>
      </c>
    </row>
    <row r="302" spans="24:33" x14ac:dyDescent="0.3">
      <c r="X302" s="7"/>
      <c r="AF302" s="4" t="s">
        <v>69</v>
      </c>
      <c r="AG302" s="5"/>
    </row>
    <row r="303" spans="24:33" x14ac:dyDescent="0.3">
      <c r="X303" s="7"/>
      <c r="AF303" s="12" t="s">
        <v>7</v>
      </c>
      <c r="AG303" s="5">
        <v>40</v>
      </c>
    </row>
    <row r="304" spans="24:33" x14ac:dyDescent="0.3">
      <c r="X304" s="7"/>
      <c r="AF304" s="4" t="s">
        <v>197</v>
      </c>
      <c r="AG304" s="5"/>
    </row>
    <row r="305" spans="24:33" x14ac:dyDescent="0.3">
      <c r="X305" s="7"/>
      <c r="AF305" s="12" t="s">
        <v>5</v>
      </c>
      <c r="AG305" s="5">
        <v>32</v>
      </c>
    </row>
    <row r="306" spans="24:33" x14ac:dyDescent="0.3">
      <c r="X306" s="7"/>
      <c r="AF306" s="12" t="s">
        <v>10</v>
      </c>
      <c r="AG306" s="5">
        <v>3</v>
      </c>
    </row>
    <row r="307" spans="24:33" x14ac:dyDescent="0.3">
      <c r="X307" s="7"/>
      <c r="AF307" s="4" t="s">
        <v>180</v>
      </c>
      <c r="AG307" s="5"/>
    </row>
    <row r="308" spans="24:33" x14ac:dyDescent="0.3">
      <c r="X308" s="7"/>
      <c r="AF308" s="12" t="s">
        <v>5</v>
      </c>
      <c r="AG308" s="5">
        <v>30</v>
      </c>
    </row>
    <row r="309" spans="24:33" x14ac:dyDescent="0.3">
      <c r="X309" s="7"/>
      <c r="AF309" s="12" t="s">
        <v>8</v>
      </c>
      <c r="AG309" s="5">
        <v>4</v>
      </c>
    </row>
    <row r="310" spans="24:33" x14ac:dyDescent="0.3">
      <c r="X310" s="7"/>
      <c r="AF310" s="4" t="s">
        <v>201</v>
      </c>
      <c r="AG310" s="5"/>
    </row>
    <row r="311" spans="24:33" x14ac:dyDescent="0.3">
      <c r="X311" s="7"/>
      <c r="AF311" s="12" t="s">
        <v>5</v>
      </c>
      <c r="AG311" s="5">
        <v>33</v>
      </c>
    </row>
    <row r="312" spans="24:33" x14ac:dyDescent="0.3">
      <c r="X312" s="7"/>
      <c r="AF312" s="4" t="s">
        <v>194</v>
      </c>
      <c r="AG312" s="5"/>
    </row>
    <row r="313" spans="24:33" x14ac:dyDescent="0.3">
      <c r="X313" s="7"/>
      <c r="AF313" s="12" t="s">
        <v>9</v>
      </c>
      <c r="AG313" s="5">
        <v>20</v>
      </c>
    </row>
    <row r="314" spans="24:33" x14ac:dyDescent="0.3">
      <c r="X314" s="7"/>
      <c r="AF314" s="12" t="s">
        <v>10</v>
      </c>
      <c r="AG314" s="5">
        <v>1</v>
      </c>
    </row>
    <row r="315" spans="24:33" x14ac:dyDescent="0.3">
      <c r="X315" s="7"/>
      <c r="AF315" s="12" t="s">
        <v>12</v>
      </c>
      <c r="AG315" s="5">
        <v>11</v>
      </c>
    </row>
    <row r="316" spans="24:33" x14ac:dyDescent="0.3">
      <c r="X316" s="7"/>
      <c r="AF316" s="4" t="s">
        <v>99</v>
      </c>
      <c r="AG316" s="5"/>
    </row>
    <row r="317" spans="24:33" x14ac:dyDescent="0.3">
      <c r="X317" s="7"/>
      <c r="AF317" s="12" t="s">
        <v>5</v>
      </c>
      <c r="AG317" s="5">
        <v>31</v>
      </c>
    </row>
    <row r="318" spans="24:33" x14ac:dyDescent="0.3">
      <c r="X318" s="7"/>
      <c r="AF318" s="4" t="s">
        <v>81</v>
      </c>
      <c r="AG318" s="5"/>
    </row>
    <row r="319" spans="24:33" x14ac:dyDescent="0.3">
      <c r="X319" s="7"/>
      <c r="AF319" s="12" t="s">
        <v>6</v>
      </c>
      <c r="AG319" s="5">
        <v>31</v>
      </c>
    </row>
    <row r="320" spans="24:33" x14ac:dyDescent="0.3">
      <c r="X320" s="7"/>
      <c r="AF320" s="4" t="s">
        <v>71</v>
      </c>
      <c r="AG320" s="5"/>
    </row>
    <row r="321" spans="24:33" x14ac:dyDescent="0.3">
      <c r="X321" s="7"/>
      <c r="AF321" s="12" t="s">
        <v>5</v>
      </c>
      <c r="AG321" s="5">
        <v>21</v>
      </c>
    </row>
    <row r="322" spans="24:33" x14ac:dyDescent="0.3">
      <c r="X322" s="7"/>
      <c r="AF322" s="12" t="s">
        <v>13</v>
      </c>
      <c r="AG322" s="5">
        <v>9</v>
      </c>
    </row>
    <row r="323" spans="24:33" x14ac:dyDescent="0.3">
      <c r="X323" s="7"/>
      <c r="AF323" s="4" t="s">
        <v>80</v>
      </c>
      <c r="AG323" s="5"/>
    </row>
    <row r="324" spans="24:33" x14ac:dyDescent="0.3">
      <c r="X324" s="7"/>
      <c r="AF324" s="12" t="s">
        <v>13</v>
      </c>
      <c r="AG324" s="5">
        <v>30</v>
      </c>
    </row>
    <row r="325" spans="24:33" x14ac:dyDescent="0.3">
      <c r="X325" s="7"/>
      <c r="AF325" s="4" t="s">
        <v>102</v>
      </c>
      <c r="AG325" s="5"/>
    </row>
    <row r="326" spans="24:33" x14ac:dyDescent="0.3">
      <c r="X326" s="7"/>
      <c r="AF326" s="12" t="s">
        <v>2</v>
      </c>
      <c r="AG326" s="5">
        <v>28</v>
      </c>
    </row>
    <row r="327" spans="24:33" x14ac:dyDescent="0.3">
      <c r="X327" s="7"/>
      <c r="AF327" s="4" t="s">
        <v>61</v>
      </c>
      <c r="AG327" s="5"/>
    </row>
    <row r="328" spans="24:33" x14ac:dyDescent="0.3">
      <c r="X328" s="7"/>
      <c r="AF328" s="12" t="s">
        <v>2</v>
      </c>
      <c r="AG328" s="5">
        <v>28</v>
      </c>
    </row>
    <row r="329" spans="24:33" x14ac:dyDescent="0.3">
      <c r="X329" s="7"/>
      <c r="AF329" s="4" t="s">
        <v>115</v>
      </c>
      <c r="AG329" s="5"/>
    </row>
    <row r="330" spans="24:33" x14ac:dyDescent="0.3">
      <c r="X330" s="7"/>
      <c r="AF330" s="12" t="s">
        <v>5</v>
      </c>
      <c r="AG330" s="5">
        <v>28</v>
      </c>
    </row>
    <row r="331" spans="24:33" x14ac:dyDescent="0.3">
      <c r="X331" s="7"/>
      <c r="AF331" s="4" t="s">
        <v>70</v>
      </c>
      <c r="AG331" s="5"/>
    </row>
    <row r="332" spans="24:33" x14ac:dyDescent="0.3">
      <c r="X332" s="7"/>
      <c r="AF332" s="12" t="s">
        <v>5</v>
      </c>
      <c r="AG332" s="5">
        <v>21</v>
      </c>
    </row>
    <row r="333" spans="24:33" x14ac:dyDescent="0.3">
      <c r="X333" s="7"/>
      <c r="AF333" s="12" t="s">
        <v>13</v>
      </c>
      <c r="AG333" s="5">
        <v>7</v>
      </c>
    </row>
    <row r="334" spans="24:33" x14ac:dyDescent="0.3">
      <c r="X334" s="7"/>
      <c r="AF334" s="4" t="s">
        <v>114</v>
      </c>
      <c r="AG334" s="5"/>
    </row>
    <row r="335" spans="24:33" x14ac:dyDescent="0.3">
      <c r="X335" s="7"/>
      <c r="AF335" s="12" t="s">
        <v>7</v>
      </c>
      <c r="AG335" s="5">
        <v>27</v>
      </c>
    </row>
    <row r="336" spans="24:33" x14ac:dyDescent="0.3">
      <c r="X336" s="7"/>
      <c r="AF336" s="4" t="s">
        <v>120</v>
      </c>
      <c r="AG336" s="5"/>
    </row>
    <row r="337" spans="24:33" x14ac:dyDescent="0.3">
      <c r="X337" s="7"/>
      <c r="AF337" s="12" t="s">
        <v>2</v>
      </c>
      <c r="AG337" s="5">
        <v>23</v>
      </c>
    </row>
    <row r="338" spans="24:33" x14ac:dyDescent="0.3">
      <c r="X338" s="7"/>
      <c r="AF338" s="4" t="s">
        <v>210</v>
      </c>
      <c r="AG338" s="5"/>
    </row>
    <row r="339" spans="24:33" x14ac:dyDescent="0.3">
      <c r="X339" s="7"/>
      <c r="AF339" s="12" t="s">
        <v>5</v>
      </c>
      <c r="AG339" s="5">
        <v>22</v>
      </c>
    </row>
    <row r="340" spans="24:33" x14ac:dyDescent="0.3">
      <c r="X340" s="7"/>
      <c r="AF340" s="4" t="s">
        <v>72</v>
      </c>
      <c r="AG340" s="5"/>
    </row>
    <row r="341" spans="24:33" x14ac:dyDescent="0.3">
      <c r="X341" s="7"/>
      <c r="AF341" s="12" t="s">
        <v>5</v>
      </c>
      <c r="AG341" s="5">
        <v>12</v>
      </c>
    </row>
    <row r="342" spans="24:33" x14ac:dyDescent="0.3">
      <c r="X342" s="7"/>
      <c r="AF342" s="12" t="s">
        <v>13</v>
      </c>
      <c r="AG342" s="5">
        <v>9</v>
      </c>
    </row>
    <row r="343" spans="24:33" x14ac:dyDescent="0.3">
      <c r="X343" s="7"/>
      <c r="AF343" s="4" t="s">
        <v>113</v>
      </c>
      <c r="AG343" s="5"/>
    </row>
    <row r="344" spans="24:33" x14ac:dyDescent="0.3">
      <c r="X344" s="7"/>
      <c r="AF344" s="12" t="s">
        <v>7</v>
      </c>
      <c r="AG344" s="5">
        <v>20</v>
      </c>
    </row>
    <row r="345" spans="24:33" x14ac:dyDescent="0.3">
      <c r="X345" s="7"/>
      <c r="AF345" s="4" t="s">
        <v>202</v>
      </c>
      <c r="AG345" s="5"/>
    </row>
    <row r="346" spans="24:33" x14ac:dyDescent="0.3">
      <c r="X346" s="7"/>
      <c r="AF346" s="12" t="s">
        <v>13</v>
      </c>
      <c r="AG346" s="5">
        <v>20</v>
      </c>
    </row>
    <row r="347" spans="24:33" x14ac:dyDescent="0.3">
      <c r="X347" s="7"/>
      <c r="AF347" s="4" t="s">
        <v>214</v>
      </c>
      <c r="AG347" s="5"/>
    </row>
    <row r="348" spans="24:33" x14ac:dyDescent="0.3">
      <c r="X348" s="7"/>
      <c r="AF348" s="12" t="s">
        <v>4</v>
      </c>
      <c r="AG348" s="5">
        <v>12</v>
      </c>
    </row>
    <row r="349" spans="24:33" x14ac:dyDescent="0.3">
      <c r="X349" s="7"/>
      <c r="AF349" s="12" t="s">
        <v>5</v>
      </c>
      <c r="AG349" s="5">
        <v>6</v>
      </c>
    </row>
    <row r="350" spans="24:33" x14ac:dyDescent="0.3">
      <c r="X350" s="7"/>
      <c r="AF350" s="4" t="s">
        <v>219</v>
      </c>
      <c r="AG350" s="5"/>
    </row>
    <row r="351" spans="24:33" x14ac:dyDescent="0.3">
      <c r="X351" s="7"/>
      <c r="AF351" s="12" t="s">
        <v>2</v>
      </c>
      <c r="AG351" s="5">
        <v>8</v>
      </c>
    </row>
    <row r="352" spans="24:33" x14ac:dyDescent="0.3">
      <c r="X352" s="7"/>
      <c r="AF352" s="12" t="s">
        <v>5</v>
      </c>
      <c r="AG352" s="5">
        <v>7</v>
      </c>
    </row>
    <row r="353" spans="24:33" x14ac:dyDescent="0.3">
      <c r="X353" s="7"/>
      <c r="AF353" s="12" t="s">
        <v>10</v>
      </c>
      <c r="AG353" s="5">
        <v>1</v>
      </c>
    </row>
    <row r="354" spans="24:33" x14ac:dyDescent="0.3">
      <c r="X354" s="7"/>
      <c r="AF354" s="4" t="s">
        <v>110</v>
      </c>
      <c r="AG354" s="5"/>
    </row>
    <row r="355" spans="24:33" x14ac:dyDescent="0.3">
      <c r="X355" s="7"/>
      <c r="AF355" s="12" t="s">
        <v>6</v>
      </c>
      <c r="AG355" s="5">
        <v>15</v>
      </c>
    </row>
    <row r="356" spans="24:33" x14ac:dyDescent="0.3">
      <c r="X356" s="7"/>
      <c r="AF356" s="4" t="s">
        <v>213</v>
      </c>
      <c r="AG356" s="5"/>
    </row>
    <row r="357" spans="24:33" x14ac:dyDescent="0.3">
      <c r="X357" s="7"/>
      <c r="AF357" s="12" t="s">
        <v>6</v>
      </c>
      <c r="AG357" s="5">
        <v>15</v>
      </c>
    </row>
    <row r="358" spans="24:33" x14ac:dyDescent="0.3">
      <c r="X358" s="7"/>
      <c r="AF358" s="4" t="s">
        <v>143</v>
      </c>
      <c r="AG358" s="5"/>
    </row>
    <row r="359" spans="24:33" x14ac:dyDescent="0.3">
      <c r="X359" s="7"/>
      <c r="AF359" s="12" t="s">
        <v>11</v>
      </c>
      <c r="AG359" s="5">
        <v>14</v>
      </c>
    </row>
    <row r="360" spans="24:33" x14ac:dyDescent="0.3">
      <c r="X360" s="7"/>
      <c r="AF360" s="4" t="s">
        <v>206</v>
      </c>
      <c r="AG360" s="5"/>
    </row>
    <row r="361" spans="24:33" x14ac:dyDescent="0.3">
      <c r="X361" s="7"/>
      <c r="AF361" s="12" t="s">
        <v>5</v>
      </c>
      <c r="AG361" s="5">
        <v>5</v>
      </c>
    </row>
    <row r="362" spans="24:33" x14ac:dyDescent="0.3">
      <c r="X362" s="7"/>
      <c r="AF362" s="12" t="s">
        <v>13</v>
      </c>
      <c r="AG362" s="5">
        <v>8</v>
      </c>
    </row>
    <row r="363" spans="24:33" x14ac:dyDescent="0.3">
      <c r="X363" s="7"/>
      <c r="AF363" s="4" t="s">
        <v>182</v>
      </c>
      <c r="AG363" s="5"/>
    </row>
    <row r="364" spans="24:33" x14ac:dyDescent="0.3">
      <c r="X364" s="7"/>
      <c r="AF364" s="12" t="s">
        <v>5</v>
      </c>
      <c r="AG364" s="5">
        <v>9</v>
      </c>
    </row>
    <row r="365" spans="24:33" x14ac:dyDescent="0.3">
      <c r="X365" s="7"/>
      <c r="AF365" s="12" t="s">
        <v>8</v>
      </c>
      <c r="AG365" s="5">
        <v>4</v>
      </c>
    </row>
    <row r="366" spans="24:33" x14ac:dyDescent="0.3">
      <c r="X366" s="7"/>
      <c r="AF366" s="4" t="s">
        <v>222</v>
      </c>
      <c r="AG366" s="5"/>
    </row>
    <row r="367" spans="24:33" x14ac:dyDescent="0.3">
      <c r="X367" s="7"/>
      <c r="AF367" s="12" t="s">
        <v>5</v>
      </c>
      <c r="AG367" s="5">
        <v>10</v>
      </c>
    </row>
    <row r="368" spans="24:33" x14ac:dyDescent="0.3">
      <c r="X368" s="7"/>
      <c r="AF368" s="12" t="s">
        <v>10</v>
      </c>
      <c r="AG368" s="5">
        <v>2</v>
      </c>
    </row>
    <row r="369" spans="24:33" x14ac:dyDescent="0.3">
      <c r="X369" s="7"/>
      <c r="AF369" s="4" t="s">
        <v>164</v>
      </c>
      <c r="AG369" s="5"/>
    </row>
    <row r="370" spans="24:33" x14ac:dyDescent="0.3">
      <c r="X370" s="7"/>
      <c r="AF370" s="12" t="s">
        <v>5</v>
      </c>
      <c r="AG370" s="5">
        <v>11</v>
      </c>
    </row>
    <row r="371" spans="24:33" x14ac:dyDescent="0.3">
      <c r="X371" s="7"/>
      <c r="AF371" s="12" t="s">
        <v>10</v>
      </c>
      <c r="AG371" s="5">
        <v>1</v>
      </c>
    </row>
    <row r="372" spans="24:33" x14ac:dyDescent="0.3">
      <c r="X372" s="7"/>
      <c r="AF372" s="4" t="s">
        <v>195</v>
      </c>
      <c r="AG372" s="5"/>
    </row>
    <row r="373" spans="24:33" x14ac:dyDescent="0.3">
      <c r="X373" s="7"/>
      <c r="AF373" s="12" t="s">
        <v>6</v>
      </c>
      <c r="AG373" s="5">
        <v>12</v>
      </c>
    </row>
    <row r="374" spans="24:33" x14ac:dyDescent="0.3">
      <c r="X374" s="7"/>
      <c r="AF374" s="4" t="s">
        <v>104</v>
      </c>
      <c r="AG374" s="5"/>
    </row>
    <row r="375" spans="24:33" x14ac:dyDescent="0.3">
      <c r="X375" s="7"/>
      <c r="AF375" s="12" t="s">
        <v>8</v>
      </c>
      <c r="AG375" s="5">
        <v>12</v>
      </c>
    </row>
    <row r="376" spans="24:33" x14ac:dyDescent="0.3">
      <c r="X376" s="7"/>
      <c r="AF376" s="4" t="s">
        <v>208</v>
      </c>
      <c r="AG376" s="5"/>
    </row>
    <row r="377" spans="24:33" x14ac:dyDescent="0.3">
      <c r="X377" s="7"/>
      <c r="AF377" s="12" t="s">
        <v>6</v>
      </c>
      <c r="AG377" s="5">
        <v>10</v>
      </c>
    </row>
    <row r="378" spans="24:33" x14ac:dyDescent="0.3">
      <c r="X378" s="7"/>
      <c r="AF378" s="4" t="s">
        <v>207</v>
      </c>
      <c r="AG378" s="5"/>
    </row>
    <row r="379" spans="24:33" x14ac:dyDescent="0.3">
      <c r="X379" s="7"/>
      <c r="AF379" s="12" t="s">
        <v>11</v>
      </c>
      <c r="AG379" s="5">
        <v>9</v>
      </c>
    </row>
    <row r="380" spans="24:33" x14ac:dyDescent="0.3">
      <c r="X380" s="7"/>
      <c r="AF380" s="4" t="s">
        <v>220</v>
      </c>
      <c r="AG380" s="5"/>
    </row>
    <row r="381" spans="24:33" x14ac:dyDescent="0.3">
      <c r="X381" s="7"/>
      <c r="AF381" s="12" t="s">
        <v>5</v>
      </c>
      <c r="AG381" s="5">
        <v>9</v>
      </c>
    </row>
    <row r="382" spans="24:33" x14ac:dyDescent="0.3">
      <c r="X382" s="7"/>
      <c r="AF382" s="4" t="s">
        <v>205</v>
      </c>
      <c r="AG382" s="5"/>
    </row>
    <row r="383" spans="24:33" x14ac:dyDescent="0.3">
      <c r="X383" s="7"/>
      <c r="AF383" s="12" t="s">
        <v>5</v>
      </c>
      <c r="AG383" s="5">
        <v>8</v>
      </c>
    </row>
    <row r="384" spans="24:33" x14ac:dyDescent="0.3">
      <c r="X384" s="7"/>
      <c r="AF384" s="4" t="s">
        <v>209</v>
      </c>
      <c r="AG384" s="5"/>
    </row>
    <row r="385" spans="24:33" x14ac:dyDescent="0.3">
      <c r="X385" s="7"/>
      <c r="AF385" s="12" t="s">
        <v>8</v>
      </c>
      <c r="AG385" s="5">
        <v>8</v>
      </c>
    </row>
    <row r="386" spans="24:33" x14ac:dyDescent="0.3">
      <c r="X386" s="7"/>
      <c r="AF386" s="4" t="s">
        <v>63</v>
      </c>
      <c r="AG386" s="5"/>
    </row>
    <row r="387" spans="24:33" x14ac:dyDescent="0.3">
      <c r="X387" s="7"/>
      <c r="AF387" s="12" t="s">
        <v>2</v>
      </c>
      <c r="AG387" s="5">
        <v>7</v>
      </c>
    </row>
    <row r="388" spans="24:33" x14ac:dyDescent="0.3">
      <c r="X388" s="7"/>
      <c r="AF388" s="12" t="s">
        <v>5</v>
      </c>
      <c r="AG388" s="5">
        <v>1</v>
      </c>
    </row>
    <row r="389" spans="24:33" x14ac:dyDescent="0.3">
      <c r="X389" s="7"/>
      <c r="AF389" s="4" t="s">
        <v>215</v>
      </c>
      <c r="AG389" s="5"/>
    </row>
    <row r="390" spans="24:33" x14ac:dyDescent="0.3">
      <c r="X390" s="7"/>
      <c r="AF390" s="12" t="s">
        <v>11</v>
      </c>
      <c r="AG390" s="5">
        <v>7</v>
      </c>
    </row>
    <row r="391" spans="24:33" x14ac:dyDescent="0.3">
      <c r="X391" s="7"/>
      <c r="AF391" s="4" t="s">
        <v>224</v>
      </c>
      <c r="AG391" s="5"/>
    </row>
    <row r="392" spans="24:33" x14ac:dyDescent="0.3">
      <c r="X392" s="7"/>
      <c r="AF392" s="12" t="s">
        <v>8</v>
      </c>
      <c r="AG392" s="5">
        <v>4</v>
      </c>
    </row>
    <row r="393" spans="24:33" x14ac:dyDescent="0.3">
      <c r="X393" s="7"/>
      <c r="AF393" s="12" t="s">
        <v>10</v>
      </c>
      <c r="AG393" s="5">
        <v>3</v>
      </c>
    </row>
    <row r="394" spans="24:33" x14ac:dyDescent="0.3">
      <c r="X394" s="7"/>
      <c r="AF394" s="4" t="s">
        <v>233</v>
      </c>
      <c r="AG394" s="5"/>
    </row>
    <row r="395" spans="24:33" x14ac:dyDescent="0.3">
      <c r="X395" s="7"/>
      <c r="AF395" s="12" t="s">
        <v>5</v>
      </c>
      <c r="AG395" s="5">
        <v>7</v>
      </c>
    </row>
    <row r="396" spans="24:33" x14ac:dyDescent="0.3">
      <c r="X396" s="7"/>
      <c r="AF396" s="4" t="s">
        <v>223</v>
      </c>
      <c r="AG396" s="5"/>
    </row>
    <row r="397" spans="24:33" x14ac:dyDescent="0.3">
      <c r="X397" s="7"/>
      <c r="AF397" s="12" t="s">
        <v>11</v>
      </c>
      <c r="AG397" s="5">
        <v>6</v>
      </c>
    </row>
    <row r="398" spans="24:33" x14ac:dyDescent="0.3">
      <c r="X398" s="7"/>
      <c r="AF398" s="4" t="s">
        <v>100</v>
      </c>
      <c r="AG398" s="5"/>
    </row>
    <row r="399" spans="24:33" x14ac:dyDescent="0.3">
      <c r="X399" s="7"/>
      <c r="AF399" s="12" t="s">
        <v>5</v>
      </c>
      <c r="AG399" s="5">
        <v>6</v>
      </c>
    </row>
    <row r="400" spans="24:33" x14ac:dyDescent="0.3">
      <c r="X400" s="7"/>
      <c r="AF400" s="4" t="s">
        <v>218</v>
      </c>
      <c r="AG400" s="5"/>
    </row>
    <row r="401" spans="24:33" x14ac:dyDescent="0.3">
      <c r="X401" s="7"/>
      <c r="AF401" s="12" t="s">
        <v>4</v>
      </c>
      <c r="AG401" s="5">
        <v>5</v>
      </c>
    </row>
    <row r="402" spans="24:33" x14ac:dyDescent="0.3">
      <c r="X402" s="7"/>
      <c r="AF402" s="4" t="s">
        <v>230</v>
      </c>
      <c r="AG402" s="5"/>
    </row>
    <row r="403" spans="24:33" x14ac:dyDescent="0.3">
      <c r="X403" s="7"/>
      <c r="AF403" s="12" t="s">
        <v>5</v>
      </c>
      <c r="AG403" s="5">
        <v>4</v>
      </c>
    </row>
    <row r="404" spans="24:33" x14ac:dyDescent="0.3">
      <c r="X404" s="7"/>
      <c r="AF404" s="12" t="s">
        <v>10</v>
      </c>
      <c r="AG404" s="5">
        <v>1</v>
      </c>
    </row>
    <row r="405" spans="24:33" x14ac:dyDescent="0.3">
      <c r="X405" s="7"/>
      <c r="AF405" s="4" t="s">
        <v>217</v>
      </c>
      <c r="AG405" s="5"/>
    </row>
    <row r="406" spans="24:33" x14ac:dyDescent="0.3">
      <c r="X406" s="7"/>
      <c r="AF406" s="12" t="s">
        <v>11</v>
      </c>
      <c r="AG406" s="5">
        <v>5</v>
      </c>
    </row>
    <row r="407" spans="24:33" x14ac:dyDescent="0.3">
      <c r="X407" s="7"/>
      <c r="AF407" s="4" t="s">
        <v>225</v>
      </c>
      <c r="AG407" s="5"/>
    </row>
    <row r="408" spans="24:33" x14ac:dyDescent="0.3">
      <c r="X408" s="7"/>
      <c r="AF408" s="12" t="s">
        <v>5</v>
      </c>
      <c r="AG408" s="5">
        <v>4</v>
      </c>
    </row>
    <row r="409" spans="24:33" x14ac:dyDescent="0.3">
      <c r="X409" s="7"/>
      <c r="AF409" s="4" t="s">
        <v>181</v>
      </c>
      <c r="AG409" s="5"/>
    </row>
    <row r="410" spans="24:33" x14ac:dyDescent="0.3">
      <c r="X410" s="7"/>
      <c r="AF410" s="12" t="s">
        <v>5</v>
      </c>
      <c r="AG410" s="5">
        <v>4</v>
      </c>
    </row>
    <row r="411" spans="24:33" x14ac:dyDescent="0.3">
      <c r="X411" s="7"/>
      <c r="AF411" s="4" t="s">
        <v>216</v>
      </c>
      <c r="AG411" s="5"/>
    </row>
    <row r="412" spans="24:33" x14ac:dyDescent="0.3">
      <c r="X412" s="7"/>
      <c r="AF412" s="12" t="s">
        <v>5</v>
      </c>
      <c r="AG412" s="5">
        <v>3</v>
      </c>
    </row>
    <row r="413" spans="24:33" x14ac:dyDescent="0.3">
      <c r="X413" s="7"/>
      <c r="AF413" s="4" t="s">
        <v>221</v>
      </c>
      <c r="AG413" s="5"/>
    </row>
    <row r="414" spans="24:33" x14ac:dyDescent="0.3">
      <c r="X414" s="7"/>
      <c r="AF414" s="12" t="s">
        <v>10</v>
      </c>
      <c r="AG414" s="5">
        <v>2</v>
      </c>
    </row>
    <row r="415" spans="24:33" x14ac:dyDescent="0.3">
      <c r="X415" s="7"/>
      <c r="AF415" s="4" t="s">
        <v>231</v>
      </c>
      <c r="AG415" s="5"/>
    </row>
    <row r="416" spans="24:33" x14ac:dyDescent="0.3">
      <c r="X416" s="7"/>
      <c r="AF416" s="12" t="s">
        <v>5</v>
      </c>
      <c r="AG416" s="5">
        <v>2</v>
      </c>
    </row>
    <row r="417" spans="24:33" x14ac:dyDescent="0.3">
      <c r="X417" s="7"/>
      <c r="AF417" s="4" t="s">
        <v>229</v>
      </c>
      <c r="AG417" s="5"/>
    </row>
    <row r="418" spans="24:33" x14ac:dyDescent="0.3">
      <c r="X418" s="7"/>
      <c r="AF418" s="12" t="s">
        <v>11</v>
      </c>
      <c r="AG418" s="5">
        <v>2</v>
      </c>
    </row>
    <row r="419" spans="24:33" x14ac:dyDescent="0.3">
      <c r="X419" s="7"/>
      <c r="AF419" s="4" t="s">
        <v>228</v>
      </c>
      <c r="AG419" s="5"/>
    </row>
    <row r="420" spans="24:33" x14ac:dyDescent="0.3">
      <c r="X420" s="7"/>
      <c r="AF420" s="12" t="s">
        <v>10</v>
      </c>
      <c r="AG420" s="5">
        <v>1</v>
      </c>
    </row>
    <row r="421" spans="24:33" x14ac:dyDescent="0.3">
      <c r="X421" s="7"/>
      <c r="AF421" s="4" t="s">
        <v>234</v>
      </c>
      <c r="AG421" s="5"/>
    </row>
    <row r="422" spans="24:33" x14ac:dyDescent="0.3">
      <c r="X422" s="7"/>
      <c r="AF422" s="12" t="s">
        <v>10</v>
      </c>
      <c r="AG422" s="5">
        <v>1</v>
      </c>
    </row>
    <row r="423" spans="24:33" x14ac:dyDescent="0.3">
      <c r="X423" s="7"/>
      <c r="AF423" s="4" t="s">
        <v>235</v>
      </c>
      <c r="AG423" s="5"/>
    </row>
    <row r="424" spans="24:33" x14ac:dyDescent="0.3">
      <c r="X424" s="7"/>
      <c r="AF424" s="12" t="s">
        <v>14</v>
      </c>
      <c r="AG424" s="5">
        <v>1</v>
      </c>
    </row>
    <row r="425" spans="24:33" x14ac:dyDescent="0.3">
      <c r="X425" s="7"/>
      <c r="AF425" s="4" t="s">
        <v>226</v>
      </c>
      <c r="AG425" s="5"/>
    </row>
    <row r="426" spans="24:33" x14ac:dyDescent="0.3">
      <c r="X426" s="7"/>
      <c r="AF426" s="12" t="s">
        <v>10</v>
      </c>
      <c r="AG426" s="5">
        <v>1</v>
      </c>
    </row>
    <row r="427" spans="24:33" x14ac:dyDescent="0.3">
      <c r="X427" s="7"/>
      <c r="AF427" s="4" t="s">
        <v>227</v>
      </c>
      <c r="AG427" s="5"/>
    </row>
    <row r="428" spans="24:33" x14ac:dyDescent="0.3">
      <c r="X428" s="7"/>
      <c r="AF428" s="12" t="s">
        <v>8</v>
      </c>
      <c r="AG428" s="5">
        <v>1</v>
      </c>
    </row>
    <row r="429" spans="24:33" x14ac:dyDescent="0.3">
      <c r="X429" s="7"/>
      <c r="AF429" s="4" t="s">
        <v>232</v>
      </c>
      <c r="AG429" s="5"/>
    </row>
    <row r="430" spans="24:33" x14ac:dyDescent="0.3">
      <c r="X430" s="7"/>
      <c r="AF430" s="12" t="s">
        <v>5</v>
      </c>
      <c r="AG430" s="5">
        <v>1</v>
      </c>
    </row>
    <row r="431" spans="24:33" x14ac:dyDescent="0.3">
      <c r="X431" s="7"/>
      <c r="AF431" s="4" t="s">
        <v>1</v>
      </c>
      <c r="AG431" s="5">
        <v>22214</v>
      </c>
    </row>
    <row r="432" spans="24:33" x14ac:dyDescent="0.3">
      <c r="X432" s="7"/>
    </row>
    <row r="433" spans="24:24" x14ac:dyDescent="0.3">
      <c r="X433" s="7"/>
    </row>
    <row r="434" spans="24:24" x14ac:dyDescent="0.3">
      <c r="X434" s="7"/>
    </row>
    <row r="435" spans="24:24" x14ac:dyDescent="0.3">
      <c r="X435" s="7"/>
    </row>
    <row r="436" spans="24:24" x14ac:dyDescent="0.3">
      <c r="X436" s="7"/>
    </row>
    <row r="437" spans="24:24" x14ac:dyDescent="0.3">
      <c r="X437" s="7"/>
    </row>
    <row r="438" spans="24:24" x14ac:dyDescent="0.3">
      <c r="X438" s="7"/>
    </row>
    <row r="439" spans="24:24" x14ac:dyDescent="0.3">
      <c r="X439" s="7"/>
    </row>
    <row r="440" spans="24:24" x14ac:dyDescent="0.3">
      <c r="X440" s="7"/>
    </row>
    <row r="441" spans="24:24" x14ac:dyDescent="0.3">
      <c r="X441" s="7"/>
    </row>
    <row r="442" spans="24:24" x14ac:dyDescent="0.3">
      <c r="X442" s="7"/>
    </row>
    <row r="443" spans="24:24" x14ac:dyDescent="0.3">
      <c r="X443" s="7"/>
    </row>
    <row r="444" spans="24:24" x14ac:dyDescent="0.3">
      <c r="X444" s="7"/>
    </row>
    <row r="445" spans="24:24" x14ac:dyDescent="0.3">
      <c r="X445" s="7"/>
    </row>
    <row r="446" spans="24:24" x14ac:dyDescent="0.3">
      <c r="X446" s="7"/>
    </row>
    <row r="447" spans="24:24" x14ac:dyDescent="0.3">
      <c r="X447" s="7"/>
    </row>
    <row r="448" spans="24:24" x14ac:dyDescent="0.3">
      <c r="X448" s="7"/>
    </row>
    <row r="449" spans="24:24" x14ac:dyDescent="0.3">
      <c r="X449" s="7"/>
    </row>
    <row r="450" spans="24:24" x14ac:dyDescent="0.3">
      <c r="X450" s="7"/>
    </row>
    <row r="451" spans="24:24" x14ac:dyDescent="0.3">
      <c r="X451" s="7"/>
    </row>
    <row r="452" spans="24:24" x14ac:dyDescent="0.3">
      <c r="X452" s="7"/>
    </row>
    <row r="453" spans="24:24" x14ac:dyDescent="0.3">
      <c r="X453" s="7"/>
    </row>
    <row r="454" spans="24:24" x14ac:dyDescent="0.3">
      <c r="X454" s="7"/>
    </row>
    <row r="455" spans="24:24" x14ac:dyDescent="0.3">
      <c r="X455" s="7"/>
    </row>
    <row r="456" spans="24:24" x14ac:dyDescent="0.3">
      <c r="X456" s="7"/>
    </row>
    <row r="457" spans="24:24" x14ac:dyDescent="0.3">
      <c r="X457" s="7"/>
    </row>
    <row r="458" spans="24:24" x14ac:dyDescent="0.3">
      <c r="X458" s="7"/>
    </row>
    <row r="459" spans="24:24" x14ac:dyDescent="0.3">
      <c r="X459" s="7"/>
    </row>
    <row r="460" spans="24:24" x14ac:dyDescent="0.3">
      <c r="X460" s="7"/>
    </row>
    <row r="461" spans="24:24" x14ac:dyDescent="0.3">
      <c r="X461" s="7"/>
    </row>
    <row r="462" spans="24:24" x14ac:dyDescent="0.3">
      <c r="X462" s="7"/>
    </row>
    <row r="463" spans="24:24" x14ac:dyDescent="0.3">
      <c r="X463" s="7"/>
    </row>
    <row r="464" spans="24:24" x14ac:dyDescent="0.3">
      <c r="X464" s="7"/>
    </row>
    <row r="465" spans="24:24" x14ac:dyDescent="0.3">
      <c r="X465" s="7"/>
    </row>
    <row r="466" spans="24:24" x14ac:dyDescent="0.3">
      <c r="X466" s="7"/>
    </row>
    <row r="467" spans="24:24" x14ac:dyDescent="0.3">
      <c r="X467" s="7"/>
    </row>
    <row r="468" spans="24:24" x14ac:dyDescent="0.3">
      <c r="X468" s="7"/>
    </row>
    <row r="469" spans="24:24" x14ac:dyDescent="0.3">
      <c r="X469" s="7"/>
    </row>
    <row r="470" spans="24:24" x14ac:dyDescent="0.3">
      <c r="X470" s="7"/>
    </row>
    <row r="471" spans="24:24" x14ac:dyDescent="0.3">
      <c r="X471" s="7"/>
    </row>
    <row r="472" spans="24:24" x14ac:dyDescent="0.3">
      <c r="X472" s="7"/>
    </row>
    <row r="473" spans="24:24" x14ac:dyDescent="0.3">
      <c r="X473" s="7"/>
    </row>
    <row r="474" spans="24:24" x14ac:dyDescent="0.3">
      <c r="X474" s="7"/>
    </row>
    <row r="475" spans="24:24" x14ac:dyDescent="0.3">
      <c r="X475" s="7"/>
    </row>
    <row r="476" spans="24:24" x14ac:dyDescent="0.3">
      <c r="X476" s="7"/>
    </row>
    <row r="477" spans="24:24" x14ac:dyDescent="0.3">
      <c r="X477" s="7"/>
    </row>
    <row r="478" spans="24:24" x14ac:dyDescent="0.3">
      <c r="X478" s="7"/>
    </row>
    <row r="479" spans="24:24" x14ac:dyDescent="0.3">
      <c r="X479" s="7"/>
    </row>
    <row r="480" spans="24:24" x14ac:dyDescent="0.3">
      <c r="X480" s="7"/>
    </row>
    <row r="481" spans="24:24" x14ac:dyDescent="0.3">
      <c r="X481" s="7"/>
    </row>
    <row r="482" spans="24:24" x14ac:dyDescent="0.3">
      <c r="X482" s="7"/>
    </row>
    <row r="483" spans="24:24" x14ac:dyDescent="0.3">
      <c r="X483" s="7"/>
    </row>
    <row r="484" spans="24:24" x14ac:dyDescent="0.3">
      <c r="X484" s="7"/>
    </row>
    <row r="485" spans="24:24" x14ac:dyDescent="0.3">
      <c r="X485" s="7"/>
    </row>
    <row r="486" spans="24:24" x14ac:dyDescent="0.3">
      <c r="X486" s="7"/>
    </row>
    <row r="487" spans="24:24" x14ac:dyDescent="0.3">
      <c r="X487" s="7"/>
    </row>
    <row r="488" spans="24:24" x14ac:dyDescent="0.3">
      <c r="X488" s="7"/>
    </row>
    <row r="489" spans="24:24" x14ac:dyDescent="0.3">
      <c r="X489" s="7"/>
    </row>
    <row r="490" spans="24:24" x14ac:dyDescent="0.3">
      <c r="X490" s="7"/>
    </row>
    <row r="491" spans="24:24" x14ac:dyDescent="0.3">
      <c r="X491" s="7"/>
    </row>
    <row r="492" spans="24:24" x14ac:dyDescent="0.3">
      <c r="X492" s="7"/>
    </row>
    <row r="493" spans="24:24" x14ac:dyDescent="0.3">
      <c r="X493" s="7"/>
    </row>
    <row r="494" spans="24:24" x14ac:dyDescent="0.3">
      <c r="X494" s="7"/>
    </row>
    <row r="495" spans="24:24" x14ac:dyDescent="0.3">
      <c r="X495" s="7"/>
    </row>
    <row r="496" spans="24:24" x14ac:dyDescent="0.3">
      <c r="X496" s="7"/>
    </row>
    <row r="497" spans="24:24" x14ac:dyDescent="0.3">
      <c r="X497" s="7"/>
    </row>
    <row r="498" spans="24:24" x14ac:dyDescent="0.3">
      <c r="X498" s="7"/>
    </row>
    <row r="499" spans="24:24" x14ac:dyDescent="0.3">
      <c r="X499" s="7"/>
    </row>
    <row r="500" spans="24:24" x14ac:dyDescent="0.3">
      <c r="X500" s="7"/>
    </row>
    <row r="501" spans="24:24" x14ac:dyDescent="0.3">
      <c r="X501" s="7"/>
    </row>
    <row r="502" spans="24:24" x14ac:dyDescent="0.3">
      <c r="X502" s="7"/>
    </row>
    <row r="503" spans="24:24" x14ac:dyDescent="0.3">
      <c r="X503" s="7"/>
    </row>
    <row r="504" spans="24:24" x14ac:dyDescent="0.3">
      <c r="X504" s="7"/>
    </row>
    <row r="505" spans="24:24" x14ac:dyDescent="0.3">
      <c r="X505" s="7"/>
    </row>
    <row r="506" spans="24:24" x14ac:dyDescent="0.3">
      <c r="X506" s="7"/>
    </row>
    <row r="507" spans="24:24" x14ac:dyDescent="0.3">
      <c r="X507" s="7"/>
    </row>
    <row r="508" spans="24:24" x14ac:dyDescent="0.3">
      <c r="X508" s="7"/>
    </row>
    <row r="509" spans="24:24" x14ac:dyDescent="0.3">
      <c r="X509" s="7"/>
    </row>
    <row r="510" spans="24:24" x14ac:dyDescent="0.3">
      <c r="X510" s="7"/>
    </row>
    <row r="511" spans="24:24" x14ac:dyDescent="0.3">
      <c r="X511" s="7"/>
    </row>
    <row r="512" spans="24:24" x14ac:dyDescent="0.3">
      <c r="X512" s="7"/>
    </row>
    <row r="513" spans="24:24" x14ac:dyDescent="0.3">
      <c r="X513" s="7"/>
    </row>
    <row r="514" spans="24:24" x14ac:dyDescent="0.3">
      <c r="X514" s="7"/>
    </row>
    <row r="515" spans="24:24" x14ac:dyDescent="0.3">
      <c r="X515" s="7"/>
    </row>
    <row r="516" spans="24:24" x14ac:dyDescent="0.3">
      <c r="X516" s="7"/>
    </row>
    <row r="517" spans="24:24" x14ac:dyDescent="0.3">
      <c r="X517" s="7"/>
    </row>
    <row r="518" spans="24:24" x14ac:dyDescent="0.3">
      <c r="X518" s="7"/>
    </row>
    <row r="519" spans="24:24" x14ac:dyDescent="0.3">
      <c r="X519" s="7"/>
    </row>
    <row r="520" spans="24:24" x14ac:dyDescent="0.3">
      <c r="X520" s="7"/>
    </row>
    <row r="521" spans="24:24" x14ac:dyDescent="0.3">
      <c r="X521" s="7"/>
    </row>
    <row r="522" spans="24:24" x14ac:dyDescent="0.3">
      <c r="X522" s="7"/>
    </row>
    <row r="523" spans="24:24" x14ac:dyDescent="0.3">
      <c r="X523" s="7"/>
    </row>
    <row r="524" spans="24:24" x14ac:dyDescent="0.3">
      <c r="X524" s="7"/>
    </row>
    <row r="525" spans="24:24" x14ac:dyDescent="0.3">
      <c r="X525" s="7"/>
    </row>
    <row r="526" spans="24:24" x14ac:dyDescent="0.3">
      <c r="X526" s="7"/>
    </row>
    <row r="527" spans="24:24" x14ac:dyDescent="0.3">
      <c r="X527" s="7"/>
    </row>
    <row r="528" spans="24:24" x14ac:dyDescent="0.3">
      <c r="X528" s="7"/>
    </row>
    <row r="529" spans="24:24" x14ac:dyDescent="0.3">
      <c r="X529" s="7"/>
    </row>
    <row r="530" spans="24:24" x14ac:dyDescent="0.3">
      <c r="X530" s="7"/>
    </row>
    <row r="531" spans="24:24" x14ac:dyDescent="0.3">
      <c r="X531" s="7"/>
    </row>
    <row r="532" spans="24:24" x14ac:dyDescent="0.3">
      <c r="X532" s="7"/>
    </row>
    <row r="533" spans="24:24" x14ac:dyDescent="0.3">
      <c r="X533" s="7"/>
    </row>
    <row r="534" spans="24:24" x14ac:dyDescent="0.3">
      <c r="X534" s="7"/>
    </row>
    <row r="535" spans="24:24" x14ac:dyDescent="0.3">
      <c r="X535" s="7"/>
    </row>
    <row r="536" spans="24:24" x14ac:dyDescent="0.3">
      <c r="X536" s="7"/>
    </row>
    <row r="537" spans="24:24" x14ac:dyDescent="0.3">
      <c r="X537" s="7"/>
    </row>
    <row r="538" spans="24:24" x14ac:dyDescent="0.3">
      <c r="X538" s="7"/>
    </row>
    <row r="539" spans="24:24" x14ac:dyDescent="0.3">
      <c r="X539" s="7"/>
    </row>
    <row r="540" spans="24:24" x14ac:dyDescent="0.3">
      <c r="X540" s="7"/>
    </row>
    <row r="541" spans="24:24" x14ac:dyDescent="0.3">
      <c r="X541" s="7"/>
    </row>
    <row r="542" spans="24:24" x14ac:dyDescent="0.3">
      <c r="X542" s="7"/>
    </row>
    <row r="543" spans="24:24" x14ac:dyDescent="0.3">
      <c r="X543" s="7"/>
    </row>
    <row r="544" spans="24:24" x14ac:dyDescent="0.3">
      <c r="X544" s="7"/>
    </row>
    <row r="545" spans="24:24" x14ac:dyDescent="0.3">
      <c r="X545" s="7"/>
    </row>
    <row r="546" spans="24:24" x14ac:dyDescent="0.3">
      <c r="X546" s="7"/>
    </row>
    <row r="547" spans="24:24" x14ac:dyDescent="0.3">
      <c r="X547" s="7"/>
    </row>
    <row r="548" spans="24:24" x14ac:dyDescent="0.3">
      <c r="X548" s="7"/>
    </row>
    <row r="549" spans="24:24" x14ac:dyDescent="0.3">
      <c r="X549" s="7"/>
    </row>
    <row r="550" spans="24:24" x14ac:dyDescent="0.3">
      <c r="X550" s="7"/>
    </row>
    <row r="551" spans="24:24" x14ac:dyDescent="0.3">
      <c r="X551" s="7"/>
    </row>
    <row r="552" spans="24:24" x14ac:dyDescent="0.3">
      <c r="X552" s="7"/>
    </row>
    <row r="553" spans="24:24" x14ac:dyDescent="0.3">
      <c r="X553" s="7"/>
    </row>
    <row r="554" spans="24:24" x14ac:dyDescent="0.3">
      <c r="X554" s="7"/>
    </row>
    <row r="555" spans="24:24" x14ac:dyDescent="0.3">
      <c r="X555" s="7"/>
    </row>
    <row r="556" spans="24:24" x14ac:dyDescent="0.3">
      <c r="X556" s="7"/>
    </row>
    <row r="557" spans="24:24" x14ac:dyDescent="0.3">
      <c r="X557" s="7"/>
    </row>
    <row r="558" spans="24:24" x14ac:dyDescent="0.3">
      <c r="X558" s="7"/>
    </row>
    <row r="559" spans="24:24" x14ac:dyDescent="0.3">
      <c r="X559" s="7"/>
    </row>
    <row r="560" spans="24:24" x14ac:dyDescent="0.3">
      <c r="X560" s="7"/>
    </row>
    <row r="561" spans="24:24" x14ac:dyDescent="0.3">
      <c r="X561" s="7"/>
    </row>
    <row r="562" spans="24:24" x14ac:dyDescent="0.3">
      <c r="X562" s="7"/>
    </row>
    <row r="563" spans="24:24" x14ac:dyDescent="0.3">
      <c r="X563" s="7"/>
    </row>
    <row r="564" spans="24:24" x14ac:dyDescent="0.3">
      <c r="X564" s="7"/>
    </row>
    <row r="565" spans="24:24" x14ac:dyDescent="0.3">
      <c r="X565" s="7"/>
    </row>
    <row r="566" spans="24:24" x14ac:dyDescent="0.3">
      <c r="X566" s="7"/>
    </row>
    <row r="567" spans="24:24" x14ac:dyDescent="0.3">
      <c r="X567" s="7"/>
    </row>
    <row r="568" spans="24:24" x14ac:dyDescent="0.3">
      <c r="X568" s="7"/>
    </row>
    <row r="569" spans="24:24" x14ac:dyDescent="0.3">
      <c r="X569" s="7"/>
    </row>
    <row r="570" spans="24:24" x14ac:dyDescent="0.3">
      <c r="X570" s="7"/>
    </row>
    <row r="571" spans="24:24" x14ac:dyDescent="0.3">
      <c r="X571" s="7"/>
    </row>
    <row r="572" spans="24:24" x14ac:dyDescent="0.3">
      <c r="X572" s="7"/>
    </row>
    <row r="573" spans="24:24" x14ac:dyDescent="0.3">
      <c r="X573" s="7"/>
    </row>
    <row r="574" spans="24:24" x14ac:dyDescent="0.3">
      <c r="X574" s="7"/>
    </row>
    <row r="575" spans="24:24" x14ac:dyDescent="0.3">
      <c r="X575" s="7"/>
    </row>
    <row r="576" spans="24:24" x14ac:dyDescent="0.3">
      <c r="X576" s="7"/>
    </row>
    <row r="577" spans="24:24" x14ac:dyDescent="0.3">
      <c r="X577" s="7"/>
    </row>
    <row r="578" spans="24:24" x14ac:dyDescent="0.3">
      <c r="X578" s="7"/>
    </row>
    <row r="579" spans="24:24" x14ac:dyDescent="0.3">
      <c r="X579" s="7"/>
    </row>
    <row r="580" spans="24:24" x14ac:dyDescent="0.3">
      <c r="X580" s="7"/>
    </row>
    <row r="581" spans="24:24" x14ac:dyDescent="0.3">
      <c r="X581" s="7"/>
    </row>
    <row r="582" spans="24:24" x14ac:dyDescent="0.3">
      <c r="X582" s="7"/>
    </row>
    <row r="583" spans="24:24" x14ac:dyDescent="0.3">
      <c r="X583" s="7"/>
    </row>
    <row r="584" spans="24:24" x14ac:dyDescent="0.3">
      <c r="X584" s="7"/>
    </row>
    <row r="585" spans="24:24" x14ac:dyDescent="0.3">
      <c r="X585" s="7"/>
    </row>
    <row r="586" spans="24:24" x14ac:dyDescent="0.3">
      <c r="X586" s="7"/>
    </row>
    <row r="587" spans="24:24" x14ac:dyDescent="0.3">
      <c r="X587" s="7"/>
    </row>
    <row r="588" spans="24:24" x14ac:dyDescent="0.3">
      <c r="X588" s="7"/>
    </row>
    <row r="589" spans="24:24" x14ac:dyDescent="0.3">
      <c r="X589" s="7"/>
    </row>
    <row r="590" spans="24:24" x14ac:dyDescent="0.3">
      <c r="X590" s="7"/>
    </row>
    <row r="591" spans="24:24" x14ac:dyDescent="0.3">
      <c r="X591" s="7"/>
    </row>
    <row r="592" spans="24:24" x14ac:dyDescent="0.3">
      <c r="X592" s="7"/>
    </row>
    <row r="593" spans="24:24" x14ac:dyDescent="0.3">
      <c r="X593" s="7"/>
    </row>
    <row r="594" spans="24:24" x14ac:dyDescent="0.3">
      <c r="X594" s="7"/>
    </row>
    <row r="595" spans="24:24" x14ac:dyDescent="0.3">
      <c r="X595" s="7"/>
    </row>
    <row r="596" spans="24:24" x14ac:dyDescent="0.3">
      <c r="X596" s="7"/>
    </row>
    <row r="597" spans="24:24" x14ac:dyDescent="0.3">
      <c r="X597" s="7"/>
    </row>
    <row r="598" spans="24:24" x14ac:dyDescent="0.3">
      <c r="X598" s="7"/>
    </row>
    <row r="599" spans="24:24" x14ac:dyDescent="0.3">
      <c r="X599" s="7"/>
    </row>
    <row r="600" spans="24:24" x14ac:dyDescent="0.3">
      <c r="X600" s="7"/>
    </row>
    <row r="601" spans="24:24" x14ac:dyDescent="0.3">
      <c r="X601" s="7"/>
    </row>
    <row r="602" spans="24:24" x14ac:dyDescent="0.3">
      <c r="X602" s="7"/>
    </row>
    <row r="603" spans="24:24" x14ac:dyDescent="0.3">
      <c r="X603" s="7"/>
    </row>
    <row r="604" spans="24:24" x14ac:dyDescent="0.3">
      <c r="X604" s="7"/>
    </row>
    <row r="605" spans="24:24" x14ac:dyDescent="0.3">
      <c r="X605" s="7"/>
    </row>
    <row r="606" spans="24:24" x14ac:dyDescent="0.3">
      <c r="X606" s="7"/>
    </row>
    <row r="607" spans="24:24" x14ac:dyDescent="0.3">
      <c r="X607" s="7"/>
    </row>
    <row r="608" spans="24:24" x14ac:dyDescent="0.3">
      <c r="X608" s="7"/>
    </row>
    <row r="609" spans="24:24" x14ac:dyDescent="0.3">
      <c r="X609" s="7"/>
    </row>
    <row r="610" spans="24:24" x14ac:dyDescent="0.3">
      <c r="X610" s="7"/>
    </row>
    <row r="611" spans="24:24" x14ac:dyDescent="0.3">
      <c r="X611" s="7"/>
    </row>
    <row r="612" spans="24:24" x14ac:dyDescent="0.3">
      <c r="X612" s="7"/>
    </row>
    <row r="613" spans="24:24" x14ac:dyDescent="0.3">
      <c r="X613" s="7"/>
    </row>
    <row r="614" spans="24:24" x14ac:dyDescent="0.3">
      <c r="X614" s="7"/>
    </row>
    <row r="615" spans="24:24" x14ac:dyDescent="0.3">
      <c r="X615" s="7"/>
    </row>
    <row r="616" spans="24:24" x14ac:dyDescent="0.3">
      <c r="X616" s="7"/>
    </row>
    <row r="617" spans="24:24" x14ac:dyDescent="0.3">
      <c r="X617" s="7"/>
    </row>
    <row r="618" spans="24:24" x14ac:dyDescent="0.3">
      <c r="X618" s="7"/>
    </row>
    <row r="619" spans="24:24" x14ac:dyDescent="0.3">
      <c r="X619" s="7"/>
    </row>
    <row r="620" spans="24:24" x14ac:dyDescent="0.3">
      <c r="X620" s="7"/>
    </row>
    <row r="621" spans="24:24" x14ac:dyDescent="0.3">
      <c r="X621" s="7"/>
    </row>
    <row r="622" spans="24:24" x14ac:dyDescent="0.3">
      <c r="X622" s="7"/>
    </row>
    <row r="623" spans="24:24" x14ac:dyDescent="0.3">
      <c r="X623" s="7"/>
    </row>
    <row r="624" spans="24:24" x14ac:dyDescent="0.3">
      <c r="X624" s="7"/>
    </row>
    <row r="625" spans="24:24" x14ac:dyDescent="0.3">
      <c r="X625" s="7"/>
    </row>
    <row r="626" spans="24:24" x14ac:dyDescent="0.3">
      <c r="X626" s="7"/>
    </row>
    <row r="627" spans="24:24" x14ac:dyDescent="0.3">
      <c r="X627" s="7"/>
    </row>
    <row r="628" spans="24:24" x14ac:dyDescent="0.3">
      <c r="X628" s="7"/>
    </row>
    <row r="629" spans="24:24" x14ac:dyDescent="0.3">
      <c r="X629" s="7"/>
    </row>
    <row r="630" spans="24:24" x14ac:dyDescent="0.3">
      <c r="X630" s="7"/>
    </row>
    <row r="631" spans="24:24" x14ac:dyDescent="0.3">
      <c r="X631" s="7"/>
    </row>
    <row r="632" spans="24:24" x14ac:dyDescent="0.3">
      <c r="X632" s="7"/>
    </row>
    <row r="633" spans="24:24" x14ac:dyDescent="0.3">
      <c r="X633" s="7"/>
    </row>
    <row r="634" spans="24:24" x14ac:dyDescent="0.3">
      <c r="X634" s="7"/>
    </row>
    <row r="635" spans="24:24" x14ac:dyDescent="0.3">
      <c r="X635" s="7"/>
    </row>
    <row r="636" spans="24:24" x14ac:dyDescent="0.3">
      <c r="X636" s="7"/>
    </row>
    <row r="637" spans="24:24" x14ac:dyDescent="0.3">
      <c r="X637" s="7"/>
    </row>
    <row r="638" spans="24:24" x14ac:dyDescent="0.3">
      <c r="X638" s="7"/>
    </row>
    <row r="639" spans="24:24" x14ac:dyDescent="0.3">
      <c r="X639" s="7"/>
    </row>
    <row r="640" spans="24:24" x14ac:dyDescent="0.3">
      <c r="X640" s="7"/>
    </row>
    <row r="641" spans="24:24" x14ac:dyDescent="0.3">
      <c r="X641" s="7"/>
    </row>
    <row r="642" spans="24:24" x14ac:dyDescent="0.3">
      <c r="X642" s="7"/>
    </row>
    <row r="643" spans="24:24" x14ac:dyDescent="0.3">
      <c r="X643" s="7"/>
    </row>
    <row r="644" spans="24:24" x14ac:dyDescent="0.3">
      <c r="X644" s="7"/>
    </row>
    <row r="645" spans="24:24" x14ac:dyDescent="0.3">
      <c r="X645" s="7"/>
    </row>
    <row r="646" spans="24:24" x14ac:dyDescent="0.3">
      <c r="X646" s="7"/>
    </row>
    <row r="647" spans="24:24" x14ac:dyDescent="0.3">
      <c r="X647" s="7"/>
    </row>
    <row r="648" spans="24:24" x14ac:dyDescent="0.3">
      <c r="X648" s="7"/>
    </row>
    <row r="649" spans="24:24" x14ac:dyDescent="0.3">
      <c r="X649" s="7"/>
    </row>
    <row r="650" spans="24:24" x14ac:dyDescent="0.3">
      <c r="X650" s="7"/>
    </row>
    <row r="651" spans="24:24" x14ac:dyDescent="0.3">
      <c r="X651" s="7"/>
    </row>
    <row r="652" spans="24:24" x14ac:dyDescent="0.3">
      <c r="X652" s="7"/>
    </row>
    <row r="653" spans="24:24" x14ac:dyDescent="0.3">
      <c r="X653" s="7"/>
    </row>
    <row r="654" spans="24:24" x14ac:dyDescent="0.3">
      <c r="X654" s="7"/>
    </row>
    <row r="655" spans="24:24" x14ac:dyDescent="0.3">
      <c r="X655" s="7"/>
    </row>
    <row r="656" spans="24:24" x14ac:dyDescent="0.3">
      <c r="X656" s="7"/>
    </row>
    <row r="657" spans="24:24" x14ac:dyDescent="0.3">
      <c r="X657" s="7"/>
    </row>
    <row r="658" spans="24:24" x14ac:dyDescent="0.3">
      <c r="X658" s="7"/>
    </row>
    <row r="659" spans="24:24" x14ac:dyDescent="0.3">
      <c r="X659" s="7"/>
    </row>
    <row r="660" spans="24:24" x14ac:dyDescent="0.3">
      <c r="X660" s="7"/>
    </row>
    <row r="661" spans="24:24" x14ac:dyDescent="0.3">
      <c r="X661" s="7"/>
    </row>
    <row r="662" spans="24:24" x14ac:dyDescent="0.3">
      <c r="X662" s="7"/>
    </row>
    <row r="663" spans="24:24" x14ac:dyDescent="0.3">
      <c r="X663" s="7"/>
    </row>
    <row r="664" spans="24:24" x14ac:dyDescent="0.3">
      <c r="X664" s="7"/>
    </row>
    <row r="665" spans="24:24" x14ac:dyDescent="0.3">
      <c r="X665" s="7"/>
    </row>
    <row r="666" spans="24:24" x14ac:dyDescent="0.3">
      <c r="X666" s="7"/>
    </row>
    <row r="667" spans="24:24" x14ac:dyDescent="0.3">
      <c r="X667" s="7"/>
    </row>
    <row r="668" spans="24:24" x14ac:dyDescent="0.3">
      <c r="X668" s="7"/>
    </row>
    <row r="669" spans="24:24" x14ac:dyDescent="0.3">
      <c r="X669" s="7"/>
    </row>
    <row r="670" spans="24:24" x14ac:dyDescent="0.3">
      <c r="X670" s="7"/>
    </row>
    <row r="671" spans="24:24" x14ac:dyDescent="0.3">
      <c r="X671" s="7"/>
    </row>
    <row r="672" spans="24:24" x14ac:dyDescent="0.3">
      <c r="X672" s="7"/>
    </row>
    <row r="673" spans="24:24" x14ac:dyDescent="0.3">
      <c r="X673" s="7"/>
    </row>
    <row r="674" spans="24:24" x14ac:dyDescent="0.3">
      <c r="X674" s="7"/>
    </row>
    <row r="675" spans="24:24" x14ac:dyDescent="0.3">
      <c r="X675" s="7"/>
    </row>
    <row r="676" spans="24:24" x14ac:dyDescent="0.3">
      <c r="X676" s="7"/>
    </row>
    <row r="677" spans="24:24" x14ac:dyDescent="0.3">
      <c r="X677" s="7"/>
    </row>
    <row r="678" spans="24:24" x14ac:dyDescent="0.3">
      <c r="X678" s="7"/>
    </row>
    <row r="679" spans="24:24" x14ac:dyDescent="0.3">
      <c r="X679" s="7"/>
    </row>
    <row r="680" spans="24:24" x14ac:dyDescent="0.3">
      <c r="X680" s="7"/>
    </row>
    <row r="681" spans="24:24" x14ac:dyDescent="0.3">
      <c r="X681" s="7"/>
    </row>
    <row r="682" spans="24:24" x14ac:dyDescent="0.3">
      <c r="X682" s="7"/>
    </row>
    <row r="683" spans="24:24" x14ac:dyDescent="0.3">
      <c r="X683" s="7"/>
    </row>
    <row r="684" spans="24:24" x14ac:dyDescent="0.3">
      <c r="X684" s="7"/>
    </row>
    <row r="685" spans="24:24" x14ac:dyDescent="0.3">
      <c r="X685" s="7"/>
    </row>
    <row r="686" spans="24:24" x14ac:dyDescent="0.3">
      <c r="X686" s="7"/>
    </row>
    <row r="687" spans="24:24" x14ac:dyDescent="0.3">
      <c r="X687" s="7"/>
    </row>
    <row r="688" spans="24:24" x14ac:dyDescent="0.3">
      <c r="X688" s="7"/>
    </row>
    <row r="689" spans="24:24" x14ac:dyDescent="0.3">
      <c r="X689" s="7"/>
    </row>
    <row r="690" spans="24:24" x14ac:dyDescent="0.3">
      <c r="X690" s="7"/>
    </row>
    <row r="691" spans="24:24" x14ac:dyDescent="0.3">
      <c r="X691" s="7"/>
    </row>
    <row r="692" spans="24:24" x14ac:dyDescent="0.3">
      <c r="X692" s="7"/>
    </row>
    <row r="693" spans="24:24" x14ac:dyDescent="0.3">
      <c r="X693" s="7"/>
    </row>
    <row r="694" spans="24:24" x14ac:dyDescent="0.3">
      <c r="X694" s="7"/>
    </row>
    <row r="695" spans="24:24" x14ac:dyDescent="0.3">
      <c r="X695" s="7"/>
    </row>
    <row r="696" spans="24:24" x14ac:dyDescent="0.3">
      <c r="X696" s="7"/>
    </row>
    <row r="697" spans="24:24" x14ac:dyDescent="0.3">
      <c r="X697" s="7"/>
    </row>
    <row r="698" spans="24:24" x14ac:dyDescent="0.3">
      <c r="X698" s="7"/>
    </row>
    <row r="699" spans="24:24" x14ac:dyDescent="0.3">
      <c r="X699" s="7"/>
    </row>
    <row r="700" spans="24:24" x14ac:dyDescent="0.3">
      <c r="X700" s="7"/>
    </row>
    <row r="701" spans="24:24" x14ac:dyDescent="0.3">
      <c r="X701" s="7"/>
    </row>
    <row r="702" spans="24:24" x14ac:dyDescent="0.3">
      <c r="X702" s="7"/>
    </row>
    <row r="703" spans="24:24" x14ac:dyDescent="0.3">
      <c r="X703" s="7"/>
    </row>
    <row r="704" spans="24:24" x14ac:dyDescent="0.3">
      <c r="X704" s="7"/>
    </row>
    <row r="705" spans="24:24" x14ac:dyDescent="0.3">
      <c r="X705" s="7"/>
    </row>
    <row r="706" spans="24:24" x14ac:dyDescent="0.3">
      <c r="X706" s="7"/>
    </row>
    <row r="707" spans="24:24" x14ac:dyDescent="0.3">
      <c r="X707" s="7"/>
    </row>
    <row r="708" spans="24:24" x14ac:dyDescent="0.3">
      <c r="X708" s="7"/>
    </row>
    <row r="709" spans="24:24" x14ac:dyDescent="0.3">
      <c r="X709" s="7"/>
    </row>
    <row r="710" spans="24:24" x14ac:dyDescent="0.3">
      <c r="X710" s="7"/>
    </row>
    <row r="711" spans="24:24" x14ac:dyDescent="0.3">
      <c r="X711" s="7"/>
    </row>
    <row r="712" spans="24:24" x14ac:dyDescent="0.3">
      <c r="X712" s="7"/>
    </row>
    <row r="713" spans="24:24" x14ac:dyDescent="0.3">
      <c r="X713" s="7"/>
    </row>
    <row r="714" spans="24:24" x14ac:dyDescent="0.3">
      <c r="X714" s="7"/>
    </row>
    <row r="715" spans="24:24" x14ac:dyDescent="0.3">
      <c r="X715" s="7"/>
    </row>
    <row r="716" spans="24:24" x14ac:dyDescent="0.3">
      <c r="X716" s="7"/>
    </row>
    <row r="717" spans="24:24" x14ac:dyDescent="0.3">
      <c r="X717" s="7"/>
    </row>
    <row r="718" spans="24:24" x14ac:dyDescent="0.3">
      <c r="X718" s="7"/>
    </row>
    <row r="719" spans="24:24" x14ac:dyDescent="0.3">
      <c r="X719" s="7"/>
    </row>
    <row r="720" spans="24:24" x14ac:dyDescent="0.3">
      <c r="X720" s="7"/>
    </row>
    <row r="721" spans="24:24" x14ac:dyDescent="0.3">
      <c r="X721" s="7"/>
    </row>
    <row r="722" spans="24:24" x14ac:dyDescent="0.3">
      <c r="X722" s="7"/>
    </row>
    <row r="723" spans="24:24" x14ac:dyDescent="0.3">
      <c r="X723" s="7"/>
    </row>
    <row r="724" spans="24:24" x14ac:dyDescent="0.3">
      <c r="X724" s="7"/>
    </row>
    <row r="725" spans="24:24" x14ac:dyDescent="0.3">
      <c r="X725" s="7"/>
    </row>
    <row r="726" spans="24:24" x14ac:dyDescent="0.3">
      <c r="X726" s="7"/>
    </row>
    <row r="727" spans="24:24" x14ac:dyDescent="0.3">
      <c r="X727" s="7"/>
    </row>
    <row r="728" spans="24:24" x14ac:dyDescent="0.3">
      <c r="X728" s="7"/>
    </row>
    <row r="729" spans="24:24" x14ac:dyDescent="0.3">
      <c r="X729" s="7"/>
    </row>
    <row r="730" spans="24:24" x14ac:dyDescent="0.3">
      <c r="X730" s="7"/>
    </row>
    <row r="731" spans="24:24" x14ac:dyDescent="0.3">
      <c r="X731" s="7"/>
    </row>
    <row r="732" spans="24:24" x14ac:dyDescent="0.3">
      <c r="X732" s="7"/>
    </row>
    <row r="733" spans="24:24" x14ac:dyDescent="0.3">
      <c r="X733" s="7"/>
    </row>
    <row r="734" spans="24:24" x14ac:dyDescent="0.3">
      <c r="X734" s="7"/>
    </row>
    <row r="735" spans="24:24" x14ac:dyDescent="0.3">
      <c r="X735" s="7"/>
    </row>
    <row r="736" spans="24:24" x14ac:dyDescent="0.3">
      <c r="X736" s="7"/>
    </row>
    <row r="737" spans="24:24" x14ac:dyDescent="0.3">
      <c r="X737" s="7"/>
    </row>
    <row r="738" spans="24:24" x14ac:dyDescent="0.3">
      <c r="X738" s="7"/>
    </row>
    <row r="739" spans="24:24" x14ac:dyDescent="0.3">
      <c r="X739" s="7"/>
    </row>
    <row r="740" spans="24:24" x14ac:dyDescent="0.3">
      <c r="X740" s="7"/>
    </row>
    <row r="741" spans="24:24" x14ac:dyDescent="0.3">
      <c r="X741" s="7"/>
    </row>
    <row r="742" spans="24:24" x14ac:dyDescent="0.3">
      <c r="X742" s="7"/>
    </row>
    <row r="743" spans="24:24" x14ac:dyDescent="0.3">
      <c r="X743" s="7"/>
    </row>
    <row r="744" spans="24:24" x14ac:dyDescent="0.3">
      <c r="X744" s="7"/>
    </row>
    <row r="745" spans="24:24" x14ac:dyDescent="0.3">
      <c r="X745" s="7"/>
    </row>
    <row r="746" spans="24:24" x14ac:dyDescent="0.3">
      <c r="X746" s="7"/>
    </row>
    <row r="747" spans="24:24" x14ac:dyDescent="0.3">
      <c r="X747" s="7"/>
    </row>
    <row r="748" spans="24:24" x14ac:dyDescent="0.3">
      <c r="X748" s="7"/>
    </row>
    <row r="749" spans="24:24" x14ac:dyDescent="0.3">
      <c r="X749" s="7"/>
    </row>
    <row r="750" spans="24:24" x14ac:dyDescent="0.3">
      <c r="X750" s="7"/>
    </row>
    <row r="751" spans="24:24" x14ac:dyDescent="0.3">
      <c r="X751" s="7"/>
    </row>
    <row r="752" spans="24:24" x14ac:dyDescent="0.3">
      <c r="X752" s="7"/>
    </row>
    <row r="753" spans="24:24" x14ac:dyDescent="0.3">
      <c r="X753" s="7"/>
    </row>
    <row r="754" spans="24:24" x14ac:dyDescent="0.3">
      <c r="X754" s="7"/>
    </row>
    <row r="755" spans="24:24" x14ac:dyDescent="0.3">
      <c r="X755" s="7"/>
    </row>
    <row r="756" spans="24:24" x14ac:dyDescent="0.3">
      <c r="X756" s="7"/>
    </row>
    <row r="757" spans="24:24" x14ac:dyDescent="0.3">
      <c r="X757" s="7"/>
    </row>
    <row r="758" spans="24:24" x14ac:dyDescent="0.3">
      <c r="X758" s="7"/>
    </row>
    <row r="759" spans="24:24" x14ac:dyDescent="0.3">
      <c r="X759" s="7"/>
    </row>
    <row r="760" spans="24:24" x14ac:dyDescent="0.3">
      <c r="X760" s="7"/>
    </row>
    <row r="761" spans="24:24" x14ac:dyDescent="0.3">
      <c r="X761" s="7"/>
    </row>
    <row r="762" spans="24:24" x14ac:dyDescent="0.3">
      <c r="X762" s="7"/>
    </row>
    <row r="763" spans="24:24" x14ac:dyDescent="0.3">
      <c r="X763" s="7"/>
    </row>
    <row r="764" spans="24:24" x14ac:dyDescent="0.3">
      <c r="X764" s="7"/>
    </row>
    <row r="765" spans="24:24" x14ac:dyDescent="0.3">
      <c r="X765" s="7"/>
    </row>
    <row r="766" spans="24:24" x14ac:dyDescent="0.3">
      <c r="X766" s="7"/>
    </row>
    <row r="767" spans="24:24" x14ac:dyDescent="0.3">
      <c r="X767" s="7"/>
    </row>
    <row r="768" spans="24:24" x14ac:dyDescent="0.3">
      <c r="X768" s="7"/>
    </row>
    <row r="769" spans="24:24" x14ac:dyDescent="0.3">
      <c r="X769" s="7"/>
    </row>
    <row r="770" spans="24:24" x14ac:dyDescent="0.3">
      <c r="X770" s="7"/>
    </row>
    <row r="771" spans="24:24" x14ac:dyDescent="0.3">
      <c r="X771" s="7"/>
    </row>
    <row r="772" spans="24:24" x14ac:dyDescent="0.3">
      <c r="X772" s="7"/>
    </row>
    <row r="773" spans="24:24" x14ac:dyDescent="0.3">
      <c r="X773" s="7"/>
    </row>
    <row r="774" spans="24:24" x14ac:dyDescent="0.3">
      <c r="X774" s="7"/>
    </row>
    <row r="775" spans="24:24" x14ac:dyDescent="0.3">
      <c r="X775" s="7"/>
    </row>
    <row r="776" spans="24:24" x14ac:dyDescent="0.3">
      <c r="X776" s="7"/>
    </row>
    <row r="777" spans="24:24" x14ac:dyDescent="0.3">
      <c r="X777" s="7"/>
    </row>
    <row r="778" spans="24:24" x14ac:dyDescent="0.3">
      <c r="X778" s="7"/>
    </row>
    <row r="779" spans="24:24" x14ac:dyDescent="0.3">
      <c r="X779" s="7"/>
    </row>
    <row r="780" spans="24:24" x14ac:dyDescent="0.3">
      <c r="X780" s="7"/>
    </row>
    <row r="781" spans="24:24" x14ac:dyDescent="0.3">
      <c r="X781" s="7"/>
    </row>
    <row r="782" spans="24:24" x14ac:dyDescent="0.3">
      <c r="X782" s="7"/>
    </row>
    <row r="783" spans="24:24" x14ac:dyDescent="0.3">
      <c r="X783" s="7"/>
    </row>
    <row r="784" spans="24:24" x14ac:dyDescent="0.3">
      <c r="X784" s="7"/>
    </row>
    <row r="785" spans="24:24" x14ac:dyDescent="0.3">
      <c r="X785" s="7"/>
    </row>
    <row r="786" spans="24:24" x14ac:dyDescent="0.3">
      <c r="X786" s="7"/>
    </row>
    <row r="787" spans="24:24" x14ac:dyDescent="0.3">
      <c r="X787" s="7"/>
    </row>
    <row r="788" spans="24:24" x14ac:dyDescent="0.3">
      <c r="X788" s="7"/>
    </row>
    <row r="789" spans="24:24" x14ac:dyDescent="0.3">
      <c r="X789" s="7"/>
    </row>
    <row r="790" spans="24:24" x14ac:dyDescent="0.3">
      <c r="X790" s="7"/>
    </row>
    <row r="791" spans="24:24" x14ac:dyDescent="0.3">
      <c r="X791" s="7"/>
    </row>
    <row r="792" spans="24:24" x14ac:dyDescent="0.3">
      <c r="X792" s="7"/>
    </row>
    <row r="793" spans="24:24" x14ac:dyDescent="0.3">
      <c r="X793" s="7"/>
    </row>
    <row r="794" spans="24:24" x14ac:dyDescent="0.3">
      <c r="X794" s="7"/>
    </row>
    <row r="795" spans="24:24" x14ac:dyDescent="0.3">
      <c r="X795" s="7"/>
    </row>
    <row r="796" spans="24:24" x14ac:dyDescent="0.3">
      <c r="X796" s="7"/>
    </row>
    <row r="797" spans="24:24" x14ac:dyDescent="0.3">
      <c r="X797" s="7"/>
    </row>
    <row r="798" spans="24:24" x14ac:dyDescent="0.3">
      <c r="X798" s="7"/>
    </row>
    <row r="799" spans="24:24" x14ac:dyDescent="0.3">
      <c r="X799" s="7"/>
    </row>
    <row r="800" spans="24:24" x14ac:dyDescent="0.3">
      <c r="X800" s="7"/>
    </row>
    <row r="801" spans="24:24" x14ac:dyDescent="0.3">
      <c r="X801" s="7"/>
    </row>
    <row r="802" spans="24:24" x14ac:dyDescent="0.3">
      <c r="X802" s="7"/>
    </row>
    <row r="803" spans="24:24" x14ac:dyDescent="0.3">
      <c r="X803" s="7"/>
    </row>
    <row r="804" spans="24:24" x14ac:dyDescent="0.3">
      <c r="X804" s="7"/>
    </row>
    <row r="805" spans="24:24" x14ac:dyDescent="0.3">
      <c r="X805" s="7"/>
    </row>
    <row r="806" spans="24:24" x14ac:dyDescent="0.3">
      <c r="X806" s="7"/>
    </row>
    <row r="807" spans="24:24" x14ac:dyDescent="0.3">
      <c r="X807" s="7"/>
    </row>
    <row r="808" spans="24:24" x14ac:dyDescent="0.3">
      <c r="X808" s="7"/>
    </row>
    <row r="809" spans="24:24" x14ac:dyDescent="0.3">
      <c r="X809" s="7"/>
    </row>
    <row r="810" spans="24:24" x14ac:dyDescent="0.3">
      <c r="X810" s="7"/>
    </row>
    <row r="811" spans="24:24" x14ac:dyDescent="0.3">
      <c r="X811" s="7"/>
    </row>
    <row r="812" spans="24:24" x14ac:dyDescent="0.3">
      <c r="X812" s="7"/>
    </row>
    <row r="813" spans="24:24" x14ac:dyDescent="0.3">
      <c r="X813" s="7"/>
    </row>
    <row r="814" spans="24:24" x14ac:dyDescent="0.3">
      <c r="X814" s="7"/>
    </row>
    <row r="815" spans="24:24" x14ac:dyDescent="0.3">
      <c r="X815" s="7"/>
    </row>
    <row r="816" spans="24:24" x14ac:dyDescent="0.3">
      <c r="X816" s="7"/>
    </row>
    <row r="817" spans="24:24" x14ac:dyDescent="0.3">
      <c r="X817" s="7"/>
    </row>
    <row r="818" spans="24:24" x14ac:dyDescent="0.3">
      <c r="X818" s="7"/>
    </row>
    <row r="819" spans="24:24" x14ac:dyDescent="0.3">
      <c r="X819" s="7"/>
    </row>
    <row r="820" spans="24:24" x14ac:dyDescent="0.3">
      <c r="X820" s="7"/>
    </row>
    <row r="821" spans="24:24" x14ac:dyDescent="0.3">
      <c r="X821" s="7"/>
    </row>
    <row r="822" spans="24:24" x14ac:dyDescent="0.3">
      <c r="X822" s="7"/>
    </row>
    <row r="823" spans="24:24" x14ac:dyDescent="0.3">
      <c r="X823" s="7"/>
    </row>
    <row r="824" spans="24:24" x14ac:dyDescent="0.3">
      <c r="X824" s="7"/>
    </row>
    <row r="825" spans="24:24" x14ac:dyDescent="0.3">
      <c r="X825" s="7"/>
    </row>
    <row r="826" spans="24:24" x14ac:dyDescent="0.3">
      <c r="X826" s="7"/>
    </row>
    <row r="827" spans="24:24" x14ac:dyDescent="0.3">
      <c r="X827" s="7"/>
    </row>
    <row r="828" spans="24:24" x14ac:dyDescent="0.3">
      <c r="X828" s="7"/>
    </row>
    <row r="829" spans="24:24" x14ac:dyDescent="0.3">
      <c r="X829" s="7"/>
    </row>
    <row r="830" spans="24:24" x14ac:dyDescent="0.3">
      <c r="X830" s="7"/>
    </row>
    <row r="831" spans="24:24" x14ac:dyDescent="0.3">
      <c r="X831" s="7"/>
    </row>
    <row r="832" spans="24:24" x14ac:dyDescent="0.3">
      <c r="X832" s="7"/>
    </row>
    <row r="833" spans="24:24" x14ac:dyDescent="0.3">
      <c r="X833" s="7"/>
    </row>
    <row r="834" spans="24:24" x14ac:dyDescent="0.3">
      <c r="X834" s="7"/>
    </row>
    <row r="835" spans="24:24" x14ac:dyDescent="0.3">
      <c r="X835" s="7"/>
    </row>
    <row r="836" spans="24:24" x14ac:dyDescent="0.3">
      <c r="X836" s="7"/>
    </row>
    <row r="837" spans="24:24" x14ac:dyDescent="0.3">
      <c r="X837" s="7"/>
    </row>
    <row r="838" spans="24:24" x14ac:dyDescent="0.3">
      <c r="X838" s="7"/>
    </row>
    <row r="839" spans="24:24" x14ac:dyDescent="0.3">
      <c r="X839" s="7"/>
    </row>
    <row r="840" spans="24:24" x14ac:dyDescent="0.3">
      <c r="X840" s="7"/>
    </row>
    <row r="841" spans="24:24" x14ac:dyDescent="0.3">
      <c r="X841" s="7"/>
    </row>
    <row r="842" spans="24:24" x14ac:dyDescent="0.3">
      <c r="X842" s="7"/>
    </row>
    <row r="843" spans="24:24" x14ac:dyDescent="0.3">
      <c r="X843" s="7"/>
    </row>
    <row r="844" spans="24:24" x14ac:dyDescent="0.3">
      <c r="X844" s="7"/>
    </row>
    <row r="845" spans="24:24" x14ac:dyDescent="0.3">
      <c r="X845" s="7"/>
    </row>
    <row r="846" spans="24:24" x14ac:dyDescent="0.3">
      <c r="X846" s="7"/>
    </row>
    <row r="847" spans="24:24" x14ac:dyDescent="0.3">
      <c r="X847" s="7"/>
    </row>
    <row r="848" spans="24:24" x14ac:dyDescent="0.3">
      <c r="X848" s="7"/>
    </row>
    <row r="849" spans="24:24" x14ac:dyDescent="0.3">
      <c r="X849" s="7"/>
    </row>
    <row r="850" spans="24:24" x14ac:dyDescent="0.3">
      <c r="X850" s="7"/>
    </row>
    <row r="851" spans="24:24" x14ac:dyDescent="0.3">
      <c r="X851" s="7"/>
    </row>
    <row r="852" spans="24:24" x14ac:dyDescent="0.3">
      <c r="X852" s="7"/>
    </row>
    <row r="853" spans="24:24" x14ac:dyDescent="0.3">
      <c r="X853" s="7"/>
    </row>
    <row r="854" spans="24:24" x14ac:dyDescent="0.3">
      <c r="X854" s="7"/>
    </row>
    <row r="855" spans="24:24" x14ac:dyDescent="0.3">
      <c r="X855" s="7"/>
    </row>
    <row r="856" spans="24:24" x14ac:dyDescent="0.3">
      <c r="X856" s="7"/>
    </row>
    <row r="857" spans="24:24" x14ac:dyDescent="0.3">
      <c r="X857" s="7"/>
    </row>
    <row r="858" spans="24:24" x14ac:dyDescent="0.3">
      <c r="X858" s="7"/>
    </row>
    <row r="859" spans="24:24" x14ac:dyDescent="0.3">
      <c r="X859" s="7"/>
    </row>
    <row r="860" spans="24:24" x14ac:dyDescent="0.3">
      <c r="X860" s="7"/>
    </row>
    <row r="861" spans="24:24" x14ac:dyDescent="0.3">
      <c r="X861" s="7"/>
    </row>
    <row r="862" spans="24:24" x14ac:dyDescent="0.3">
      <c r="X862" s="7"/>
    </row>
    <row r="863" spans="24:24" x14ac:dyDescent="0.3">
      <c r="X863" s="7"/>
    </row>
    <row r="864" spans="24:24" x14ac:dyDescent="0.3">
      <c r="X864" s="7"/>
    </row>
    <row r="865" spans="24:24" x14ac:dyDescent="0.3">
      <c r="X865" s="7"/>
    </row>
    <row r="866" spans="24:24" x14ac:dyDescent="0.3">
      <c r="X866" s="7"/>
    </row>
    <row r="867" spans="24:24" x14ac:dyDescent="0.3">
      <c r="X867" s="7"/>
    </row>
    <row r="868" spans="24:24" x14ac:dyDescent="0.3">
      <c r="X868" s="7"/>
    </row>
    <row r="869" spans="24:24" x14ac:dyDescent="0.3">
      <c r="X869" s="7"/>
    </row>
    <row r="870" spans="24:24" x14ac:dyDescent="0.3">
      <c r="X870" s="7"/>
    </row>
    <row r="871" spans="24:24" x14ac:dyDescent="0.3">
      <c r="X871" s="7"/>
    </row>
    <row r="872" spans="24:24" x14ac:dyDescent="0.3">
      <c r="X872" s="7"/>
    </row>
    <row r="873" spans="24:24" x14ac:dyDescent="0.3">
      <c r="X873" s="7"/>
    </row>
    <row r="874" spans="24:24" x14ac:dyDescent="0.3">
      <c r="X874" s="7"/>
    </row>
    <row r="875" spans="24:24" x14ac:dyDescent="0.3">
      <c r="X875" s="7"/>
    </row>
    <row r="876" spans="24:24" x14ac:dyDescent="0.3">
      <c r="X876" s="7"/>
    </row>
    <row r="877" spans="24:24" x14ac:dyDescent="0.3">
      <c r="X877" s="7"/>
    </row>
    <row r="878" spans="24:24" x14ac:dyDescent="0.3">
      <c r="X878" s="7"/>
    </row>
    <row r="879" spans="24:24" x14ac:dyDescent="0.3">
      <c r="X879" s="7"/>
    </row>
    <row r="880" spans="24:24" x14ac:dyDescent="0.3">
      <c r="X880" s="7"/>
    </row>
    <row r="881" spans="24:24" x14ac:dyDescent="0.3">
      <c r="X881" s="7"/>
    </row>
    <row r="882" spans="24:24" x14ac:dyDescent="0.3">
      <c r="X882" s="7"/>
    </row>
    <row r="883" spans="24:24" x14ac:dyDescent="0.3">
      <c r="X883" s="7"/>
    </row>
    <row r="884" spans="24:24" x14ac:dyDescent="0.3">
      <c r="X884" s="7"/>
    </row>
    <row r="885" spans="24:24" x14ac:dyDescent="0.3">
      <c r="X885" s="7"/>
    </row>
    <row r="886" spans="24:24" x14ac:dyDescent="0.3">
      <c r="X886" s="7"/>
    </row>
    <row r="887" spans="24:24" x14ac:dyDescent="0.3">
      <c r="X887" s="7"/>
    </row>
    <row r="888" spans="24:24" x14ac:dyDescent="0.3">
      <c r="X888" s="7"/>
    </row>
    <row r="889" spans="24:24" x14ac:dyDescent="0.3">
      <c r="X889" s="7"/>
    </row>
    <row r="890" spans="24:24" x14ac:dyDescent="0.3">
      <c r="X890" s="7"/>
    </row>
    <row r="891" spans="24:24" x14ac:dyDescent="0.3">
      <c r="X891" s="7"/>
    </row>
    <row r="892" spans="24:24" x14ac:dyDescent="0.3">
      <c r="X892" s="7"/>
    </row>
    <row r="893" spans="24:24" x14ac:dyDescent="0.3">
      <c r="X893" s="7"/>
    </row>
    <row r="894" spans="24:24" x14ac:dyDescent="0.3">
      <c r="X894" s="7"/>
    </row>
    <row r="895" spans="24:24" x14ac:dyDescent="0.3">
      <c r="X895" s="7"/>
    </row>
    <row r="896" spans="24:24" x14ac:dyDescent="0.3">
      <c r="X896" s="7"/>
    </row>
    <row r="897" spans="24:24" x14ac:dyDescent="0.3">
      <c r="X897" s="7"/>
    </row>
    <row r="898" spans="24:24" x14ac:dyDescent="0.3">
      <c r="X898" s="7"/>
    </row>
    <row r="899" spans="24:24" x14ac:dyDescent="0.3">
      <c r="X899" s="7"/>
    </row>
    <row r="900" spans="24:24" x14ac:dyDescent="0.3">
      <c r="X900" s="7"/>
    </row>
    <row r="901" spans="24:24" x14ac:dyDescent="0.3">
      <c r="X901" s="7"/>
    </row>
    <row r="902" spans="24:24" x14ac:dyDescent="0.3">
      <c r="X902" s="7"/>
    </row>
    <row r="903" spans="24:24" x14ac:dyDescent="0.3">
      <c r="X903" s="7"/>
    </row>
    <row r="904" spans="24:24" x14ac:dyDescent="0.3">
      <c r="X904" s="7"/>
    </row>
    <row r="905" spans="24:24" x14ac:dyDescent="0.3">
      <c r="X905" s="7"/>
    </row>
    <row r="906" spans="24:24" x14ac:dyDescent="0.3">
      <c r="X906" s="7"/>
    </row>
    <row r="907" spans="24:24" x14ac:dyDescent="0.3">
      <c r="X907" s="7"/>
    </row>
    <row r="908" spans="24:24" x14ac:dyDescent="0.3">
      <c r="X908" s="7"/>
    </row>
    <row r="909" spans="24:24" x14ac:dyDescent="0.3">
      <c r="X909" s="7"/>
    </row>
    <row r="910" spans="24:24" x14ac:dyDescent="0.3">
      <c r="X910" s="7"/>
    </row>
    <row r="911" spans="24:24" x14ac:dyDescent="0.3">
      <c r="X911" s="7"/>
    </row>
    <row r="912" spans="24:24" x14ac:dyDescent="0.3">
      <c r="X912" s="7"/>
    </row>
    <row r="913" spans="24:24" x14ac:dyDescent="0.3">
      <c r="X913" s="7"/>
    </row>
    <row r="914" spans="24:24" x14ac:dyDescent="0.3">
      <c r="X914" s="7"/>
    </row>
    <row r="915" spans="24:24" x14ac:dyDescent="0.3">
      <c r="X915" s="7"/>
    </row>
    <row r="916" spans="24:24" x14ac:dyDescent="0.3">
      <c r="X916" s="7"/>
    </row>
    <row r="917" spans="24:24" x14ac:dyDescent="0.3">
      <c r="X917" s="7"/>
    </row>
    <row r="918" spans="24:24" x14ac:dyDescent="0.3">
      <c r="X918" s="7"/>
    </row>
    <row r="919" spans="24:24" x14ac:dyDescent="0.3">
      <c r="X919" s="7"/>
    </row>
    <row r="920" spans="24:24" x14ac:dyDescent="0.3">
      <c r="X920" s="7"/>
    </row>
    <row r="921" spans="24:24" x14ac:dyDescent="0.3">
      <c r="X921" s="7"/>
    </row>
    <row r="922" spans="24:24" x14ac:dyDescent="0.3">
      <c r="X922" s="7"/>
    </row>
    <row r="923" spans="24:24" x14ac:dyDescent="0.3">
      <c r="X923" s="7"/>
    </row>
    <row r="924" spans="24:24" x14ac:dyDescent="0.3">
      <c r="X924" s="7"/>
    </row>
    <row r="925" spans="24:24" x14ac:dyDescent="0.3">
      <c r="X925" s="7"/>
    </row>
    <row r="926" spans="24:24" x14ac:dyDescent="0.3">
      <c r="X926" s="7"/>
    </row>
    <row r="927" spans="24:24" x14ac:dyDescent="0.3">
      <c r="X927" s="7"/>
    </row>
    <row r="928" spans="24:24" x14ac:dyDescent="0.3">
      <c r="X928" s="7"/>
    </row>
    <row r="929" spans="24:24" x14ac:dyDescent="0.3">
      <c r="X929" s="7"/>
    </row>
    <row r="930" spans="24:24" x14ac:dyDescent="0.3">
      <c r="X930" s="7"/>
    </row>
    <row r="931" spans="24:24" x14ac:dyDescent="0.3">
      <c r="X931" s="7"/>
    </row>
    <row r="932" spans="24:24" x14ac:dyDescent="0.3">
      <c r="X932" s="7"/>
    </row>
    <row r="933" spans="24:24" x14ac:dyDescent="0.3">
      <c r="X933" s="7"/>
    </row>
    <row r="934" spans="24:24" x14ac:dyDescent="0.3">
      <c r="X934" s="7"/>
    </row>
    <row r="935" spans="24:24" x14ac:dyDescent="0.3">
      <c r="X935" s="7"/>
    </row>
    <row r="936" spans="24:24" x14ac:dyDescent="0.3">
      <c r="X936" s="7"/>
    </row>
    <row r="937" spans="24:24" x14ac:dyDescent="0.3">
      <c r="X937" s="7"/>
    </row>
    <row r="938" spans="24:24" x14ac:dyDescent="0.3">
      <c r="X938" s="7"/>
    </row>
    <row r="939" spans="24:24" x14ac:dyDescent="0.3">
      <c r="X939" s="7"/>
    </row>
    <row r="940" spans="24:24" x14ac:dyDescent="0.3">
      <c r="X940" s="7"/>
    </row>
    <row r="941" spans="24:24" x14ac:dyDescent="0.3">
      <c r="X941" s="7"/>
    </row>
    <row r="942" spans="24:24" x14ac:dyDescent="0.3">
      <c r="X942" s="7"/>
    </row>
    <row r="943" spans="24:24" x14ac:dyDescent="0.3">
      <c r="X943" s="7"/>
    </row>
    <row r="944" spans="24:24" x14ac:dyDescent="0.3">
      <c r="X944" s="7"/>
    </row>
    <row r="945" spans="24:24" x14ac:dyDescent="0.3">
      <c r="X945" s="7"/>
    </row>
    <row r="946" spans="24:24" x14ac:dyDescent="0.3">
      <c r="X946" s="7"/>
    </row>
    <row r="947" spans="24:24" x14ac:dyDescent="0.3">
      <c r="X947" s="7"/>
    </row>
    <row r="948" spans="24:24" x14ac:dyDescent="0.3">
      <c r="X948" s="7"/>
    </row>
    <row r="949" spans="24:24" x14ac:dyDescent="0.3">
      <c r="X949" s="7"/>
    </row>
    <row r="950" spans="24:24" x14ac:dyDescent="0.3">
      <c r="X950" s="7"/>
    </row>
    <row r="951" spans="24:24" x14ac:dyDescent="0.3">
      <c r="X951" s="7"/>
    </row>
    <row r="952" spans="24:24" x14ac:dyDescent="0.3">
      <c r="X952" s="7"/>
    </row>
    <row r="953" spans="24:24" x14ac:dyDescent="0.3">
      <c r="X953" s="7"/>
    </row>
    <row r="954" spans="24:24" x14ac:dyDescent="0.3">
      <c r="X954" s="7"/>
    </row>
    <row r="955" spans="24:24" x14ac:dyDescent="0.3">
      <c r="X955" s="7"/>
    </row>
    <row r="956" spans="24:24" x14ac:dyDescent="0.3">
      <c r="X956" s="7"/>
    </row>
    <row r="957" spans="24:24" x14ac:dyDescent="0.3">
      <c r="X957" s="7"/>
    </row>
    <row r="958" spans="24:24" x14ac:dyDescent="0.3">
      <c r="X958" s="7"/>
    </row>
    <row r="959" spans="24:24" x14ac:dyDescent="0.3">
      <c r="X959" s="7"/>
    </row>
    <row r="960" spans="24:24" x14ac:dyDescent="0.3">
      <c r="X960" s="7"/>
    </row>
    <row r="961" spans="24:24" x14ac:dyDescent="0.3">
      <c r="X961" s="7"/>
    </row>
    <row r="962" spans="24:24" x14ac:dyDescent="0.3">
      <c r="X962" s="7"/>
    </row>
    <row r="963" spans="24:24" x14ac:dyDescent="0.3">
      <c r="X963" s="7"/>
    </row>
    <row r="964" spans="24:24" x14ac:dyDescent="0.3">
      <c r="X964" s="7"/>
    </row>
    <row r="965" spans="24:24" x14ac:dyDescent="0.3">
      <c r="X965" s="7"/>
    </row>
    <row r="966" spans="24:24" x14ac:dyDescent="0.3">
      <c r="X966" s="7"/>
    </row>
    <row r="967" spans="24:24" x14ac:dyDescent="0.3">
      <c r="X967" s="7"/>
    </row>
    <row r="968" spans="24:24" x14ac:dyDescent="0.3">
      <c r="X968" s="7"/>
    </row>
    <row r="969" spans="24:24" x14ac:dyDescent="0.3">
      <c r="X969" s="7"/>
    </row>
    <row r="970" spans="24:24" x14ac:dyDescent="0.3">
      <c r="X970" s="7"/>
    </row>
    <row r="971" spans="24:24" x14ac:dyDescent="0.3">
      <c r="X971" s="7"/>
    </row>
    <row r="972" spans="24:24" x14ac:dyDescent="0.3">
      <c r="X972" s="7"/>
    </row>
    <row r="973" spans="24:24" x14ac:dyDescent="0.3">
      <c r="X973" s="7"/>
    </row>
    <row r="974" spans="24:24" x14ac:dyDescent="0.3">
      <c r="X974" s="7"/>
    </row>
    <row r="975" spans="24:24" x14ac:dyDescent="0.3">
      <c r="X975" s="7"/>
    </row>
    <row r="976" spans="24:24" x14ac:dyDescent="0.3">
      <c r="X976" s="7"/>
    </row>
    <row r="977" spans="24:24" x14ac:dyDescent="0.3">
      <c r="X977" s="7"/>
    </row>
    <row r="978" spans="24:24" x14ac:dyDescent="0.3">
      <c r="X978" s="7"/>
    </row>
    <row r="979" spans="24:24" x14ac:dyDescent="0.3">
      <c r="X979" s="7"/>
    </row>
    <row r="980" spans="24:24" x14ac:dyDescent="0.3">
      <c r="X980" s="7"/>
    </row>
    <row r="981" spans="24:24" x14ac:dyDescent="0.3">
      <c r="X981" s="7"/>
    </row>
    <row r="982" spans="24:24" x14ac:dyDescent="0.3">
      <c r="X982" s="7"/>
    </row>
    <row r="983" spans="24:24" x14ac:dyDescent="0.3">
      <c r="X983" s="7"/>
    </row>
    <row r="984" spans="24:24" x14ac:dyDescent="0.3">
      <c r="X984" s="7"/>
    </row>
    <row r="985" spans="24:24" x14ac:dyDescent="0.3">
      <c r="X985" s="7"/>
    </row>
    <row r="986" spans="24:24" x14ac:dyDescent="0.3">
      <c r="X986" s="7"/>
    </row>
    <row r="987" spans="24:24" x14ac:dyDescent="0.3">
      <c r="X987" s="7"/>
    </row>
    <row r="988" spans="24:24" x14ac:dyDescent="0.3">
      <c r="X988" s="7"/>
    </row>
    <row r="989" spans="24:24" x14ac:dyDescent="0.3">
      <c r="X989" s="7"/>
    </row>
    <row r="990" spans="24:24" x14ac:dyDescent="0.3">
      <c r="X990" s="7"/>
    </row>
    <row r="991" spans="24:24" x14ac:dyDescent="0.3">
      <c r="X991" s="7"/>
    </row>
    <row r="992" spans="24:24" x14ac:dyDescent="0.3">
      <c r="X992" s="7"/>
    </row>
    <row r="993" spans="24:24" x14ac:dyDescent="0.3">
      <c r="X993" s="7"/>
    </row>
    <row r="994" spans="24:24" x14ac:dyDescent="0.3">
      <c r="X994" s="7"/>
    </row>
    <row r="995" spans="24:24" x14ac:dyDescent="0.3">
      <c r="X995" s="7"/>
    </row>
    <row r="996" spans="24:24" x14ac:dyDescent="0.3">
      <c r="X996" s="7"/>
    </row>
    <row r="997" spans="24:24" x14ac:dyDescent="0.3">
      <c r="X997" s="7"/>
    </row>
    <row r="998" spans="24:24" x14ac:dyDescent="0.3">
      <c r="X998" s="7"/>
    </row>
    <row r="999" spans="24:24" x14ac:dyDescent="0.3">
      <c r="X999" s="7"/>
    </row>
    <row r="1000" spans="24:24" x14ac:dyDescent="0.3">
      <c r="X1000" s="7"/>
    </row>
    <row r="1001" spans="24:24" x14ac:dyDescent="0.3">
      <c r="X1001" s="7"/>
    </row>
    <row r="1002" spans="24:24" x14ac:dyDescent="0.3">
      <c r="X1002" s="7"/>
    </row>
    <row r="1003" spans="24:24" x14ac:dyDescent="0.3">
      <c r="X1003" s="7"/>
    </row>
    <row r="1004" spans="24:24" x14ac:dyDescent="0.3">
      <c r="X1004" s="7"/>
    </row>
    <row r="1005" spans="24:24" x14ac:dyDescent="0.3">
      <c r="X1005" s="7"/>
    </row>
    <row r="1006" spans="24:24" x14ac:dyDescent="0.3">
      <c r="X1006" s="7"/>
    </row>
    <row r="1007" spans="24:24" x14ac:dyDescent="0.3">
      <c r="X1007" s="7"/>
    </row>
    <row r="1008" spans="24:24" x14ac:dyDescent="0.3">
      <c r="X1008" s="7"/>
    </row>
    <row r="1009" spans="24:24" x14ac:dyDescent="0.3">
      <c r="X1009" s="7"/>
    </row>
    <row r="1010" spans="24:24" x14ac:dyDescent="0.3">
      <c r="X1010" s="7"/>
    </row>
    <row r="1011" spans="24:24" x14ac:dyDescent="0.3">
      <c r="X1011" s="7"/>
    </row>
    <row r="1012" spans="24:24" x14ac:dyDescent="0.3">
      <c r="X1012" s="7"/>
    </row>
    <row r="1013" spans="24:24" x14ac:dyDescent="0.3">
      <c r="X1013" s="7"/>
    </row>
    <row r="1014" spans="24:24" x14ac:dyDescent="0.3">
      <c r="X1014" s="7"/>
    </row>
    <row r="1015" spans="24:24" x14ac:dyDescent="0.3">
      <c r="X1015" s="7"/>
    </row>
    <row r="1016" spans="24:24" x14ac:dyDescent="0.3">
      <c r="X1016" s="7"/>
    </row>
    <row r="1017" spans="24:24" x14ac:dyDescent="0.3">
      <c r="X1017" s="7"/>
    </row>
    <row r="1018" spans="24:24" x14ac:dyDescent="0.3">
      <c r="X1018" s="7"/>
    </row>
    <row r="1019" spans="24:24" x14ac:dyDescent="0.3">
      <c r="X1019" s="7"/>
    </row>
    <row r="1020" spans="24:24" x14ac:dyDescent="0.3">
      <c r="X1020" s="7"/>
    </row>
    <row r="1021" spans="24:24" x14ac:dyDescent="0.3">
      <c r="X1021" s="7"/>
    </row>
    <row r="1022" spans="24:24" x14ac:dyDescent="0.3">
      <c r="X1022" s="7"/>
    </row>
    <row r="1023" spans="24:24" x14ac:dyDescent="0.3">
      <c r="X1023" s="7"/>
    </row>
    <row r="1024" spans="24:24" x14ac:dyDescent="0.3">
      <c r="X1024" s="7"/>
    </row>
    <row r="1025" spans="24:24" x14ac:dyDescent="0.3">
      <c r="X1025" s="7"/>
    </row>
    <row r="1026" spans="24:24" x14ac:dyDescent="0.3">
      <c r="X1026" s="7"/>
    </row>
    <row r="1027" spans="24:24" x14ac:dyDescent="0.3">
      <c r="X1027" s="7"/>
    </row>
    <row r="1028" spans="24:24" x14ac:dyDescent="0.3">
      <c r="X1028" s="7"/>
    </row>
    <row r="1029" spans="24:24" x14ac:dyDescent="0.3">
      <c r="X1029" s="7"/>
    </row>
    <row r="1030" spans="24:24" x14ac:dyDescent="0.3">
      <c r="X1030" s="7"/>
    </row>
    <row r="1031" spans="24:24" x14ac:dyDescent="0.3">
      <c r="X1031" s="7"/>
    </row>
    <row r="1032" spans="24:24" x14ac:dyDescent="0.3">
      <c r="X1032" s="7"/>
    </row>
    <row r="1033" spans="24:24" x14ac:dyDescent="0.3">
      <c r="X1033" s="7"/>
    </row>
    <row r="1034" spans="24:24" x14ac:dyDescent="0.3">
      <c r="X1034" s="7"/>
    </row>
    <row r="1035" spans="24:24" x14ac:dyDescent="0.3">
      <c r="X1035" s="7"/>
    </row>
    <row r="1036" spans="24:24" x14ac:dyDescent="0.3">
      <c r="X1036" s="7"/>
    </row>
    <row r="1037" spans="24:24" x14ac:dyDescent="0.3">
      <c r="X1037" s="7"/>
    </row>
    <row r="1038" spans="24:24" x14ac:dyDescent="0.3">
      <c r="X1038" s="7"/>
    </row>
    <row r="1039" spans="24:24" x14ac:dyDescent="0.3">
      <c r="X1039" s="7"/>
    </row>
    <row r="1040" spans="24:24" x14ac:dyDescent="0.3">
      <c r="X1040" s="7"/>
    </row>
    <row r="1041" spans="24:24" x14ac:dyDescent="0.3">
      <c r="X1041" s="7"/>
    </row>
    <row r="1042" spans="24:24" x14ac:dyDescent="0.3">
      <c r="X1042" s="7"/>
    </row>
    <row r="1043" spans="24:24" x14ac:dyDescent="0.3">
      <c r="X1043" s="7"/>
    </row>
    <row r="1044" spans="24:24" x14ac:dyDescent="0.3">
      <c r="X1044" s="7"/>
    </row>
    <row r="1045" spans="24:24" x14ac:dyDescent="0.3">
      <c r="X1045" s="7"/>
    </row>
    <row r="1046" spans="24:24" x14ac:dyDescent="0.3">
      <c r="X1046" s="7"/>
    </row>
    <row r="1047" spans="24:24" x14ac:dyDescent="0.3">
      <c r="X1047" s="7"/>
    </row>
    <row r="1048" spans="24:24" x14ac:dyDescent="0.3">
      <c r="X1048" s="7"/>
    </row>
    <row r="1049" spans="24:24" x14ac:dyDescent="0.3">
      <c r="X1049" s="7"/>
    </row>
    <row r="1050" spans="24:24" x14ac:dyDescent="0.3">
      <c r="X1050" s="7"/>
    </row>
    <row r="1051" spans="24:24" x14ac:dyDescent="0.3">
      <c r="X1051" s="7"/>
    </row>
    <row r="1052" spans="24:24" x14ac:dyDescent="0.3">
      <c r="X1052" s="7"/>
    </row>
    <row r="1053" spans="24:24" x14ac:dyDescent="0.3">
      <c r="X1053" s="7"/>
    </row>
    <row r="1054" spans="24:24" x14ac:dyDescent="0.3">
      <c r="X1054" s="7"/>
    </row>
    <row r="1055" spans="24:24" x14ac:dyDescent="0.3">
      <c r="X1055" s="7"/>
    </row>
    <row r="1056" spans="24:24" x14ac:dyDescent="0.3">
      <c r="X1056" s="7"/>
    </row>
    <row r="1057" spans="24:24" x14ac:dyDescent="0.3">
      <c r="X1057" s="7"/>
    </row>
    <row r="1058" spans="24:24" x14ac:dyDescent="0.3">
      <c r="X1058" s="7"/>
    </row>
    <row r="1059" spans="24:24" x14ac:dyDescent="0.3">
      <c r="X1059" s="7"/>
    </row>
    <row r="1060" spans="24:24" x14ac:dyDescent="0.3">
      <c r="X1060" s="7"/>
    </row>
    <row r="1061" spans="24:24" x14ac:dyDescent="0.3">
      <c r="X1061" s="7"/>
    </row>
    <row r="1062" spans="24:24" x14ac:dyDescent="0.3">
      <c r="X1062" s="7"/>
    </row>
    <row r="1063" spans="24:24" x14ac:dyDescent="0.3">
      <c r="X1063" s="7"/>
    </row>
    <row r="1064" spans="24:24" x14ac:dyDescent="0.3">
      <c r="X1064" s="7"/>
    </row>
    <row r="1065" spans="24:24" x14ac:dyDescent="0.3">
      <c r="X1065" s="7"/>
    </row>
    <row r="1066" spans="24:24" x14ac:dyDescent="0.3">
      <c r="X1066" s="7"/>
    </row>
    <row r="1067" spans="24:24" x14ac:dyDescent="0.3">
      <c r="X1067" s="7"/>
    </row>
    <row r="1068" spans="24:24" x14ac:dyDescent="0.3">
      <c r="X1068" s="7"/>
    </row>
    <row r="1069" spans="24:24" x14ac:dyDescent="0.3">
      <c r="X1069" s="7"/>
    </row>
    <row r="1070" spans="24:24" x14ac:dyDescent="0.3">
      <c r="X1070" s="7"/>
    </row>
    <row r="1071" spans="24:24" x14ac:dyDescent="0.3">
      <c r="X1071" s="7"/>
    </row>
    <row r="1072" spans="24:24" x14ac:dyDescent="0.3">
      <c r="X1072" s="7"/>
    </row>
    <row r="1073" spans="24:24" x14ac:dyDescent="0.3">
      <c r="X1073" s="7"/>
    </row>
    <row r="1074" spans="24:24" x14ac:dyDescent="0.3">
      <c r="X1074" s="7"/>
    </row>
    <row r="1075" spans="24:24" x14ac:dyDescent="0.3">
      <c r="X1075" s="7"/>
    </row>
    <row r="1076" spans="24:24" x14ac:dyDescent="0.3">
      <c r="X1076" s="7"/>
    </row>
    <row r="1077" spans="24:24" x14ac:dyDescent="0.3">
      <c r="X1077" s="7"/>
    </row>
    <row r="1078" spans="24:24" x14ac:dyDescent="0.3">
      <c r="X1078" s="7"/>
    </row>
    <row r="1079" spans="24:24" x14ac:dyDescent="0.3">
      <c r="X1079" s="7"/>
    </row>
    <row r="1080" spans="24:24" x14ac:dyDescent="0.3">
      <c r="X1080" s="7"/>
    </row>
    <row r="1081" spans="24:24" x14ac:dyDescent="0.3">
      <c r="X1081" s="7"/>
    </row>
    <row r="1082" spans="24:24" x14ac:dyDescent="0.3">
      <c r="X1082" s="7"/>
    </row>
    <row r="1083" spans="24:24" x14ac:dyDescent="0.3">
      <c r="X1083" s="7"/>
    </row>
    <row r="1084" spans="24:24" x14ac:dyDescent="0.3">
      <c r="X1084" s="7"/>
    </row>
    <row r="1085" spans="24:24" x14ac:dyDescent="0.3">
      <c r="X1085" s="7"/>
    </row>
    <row r="1086" spans="24:24" x14ac:dyDescent="0.3">
      <c r="X1086" s="7"/>
    </row>
    <row r="1087" spans="24:24" x14ac:dyDescent="0.3">
      <c r="X1087" s="7"/>
    </row>
    <row r="1088" spans="24:24" x14ac:dyDescent="0.3">
      <c r="X1088" s="7"/>
    </row>
    <row r="1089" spans="24:24" x14ac:dyDescent="0.3">
      <c r="X1089" s="7"/>
    </row>
    <row r="1090" spans="24:24" x14ac:dyDescent="0.3">
      <c r="X1090" s="7"/>
    </row>
    <row r="1091" spans="24:24" x14ac:dyDescent="0.3">
      <c r="X1091" s="7"/>
    </row>
    <row r="1092" spans="24:24" x14ac:dyDescent="0.3">
      <c r="X1092" s="7"/>
    </row>
    <row r="1093" spans="24:24" x14ac:dyDescent="0.3">
      <c r="X1093" s="7"/>
    </row>
    <row r="1094" spans="24:24" x14ac:dyDescent="0.3">
      <c r="X1094" s="7"/>
    </row>
    <row r="1095" spans="24:24" x14ac:dyDescent="0.3">
      <c r="X1095" s="7"/>
    </row>
    <row r="1096" spans="24:24" x14ac:dyDescent="0.3">
      <c r="X1096" s="7"/>
    </row>
    <row r="1097" spans="24:24" x14ac:dyDescent="0.3">
      <c r="X1097" s="7"/>
    </row>
    <row r="1098" spans="24:24" x14ac:dyDescent="0.3">
      <c r="X1098" s="7"/>
    </row>
    <row r="1099" spans="24:24" x14ac:dyDescent="0.3">
      <c r="X1099" s="7"/>
    </row>
    <row r="1100" spans="24:24" x14ac:dyDescent="0.3">
      <c r="X1100" s="7"/>
    </row>
    <row r="1101" spans="24:24" x14ac:dyDescent="0.3">
      <c r="X1101" s="7"/>
    </row>
    <row r="1102" spans="24:24" x14ac:dyDescent="0.3">
      <c r="X1102" s="7"/>
    </row>
    <row r="1103" spans="24:24" x14ac:dyDescent="0.3">
      <c r="X1103" s="7"/>
    </row>
    <row r="1104" spans="24:24" x14ac:dyDescent="0.3">
      <c r="X1104" s="7"/>
    </row>
    <row r="1105" spans="24:24" x14ac:dyDescent="0.3">
      <c r="X1105" s="7"/>
    </row>
    <row r="1106" spans="24:24" x14ac:dyDescent="0.3">
      <c r="X1106" s="7"/>
    </row>
    <row r="1107" spans="24:24" x14ac:dyDescent="0.3">
      <c r="X1107" s="7"/>
    </row>
    <row r="1108" spans="24:24" x14ac:dyDescent="0.3">
      <c r="X1108" s="7"/>
    </row>
    <row r="1109" spans="24:24" x14ac:dyDescent="0.3">
      <c r="X1109" s="7"/>
    </row>
    <row r="1110" spans="24:24" x14ac:dyDescent="0.3">
      <c r="X1110" s="7"/>
    </row>
    <row r="1111" spans="24:24" x14ac:dyDescent="0.3">
      <c r="X1111" s="7"/>
    </row>
    <row r="1112" spans="24:24" x14ac:dyDescent="0.3">
      <c r="X1112" s="7"/>
    </row>
    <row r="1113" spans="24:24" x14ac:dyDescent="0.3">
      <c r="X1113" s="7"/>
    </row>
    <row r="1114" spans="24:24" x14ac:dyDescent="0.3">
      <c r="X1114" s="7"/>
    </row>
    <row r="1115" spans="24:24" x14ac:dyDescent="0.3">
      <c r="X1115" s="7"/>
    </row>
    <row r="1116" spans="24:24" x14ac:dyDescent="0.3">
      <c r="X1116" s="7"/>
    </row>
    <row r="1117" spans="24:24" x14ac:dyDescent="0.3">
      <c r="X1117" s="7"/>
    </row>
    <row r="1118" spans="24:24" x14ac:dyDescent="0.3">
      <c r="X1118" s="7"/>
    </row>
    <row r="1119" spans="24:24" x14ac:dyDescent="0.3">
      <c r="X1119" s="7"/>
    </row>
    <row r="1120" spans="24:24" x14ac:dyDescent="0.3">
      <c r="X1120" s="7"/>
    </row>
    <row r="1121" spans="24:24" x14ac:dyDescent="0.3">
      <c r="X1121" s="7"/>
    </row>
    <row r="1122" spans="24:24" x14ac:dyDescent="0.3">
      <c r="X1122" s="7"/>
    </row>
    <row r="1123" spans="24:24" x14ac:dyDescent="0.3">
      <c r="X1123" s="7"/>
    </row>
    <row r="1124" spans="24:24" x14ac:dyDescent="0.3">
      <c r="X1124" s="7"/>
    </row>
    <row r="1125" spans="24:24" x14ac:dyDescent="0.3">
      <c r="X1125" s="7"/>
    </row>
    <row r="1126" spans="24:24" x14ac:dyDescent="0.3">
      <c r="X1126" s="7"/>
    </row>
    <row r="1127" spans="24:24" x14ac:dyDescent="0.3">
      <c r="X1127" s="7"/>
    </row>
    <row r="1128" spans="24:24" x14ac:dyDescent="0.3">
      <c r="X1128" s="7"/>
    </row>
    <row r="1129" spans="24:24" x14ac:dyDescent="0.3">
      <c r="X1129" s="7"/>
    </row>
    <row r="1130" spans="24:24" x14ac:dyDescent="0.3">
      <c r="X1130" s="7"/>
    </row>
    <row r="1131" spans="24:24" x14ac:dyDescent="0.3">
      <c r="X1131" s="7"/>
    </row>
    <row r="1132" spans="24:24" x14ac:dyDescent="0.3">
      <c r="X1132" s="7"/>
    </row>
    <row r="1133" spans="24:24" x14ac:dyDescent="0.3">
      <c r="X1133" s="7"/>
    </row>
    <row r="1134" spans="24:24" x14ac:dyDescent="0.3">
      <c r="X1134" s="7"/>
    </row>
    <row r="1135" spans="24:24" x14ac:dyDescent="0.3">
      <c r="X1135" s="7"/>
    </row>
    <row r="1136" spans="24:24" x14ac:dyDescent="0.3">
      <c r="X1136" s="7"/>
    </row>
    <row r="1137" spans="24:24" x14ac:dyDescent="0.3">
      <c r="X1137" s="7"/>
    </row>
    <row r="1138" spans="24:24" x14ac:dyDescent="0.3">
      <c r="X1138" s="7"/>
    </row>
    <row r="1139" spans="24:24" x14ac:dyDescent="0.3">
      <c r="X1139" s="7"/>
    </row>
    <row r="1140" spans="24:24" x14ac:dyDescent="0.3">
      <c r="X1140" s="7"/>
    </row>
    <row r="1141" spans="24:24" x14ac:dyDescent="0.3">
      <c r="X1141" s="7"/>
    </row>
    <row r="1142" spans="24:24" x14ac:dyDescent="0.3">
      <c r="X1142" s="7"/>
    </row>
    <row r="1143" spans="24:24" x14ac:dyDescent="0.3">
      <c r="X1143" s="7"/>
    </row>
    <row r="1144" spans="24:24" x14ac:dyDescent="0.3">
      <c r="X1144" s="7"/>
    </row>
    <row r="1145" spans="24:24" x14ac:dyDescent="0.3">
      <c r="X1145" s="7"/>
    </row>
    <row r="1146" spans="24:24" x14ac:dyDescent="0.3">
      <c r="X1146" s="7"/>
    </row>
    <row r="1147" spans="24:24" x14ac:dyDescent="0.3">
      <c r="X1147" s="7"/>
    </row>
    <row r="1148" spans="24:24" x14ac:dyDescent="0.3">
      <c r="X1148" s="7"/>
    </row>
    <row r="1149" spans="24:24" x14ac:dyDescent="0.3">
      <c r="X1149" s="7"/>
    </row>
    <row r="1150" spans="24:24" x14ac:dyDescent="0.3">
      <c r="X1150" s="7"/>
    </row>
    <row r="1151" spans="24:24" x14ac:dyDescent="0.3">
      <c r="X1151" s="7"/>
    </row>
    <row r="1152" spans="24:24" x14ac:dyDescent="0.3">
      <c r="X1152" s="7"/>
    </row>
    <row r="1153" spans="24:24" x14ac:dyDescent="0.3">
      <c r="X1153" s="7"/>
    </row>
    <row r="1154" spans="24:24" x14ac:dyDescent="0.3">
      <c r="X1154" s="7"/>
    </row>
    <row r="1155" spans="24:24" x14ac:dyDescent="0.3">
      <c r="X1155" s="7"/>
    </row>
    <row r="1156" spans="24:24" x14ac:dyDescent="0.3">
      <c r="X1156" s="7"/>
    </row>
    <row r="1157" spans="24:24" x14ac:dyDescent="0.3">
      <c r="X1157" s="7"/>
    </row>
    <row r="1158" spans="24:24" x14ac:dyDescent="0.3">
      <c r="X1158" s="7"/>
    </row>
    <row r="1159" spans="24:24" x14ac:dyDescent="0.3">
      <c r="X1159" s="7"/>
    </row>
    <row r="1160" spans="24:24" x14ac:dyDescent="0.3">
      <c r="X1160" s="7"/>
    </row>
    <row r="1161" spans="24:24" x14ac:dyDescent="0.3">
      <c r="X1161" s="7"/>
    </row>
    <row r="1162" spans="24:24" x14ac:dyDescent="0.3">
      <c r="X1162" s="7"/>
    </row>
    <row r="1163" spans="24:24" x14ac:dyDescent="0.3">
      <c r="X1163" s="7"/>
    </row>
    <row r="1164" spans="24:24" x14ac:dyDescent="0.3">
      <c r="X1164" s="7"/>
    </row>
    <row r="1165" spans="24:24" x14ac:dyDescent="0.3">
      <c r="X1165" s="7"/>
    </row>
    <row r="1166" spans="24:24" x14ac:dyDescent="0.3">
      <c r="X1166" s="7"/>
    </row>
    <row r="1167" spans="24:24" x14ac:dyDescent="0.3">
      <c r="X1167" s="7"/>
    </row>
    <row r="1168" spans="24:24" x14ac:dyDescent="0.3">
      <c r="X1168" s="7"/>
    </row>
    <row r="1169" spans="24:24" x14ac:dyDescent="0.3">
      <c r="X1169" s="7"/>
    </row>
    <row r="1170" spans="24:24" x14ac:dyDescent="0.3">
      <c r="X1170" s="7"/>
    </row>
    <row r="1171" spans="24:24" x14ac:dyDescent="0.3">
      <c r="X1171" s="7"/>
    </row>
    <row r="1172" spans="24:24" x14ac:dyDescent="0.3">
      <c r="X1172" s="7"/>
    </row>
    <row r="1173" spans="24:24" x14ac:dyDescent="0.3">
      <c r="X1173" s="7"/>
    </row>
    <row r="1174" spans="24:24" x14ac:dyDescent="0.3">
      <c r="X1174" s="7"/>
    </row>
    <row r="1175" spans="24:24" x14ac:dyDescent="0.3">
      <c r="X1175" s="7"/>
    </row>
    <row r="1176" spans="24:24" x14ac:dyDescent="0.3">
      <c r="X1176" s="7"/>
    </row>
    <row r="1177" spans="24:24" x14ac:dyDescent="0.3">
      <c r="X1177" s="7"/>
    </row>
    <row r="1178" spans="24:24" x14ac:dyDescent="0.3">
      <c r="X1178" s="7"/>
    </row>
    <row r="1179" spans="24:24" x14ac:dyDescent="0.3">
      <c r="X1179" s="7"/>
    </row>
    <row r="1180" spans="24:24" x14ac:dyDescent="0.3">
      <c r="X1180" s="7"/>
    </row>
    <row r="1181" spans="24:24" x14ac:dyDescent="0.3">
      <c r="X1181" s="7"/>
    </row>
    <row r="1182" spans="24:24" x14ac:dyDescent="0.3">
      <c r="X1182" s="7"/>
    </row>
    <row r="1183" spans="24:24" x14ac:dyDescent="0.3">
      <c r="X1183" s="7"/>
    </row>
    <row r="1184" spans="24:24" x14ac:dyDescent="0.3">
      <c r="X1184" s="7"/>
    </row>
    <row r="1185" spans="24:24" x14ac:dyDescent="0.3">
      <c r="X1185" s="7"/>
    </row>
    <row r="1186" spans="24:24" x14ac:dyDescent="0.3">
      <c r="X1186" s="7"/>
    </row>
    <row r="1187" spans="24:24" x14ac:dyDescent="0.3">
      <c r="X1187" s="7"/>
    </row>
    <row r="1188" spans="24:24" x14ac:dyDescent="0.3">
      <c r="X1188" s="7"/>
    </row>
    <row r="1189" spans="24:24" x14ac:dyDescent="0.3">
      <c r="X1189" s="7"/>
    </row>
    <row r="1190" spans="24:24" x14ac:dyDescent="0.3">
      <c r="X1190" s="7"/>
    </row>
    <row r="1191" spans="24:24" x14ac:dyDescent="0.3">
      <c r="X1191" s="7"/>
    </row>
    <row r="1192" spans="24:24" x14ac:dyDescent="0.3">
      <c r="X1192" s="7"/>
    </row>
    <row r="1193" spans="24:24" x14ac:dyDescent="0.3">
      <c r="X1193" s="7"/>
    </row>
    <row r="1194" spans="24:24" x14ac:dyDescent="0.3">
      <c r="X1194" s="7"/>
    </row>
    <row r="1195" spans="24:24" x14ac:dyDescent="0.3">
      <c r="X1195" s="7"/>
    </row>
    <row r="1196" spans="24:24" x14ac:dyDescent="0.3">
      <c r="X1196" s="7"/>
    </row>
    <row r="1197" spans="24:24" x14ac:dyDescent="0.3">
      <c r="X1197" s="7"/>
    </row>
    <row r="1198" spans="24:24" x14ac:dyDescent="0.3">
      <c r="X1198" s="7"/>
    </row>
    <row r="1199" spans="24:24" x14ac:dyDescent="0.3">
      <c r="X1199" s="7"/>
    </row>
    <row r="1200" spans="24:24" x14ac:dyDescent="0.3">
      <c r="X1200" s="7"/>
    </row>
    <row r="1201" spans="24:24" x14ac:dyDescent="0.3">
      <c r="X1201" s="7"/>
    </row>
    <row r="1202" spans="24:24" x14ac:dyDescent="0.3">
      <c r="X1202" s="7"/>
    </row>
    <row r="1203" spans="24:24" x14ac:dyDescent="0.3">
      <c r="X1203" s="7"/>
    </row>
    <row r="1204" spans="24:24" x14ac:dyDescent="0.3">
      <c r="X1204" s="7"/>
    </row>
    <row r="1205" spans="24:24" x14ac:dyDescent="0.3">
      <c r="X1205" s="7"/>
    </row>
    <row r="1206" spans="24:24" x14ac:dyDescent="0.3">
      <c r="X1206" s="7"/>
    </row>
    <row r="1207" spans="24:24" x14ac:dyDescent="0.3">
      <c r="X1207" s="7"/>
    </row>
    <row r="1208" spans="24:24" x14ac:dyDescent="0.3">
      <c r="X1208" s="7"/>
    </row>
    <row r="1209" spans="24:24" x14ac:dyDescent="0.3">
      <c r="X1209" s="7"/>
    </row>
    <row r="1210" spans="24:24" x14ac:dyDescent="0.3">
      <c r="X1210" s="7"/>
    </row>
    <row r="1211" spans="24:24" x14ac:dyDescent="0.3">
      <c r="X1211" s="7"/>
    </row>
    <row r="1212" spans="24:24" x14ac:dyDescent="0.3">
      <c r="X1212" s="7"/>
    </row>
    <row r="1213" spans="24:24" x14ac:dyDescent="0.3">
      <c r="X1213" s="7"/>
    </row>
    <row r="1214" spans="24:24" x14ac:dyDescent="0.3">
      <c r="X1214" s="7"/>
    </row>
    <row r="1215" spans="24:24" x14ac:dyDescent="0.3">
      <c r="X1215" s="7"/>
    </row>
    <row r="1216" spans="24:24" x14ac:dyDescent="0.3">
      <c r="X1216" s="7"/>
    </row>
    <row r="1217" spans="24:24" x14ac:dyDescent="0.3">
      <c r="X1217" s="7"/>
    </row>
    <row r="1218" spans="24:24" x14ac:dyDescent="0.3">
      <c r="X1218" s="7"/>
    </row>
    <row r="1219" spans="24:24" x14ac:dyDescent="0.3">
      <c r="X1219" s="7"/>
    </row>
    <row r="1220" spans="24:24" x14ac:dyDescent="0.3">
      <c r="X1220" s="7"/>
    </row>
    <row r="1221" spans="24:24" x14ac:dyDescent="0.3">
      <c r="X1221" s="7"/>
    </row>
    <row r="1222" spans="24:24" x14ac:dyDescent="0.3">
      <c r="X1222" s="7"/>
    </row>
    <row r="1223" spans="24:24" x14ac:dyDescent="0.3">
      <c r="X1223" s="7"/>
    </row>
    <row r="1224" spans="24:24" x14ac:dyDescent="0.3">
      <c r="X1224" s="7"/>
    </row>
    <row r="1225" spans="24:24" x14ac:dyDescent="0.3">
      <c r="X1225" s="7"/>
    </row>
    <row r="1226" spans="24:24" x14ac:dyDescent="0.3">
      <c r="X1226" s="7"/>
    </row>
    <row r="1227" spans="24:24" x14ac:dyDescent="0.3">
      <c r="X1227" s="7"/>
    </row>
    <row r="1228" spans="24:24" x14ac:dyDescent="0.3">
      <c r="X1228" s="7"/>
    </row>
    <row r="1229" spans="24:24" x14ac:dyDescent="0.3">
      <c r="X1229" s="7"/>
    </row>
    <row r="1230" spans="24:24" x14ac:dyDescent="0.3">
      <c r="X1230" s="7"/>
    </row>
    <row r="1231" spans="24:24" x14ac:dyDescent="0.3">
      <c r="X1231" s="7"/>
    </row>
    <row r="1232" spans="24:24" x14ac:dyDescent="0.3">
      <c r="X1232" s="7"/>
    </row>
    <row r="1233" spans="24:24" x14ac:dyDescent="0.3">
      <c r="X1233" s="7"/>
    </row>
    <row r="1234" spans="24:24" x14ac:dyDescent="0.3">
      <c r="X1234" s="7"/>
    </row>
    <row r="1235" spans="24:24" x14ac:dyDescent="0.3">
      <c r="X1235" s="7"/>
    </row>
    <row r="1236" spans="24:24" x14ac:dyDescent="0.3">
      <c r="X1236" s="7"/>
    </row>
    <row r="1237" spans="24:24" x14ac:dyDescent="0.3">
      <c r="X1237" s="7"/>
    </row>
    <row r="1238" spans="24:24" x14ac:dyDescent="0.3">
      <c r="X1238" s="7"/>
    </row>
    <row r="1239" spans="24:24" x14ac:dyDescent="0.3">
      <c r="X1239" s="7"/>
    </row>
    <row r="1240" spans="24:24" x14ac:dyDescent="0.3">
      <c r="X1240" s="7"/>
    </row>
    <row r="1241" spans="24:24" x14ac:dyDescent="0.3">
      <c r="X1241" s="7"/>
    </row>
    <row r="1242" spans="24:24" x14ac:dyDescent="0.3">
      <c r="X1242" s="7"/>
    </row>
    <row r="1243" spans="24:24" x14ac:dyDescent="0.3">
      <c r="X1243" s="7"/>
    </row>
    <row r="1244" spans="24:24" x14ac:dyDescent="0.3">
      <c r="X1244" s="7"/>
    </row>
    <row r="1245" spans="24:24" x14ac:dyDescent="0.3">
      <c r="X1245" s="7"/>
    </row>
    <row r="1246" spans="24:24" x14ac:dyDescent="0.3">
      <c r="X1246" s="7"/>
    </row>
    <row r="1247" spans="24:24" x14ac:dyDescent="0.3">
      <c r="X1247" s="7"/>
    </row>
    <row r="1248" spans="24:24" x14ac:dyDescent="0.3">
      <c r="X1248" s="7"/>
    </row>
    <row r="1249" spans="24:24" x14ac:dyDescent="0.3">
      <c r="X1249" s="7"/>
    </row>
    <row r="1250" spans="24:24" x14ac:dyDescent="0.3">
      <c r="X1250" s="7"/>
    </row>
    <row r="1251" spans="24:24" x14ac:dyDescent="0.3">
      <c r="X1251" s="7"/>
    </row>
    <row r="1252" spans="24:24" x14ac:dyDescent="0.3">
      <c r="X1252" s="7"/>
    </row>
    <row r="1253" spans="24:24" x14ac:dyDescent="0.3">
      <c r="X1253" s="7"/>
    </row>
    <row r="1254" spans="24:24" x14ac:dyDescent="0.3">
      <c r="X1254" s="7"/>
    </row>
    <row r="1255" spans="24:24" x14ac:dyDescent="0.3">
      <c r="X1255" s="7"/>
    </row>
    <row r="1256" spans="24:24" x14ac:dyDescent="0.3">
      <c r="X1256" s="7"/>
    </row>
    <row r="1257" spans="24:24" x14ac:dyDescent="0.3">
      <c r="X1257" s="7"/>
    </row>
    <row r="1258" spans="24:24" x14ac:dyDescent="0.3">
      <c r="X1258" s="7"/>
    </row>
    <row r="1259" spans="24:24" x14ac:dyDescent="0.3">
      <c r="X1259" s="7"/>
    </row>
    <row r="1260" spans="24:24" x14ac:dyDescent="0.3">
      <c r="X1260" s="7"/>
    </row>
    <row r="1261" spans="24:24" x14ac:dyDescent="0.3">
      <c r="X1261" s="7"/>
    </row>
    <row r="1262" spans="24:24" x14ac:dyDescent="0.3">
      <c r="X1262" s="7"/>
    </row>
    <row r="1263" spans="24:24" x14ac:dyDescent="0.3">
      <c r="X1263" s="7"/>
    </row>
    <row r="1264" spans="24:24" x14ac:dyDescent="0.3">
      <c r="X1264" s="7"/>
    </row>
    <row r="1265" spans="24:24" x14ac:dyDescent="0.3">
      <c r="X1265" s="7"/>
    </row>
    <row r="1266" spans="24:24" x14ac:dyDescent="0.3">
      <c r="X1266" s="7"/>
    </row>
    <row r="1267" spans="24:24" x14ac:dyDescent="0.3">
      <c r="X1267" s="7"/>
    </row>
    <row r="1268" spans="24:24" x14ac:dyDescent="0.3">
      <c r="X1268" s="7"/>
    </row>
    <row r="1269" spans="24:24" x14ac:dyDescent="0.3">
      <c r="X1269" s="7"/>
    </row>
    <row r="1270" spans="24:24" x14ac:dyDescent="0.3">
      <c r="X1270" s="7"/>
    </row>
    <row r="1271" spans="24:24" x14ac:dyDescent="0.3">
      <c r="X1271" s="7"/>
    </row>
    <row r="1272" spans="24:24" x14ac:dyDescent="0.3">
      <c r="X1272" s="7"/>
    </row>
    <row r="1273" spans="24:24" x14ac:dyDescent="0.3">
      <c r="X1273" s="7"/>
    </row>
    <row r="1274" spans="24:24" x14ac:dyDescent="0.3">
      <c r="X1274" s="7"/>
    </row>
    <row r="1275" spans="24:24" x14ac:dyDescent="0.3">
      <c r="X1275" s="7"/>
    </row>
    <row r="1276" spans="24:24" x14ac:dyDescent="0.3">
      <c r="X1276" s="7"/>
    </row>
    <row r="1277" spans="24:24" x14ac:dyDescent="0.3">
      <c r="X1277" s="7"/>
    </row>
    <row r="1278" spans="24:24" x14ac:dyDescent="0.3">
      <c r="X1278" s="7"/>
    </row>
    <row r="1279" spans="24:24" x14ac:dyDescent="0.3">
      <c r="X1279" s="7"/>
    </row>
    <row r="1280" spans="24:24" x14ac:dyDescent="0.3">
      <c r="X1280" s="7"/>
    </row>
    <row r="1281" spans="24:24" x14ac:dyDescent="0.3">
      <c r="X1281" s="7"/>
    </row>
    <row r="1282" spans="24:24" x14ac:dyDescent="0.3">
      <c r="X1282" s="7"/>
    </row>
    <row r="1283" spans="24:24" x14ac:dyDescent="0.3">
      <c r="X1283" s="7"/>
    </row>
    <row r="1284" spans="24:24" x14ac:dyDescent="0.3">
      <c r="X1284" s="7"/>
    </row>
    <row r="1285" spans="24:24" x14ac:dyDescent="0.3">
      <c r="X1285" s="7"/>
    </row>
    <row r="1286" spans="24:24" x14ac:dyDescent="0.3">
      <c r="X1286" s="7"/>
    </row>
    <row r="1287" spans="24:24" x14ac:dyDescent="0.3">
      <c r="X1287" s="7"/>
    </row>
    <row r="1288" spans="24:24" x14ac:dyDescent="0.3">
      <c r="X1288" s="7"/>
    </row>
    <row r="1289" spans="24:24" x14ac:dyDescent="0.3">
      <c r="X1289" s="7"/>
    </row>
    <row r="1290" spans="24:24" x14ac:dyDescent="0.3">
      <c r="X1290" s="7"/>
    </row>
    <row r="1291" spans="24:24" x14ac:dyDescent="0.3">
      <c r="X1291" s="7"/>
    </row>
    <row r="1292" spans="24:24" x14ac:dyDescent="0.3">
      <c r="X1292" s="7"/>
    </row>
    <row r="1293" spans="24:24" x14ac:dyDescent="0.3">
      <c r="X1293" s="7"/>
    </row>
    <row r="1294" spans="24:24" x14ac:dyDescent="0.3">
      <c r="X1294" s="7"/>
    </row>
    <row r="1295" spans="24:24" x14ac:dyDescent="0.3">
      <c r="X1295" s="7"/>
    </row>
    <row r="1296" spans="24:24" x14ac:dyDescent="0.3">
      <c r="X1296" s="7"/>
    </row>
    <row r="1297" spans="24:24" x14ac:dyDescent="0.3">
      <c r="X1297" s="7"/>
    </row>
    <row r="1298" spans="24:24" x14ac:dyDescent="0.3">
      <c r="X1298" s="7"/>
    </row>
    <row r="1299" spans="24:24" x14ac:dyDescent="0.3">
      <c r="X1299" s="7"/>
    </row>
    <row r="1300" spans="24:24" x14ac:dyDescent="0.3">
      <c r="X1300" s="7"/>
    </row>
    <row r="1301" spans="24:24" x14ac:dyDescent="0.3">
      <c r="X1301" s="7"/>
    </row>
    <row r="1302" spans="24:24" x14ac:dyDescent="0.3">
      <c r="X1302" s="7"/>
    </row>
    <row r="1303" spans="24:24" x14ac:dyDescent="0.3">
      <c r="X1303" s="7"/>
    </row>
    <row r="1304" spans="24:24" x14ac:dyDescent="0.3">
      <c r="X1304" s="7"/>
    </row>
    <row r="1305" spans="24:24" x14ac:dyDescent="0.3">
      <c r="X1305" s="7"/>
    </row>
    <row r="1306" spans="24:24" x14ac:dyDescent="0.3">
      <c r="X1306" s="7"/>
    </row>
    <row r="1307" spans="24:24" x14ac:dyDescent="0.3">
      <c r="X1307" s="7"/>
    </row>
    <row r="1308" spans="24:24" x14ac:dyDescent="0.3">
      <c r="X1308" s="7"/>
    </row>
    <row r="1309" spans="24:24" x14ac:dyDescent="0.3">
      <c r="X1309" s="7"/>
    </row>
    <row r="1310" spans="24:24" x14ac:dyDescent="0.3">
      <c r="X1310" s="7"/>
    </row>
    <row r="1311" spans="24:24" x14ac:dyDescent="0.3">
      <c r="X1311" s="7"/>
    </row>
    <row r="1312" spans="24:24" x14ac:dyDescent="0.3">
      <c r="X1312" s="7"/>
    </row>
    <row r="1313" spans="24:24" x14ac:dyDescent="0.3">
      <c r="X1313" s="7"/>
    </row>
    <row r="1314" spans="24:24" x14ac:dyDescent="0.3">
      <c r="X1314" s="7"/>
    </row>
    <row r="1315" spans="24:24" x14ac:dyDescent="0.3">
      <c r="X1315" s="7"/>
    </row>
    <row r="1316" spans="24:24" x14ac:dyDescent="0.3">
      <c r="X1316" s="7"/>
    </row>
    <row r="1317" spans="24:24" x14ac:dyDescent="0.3">
      <c r="X1317" s="7"/>
    </row>
    <row r="1318" spans="24:24" x14ac:dyDescent="0.3">
      <c r="X1318" s="7"/>
    </row>
    <row r="1319" spans="24:24" x14ac:dyDescent="0.3">
      <c r="X1319" s="7"/>
    </row>
    <row r="1320" spans="24:24" x14ac:dyDescent="0.3">
      <c r="X1320" s="7"/>
    </row>
    <row r="1321" spans="24:24" x14ac:dyDescent="0.3">
      <c r="X1321" s="7"/>
    </row>
    <row r="1322" spans="24:24" x14ac:dyDescent="0.3">
      <c r="X1322" s="7"/>
    </row>
    <row r="1323" spans="24:24" x14ac:dyDescent="0.3">
      <c r="X1323" s="7"/>
    </row>
    <row r="1324" spans="24:24" x14ac:dyDescent="0.3">
      <c r="X1324" s="7"/>
    </row>
    <row r="1325" spans="24:24" x14ac:dyDescent="0.3">
      <c r="X1325" s="7"/>
    </row>
    <row r="1326" spans="24:24" x14ac:dyDescent="0.3">
      <c r="X1326" s="7"/>
    </row>
    <row r="1327" spans="24:24" x14ac:dyDescent="0.3">
      <c r="X1327" s="7"/>
    </row>
    <row r="1328" spans="24:24" x14ac:dyDescent="0.3">
      <c r="X1328" s="7"/>
    </row>
    <row r="1329" spans="24:24" x14ac:dyDescent="0.3">
      <c r="X1329" s="7"/>
    </row>
    <row r="1330" spans="24:24" x14ac:dyDescent="0.3">
      <c r="X1330" s="7"/>
    </row>
    <row r="1331" spans="24:24" x14ac:dyDescent="0.3">
      <c r="X1331" s="7"/>
    </row>
    <row r="1332" spans="24:24" x14ac:dyDescent="0.3">
      <c r="X1332" s="7"/>
    </row>
    <row r="1333" spans="24:24" x14ac:dyDescent="0.3">
      <c r="X1333" s="7"/>
    </row>
    <row r="1334" spans="24:24" x14ac:dyDescent="0.3">
      <c r="X1334" s="7"/>
    </row>
    <row r="1335" spans="24:24" x14ac:dyDescent="0.3">
      <c r="X1335" s="7"/>
    </row>
    <row r="1336" spans="24:24" x14ac:dyDescent="0.3">
      <c r="X1336" s="7"/>
    </row>
    <row r="1337" spans="24:24" x14ac:dyDescent="0.3">
      <c r="X1337" s="7"/>
    </row>
    <row r="1338" spans="24:24" x14ac:dyDescent="0.3">
      <c r="X1338" s="7"/>
    </row>
    <row r="1339" spans="24:24" x14ac:dyDescent="0.3">
      <c r="X1339" s="7"/>
    </row>
    <row r="1340" spans="24:24" x14ac:dyDescent="0.3">
      <c r="X1340" s="7"/>
    </row>
    <row r="1341" spans="24:24" x14ac:dyDescent="0.3">
      <c r="X1341" s="7"/>
    </row>
    <row r="1342" spans="24:24" x14ac:dyDescent="0.3">
      <c r="X1342" s="7"/>
    </row>
    <row r="1343" spans="24:24" x14ac:dyDescent="0.3">
      <c r="X1343" s="7"/>
    </row>
    <row r="1344" spans="24:24" x14ac:dyDescent="0.3">
      <c r="X1344" s="7"/>
    </row>
    <row r="1345" spans="24:24" x14ac:dyDescent="0.3">
      <c r="X1345" s="7"/>
    </row>
    <row r="1346" spans="24:24" x14ac:dyDescent="0.3">
      <c r="X1346" s="7"/>
    </row>
    <row r="1347" spans="24:24" x14ac:dyDescent="0.3">
      <c r="X1347" s="7"/>
    </row>
    <row r="1348" spans="24:24" x14ac:dyDescent="0.3">
      <c r="X1348" s="7"/>
    </row>
    <row r="1349" spans="24:24" x14ac:dyDescent="0.3">
      <c r="X1349" s="7"/>
    </row>
    <row r="1350" spans="24:24" x14ac:dyDescent="0.3">
      <c r="X1350" s="7"/>
    </row>
    <row r="1351" spans="24:24" x14ac:dyDescent="0.3">
      <c r="X1351" s="7"/>
    </row>
    <row r="1352" spans="24:24" x14ac:dyDescent="0.3">
      <c r="X1352" s="7"/>
    </row>
    <row r="1353" spans="24:24" x14ac:dyDescent="0.3">
      <c r="X1353" s="7"/>
    </row>
    <row r="1354" spans="24:24" x14ac:dyDescent="0.3">
      <c r="X1354" s="7"/>
    </row>
    <row r="1355" spans="24:24" x14ac:dyDescent="0.3">
      <c r="X1355" s="7"/>
    </row>
    <row r="1356" spans="24:24" x14ac:dyDescent="0.3">
      <c r="X1356" s="7"/>
    </row>
    <row r="1357" spans="24:24" x14ac:dyDescent="0.3">
      <c r="X1357" s="7"/>
    </row>
    <row r="1358" spans="24:24" x14ac:dyDescent="0.3">
      <c r="X1358" s="7"/>
    </row>
    <row r="1359" spans="24:24" x14ac:dyDescent="0.3">
      <c r="X1359" s="7"/>
    </row>
    <row r="1360" spans="24:24" x14ac:dyDescent="0.3">
      <c r="X1360" s="7"/>
    </row>
    <row r="1361" spans="24:24" x14ac:dyDescent="0.3">
      <c r="X1361" s="7"/>
    </row>
    <row r="1362" spans="24:24" x14ac:dyDescent="0.3">
      <c r="X1362" s="7"/>
    </row>
    <row r="1363" spans="24:24" x14ac:dyDescent="0.3">
      <c r="X1363" s="7"/>
    </row>
    <row r="1364" spans="24:24" x14ac:dyDescent="0.3">
      <c r="X1364" s="7"/>
    </row>
    <row r="1365" spans="24:24" x14ac:dyDescent="0.3">
      <c r="X1365" s="7"/>
    </row>
    <row r="1366" spans="24:24" x14ac:dyDescent="0.3">
      <c r="X1366" s="7"/>
    </row>
    <row r="1367" spans="24:24" x14ac:dyDescent="0.3">
      <c r="X1367" s="7"/>
    </row>
    <row r="1368" spans="24:24" x14ac:dyDescent="0.3">
      <c r="X1368" s="7"/>
    </row>
    <row r="1369" spans="24:24" x14ac:dyDescent="0.3">
      <c r="X1369" s="7"/>
    </row>
    <row r="1370" spans="24:24" x14ac:dyDescent="0.3">
      <c r="X1370" s="7"/>
    </row>
    <row r="1371" spans="24:24" x14ac:dyDescent="0.3">
      <c r="X1371" s="7"/>
    </row>
    <row r="1372" spans="24:24" x14ac:dyDescent="0.3">
      <c r="X1372" s="7"/>
    </row>
    <row r="1373" spans="24:24" x14ac:dyDescent="0.3">
      <c r="X1373" s="7"/>
    </row>
    <row r="1374" spans="24:24" x14ac:dyDescent="0.3">
      <c r="X1374" s="7"/>
    </row>
    <row r="1375" spans="24:24" x14ac:dyDescent="0.3">
      <c r="X1375" s="7"/>
    </row>
    <row r="1376" spans="24:24" x14ac:dyDescent="0.3">
      <c r="X1376" s="7"/>
    </row>
    <row r="1377" spans="24:24" x14ac:dyDescent="0.3">
      <c r="X1377" s="7"/>
    </row>
    <row r="1378" spans="24:24" x14ac:dyDescent="0.3">
      <c r="X1378" s="7"/>
    </row>
    <row r="1379" spans="24:24" x14ac:dyDescent="0.3">
      <c r="X1379" s="7"/>
    </row>
    <row r="1380" spans="24:24" x14ac:dyDescent="0.3">
      <c r="X1380" s="7"/>
    </row>
    <row r="1381" spans="24:24" x14ac:dyDescent="0.3">
      <c r="X1381" s="7"/>
    </row>
    <row r="1382" spans="24:24" x14ac:dyDescent="0.3">
      <c r="X1382" s="7"/>
    </row>
    <row r="1383" spans="24:24" x14ac:dyDescent="0.3">
      <c r="X1383" s="7"/>
    </row>
    <row r="1384" spans="24:24" x14ac:dyDescent="0.3">
      <c r="X1384" s="7"/>
    </row>
    <row r="1385" spans="24:24" x14ac:dyDescent="0.3">
      <c r="X1385" s="7"/>
    </row>
    <row r="1386" spans="24:24" x14ac:dyDescent="0.3">
      <c r="X1386" s="7"/>
    </row>
    <row r="1387" spans="24:24" x14ac:dyDescent="0.3">
      <c r="X1387" s="7"/>
    </row>
    <row r="1388" spans="24:24" x14ac:dyDescent="0.3">
      <c r="X1388" s="7"/>
    </row>
    <row r="1389" spans="24:24" x14ac:dyDescent="0.3">
      <c r="X1389" s="7"/>
    </row>
    <row r="1390" spans="24:24" x14ac:dyDescent="0.3">
      <c r="X1390" s="7"/>
    </row>
    <row r="1391" spans="24:24" x14ac:dyDescent="0.3">
      <c r="X1391" s="7"/>
    </row>
    <row r="1392" spans="24:24" x14ac:dyDescent="0.3">
      <c r="X1392" s="7"/>
    </row>
    <row r="1393" spans="24:24" x14ac:dyDescent="0.3">
      <c r="X1393" s="7"/>
    </row>
    <row r="1394" spans="24:24" x14ac:dyDescent="0.3">
      <c r="X1394" s="7"/>
    </row>
    <row r="1395" spans="24:24" x14ac:dyDescent="0.3">
      <c r="X1395" s="7"/>
    </row>
    <row r="1396" spans="24:24" x14ac:dyDescent="0.3">
      <c r="X1396" s="7"/>
    </row>
    <row r="1397" spans="24:24" x14ac:dyDescent="0.3">
      <c r="X1397" s="7"/>
    </row>
    <row r="1398" spans="24:24" x14ac:dyDescent="0.3">
      <c r="X1398" s="7"/>
    </row>
    <row r="1399" spans="24:24" x14ac:dyDescent="0.3">
      <c r="X1399" s="7"/>
    </row>
    <row r="1400" spans="24:24" x14ac:dyDescent="0.3">
      <c r="X1400" s="7"/>
    </row>
    <row r="1401" spans="24:24" x14ac:dyDescent="0.3">
      <c r="X1401" s="7"/>
    </row>
    <row r="1402" spans="24:24" x14ac:dyDescent="0.3">
      <c r="X1402" s="7"/>
    </row>
    <row r="1403" spans="24:24" x14ac:dyDescent="0.3">
      <c r="X1403" s="7"/>
    </row>
    <row r="1404" spans="24:24" x14ac:dyDescent="0.3">
      <c r="X1404" s="7"/>
    </row>
    <row r="1405" spans="24:24" x14ac:dyDescent="0.3">
      <c r="X1405" s="7"/>
    </row>
    <row r="1406" spans="24:24" x14ac:dyDescent="0.3">
      <c r="X1406" s="7"/>
    </row>
    <row r="1407" spans="24:24" x14ac:dyDescent="0.3">
      <c r="X1407" s="7"/>
    </row>
    <row r="1408" spans="24:24" x14ac:dyDescent="0.3">
      <c r="X1408" s="7"/>
    </row>
    <row r="1409" spans="24:24" x14ac:dyDescent="0.3">
      <c r="X1409" s="7"/>
    </row>
    <row r="1410" spans="24:24" x14ac:dyDescent="0.3">
      <c r="X1410" s="7"/>
    </row>
    <row r="1411" spans="24:24" x14ac:dyDescent="0.3">
      <c r="X1411" s="7"/>
    </row>
    <row r="1412" spans="24:24" x14ac:dyDescent="0.3">
      <c r="X1412" s="7"/>
    </row>
    <row r="1413" spans="24:24" x14ac:dyDescent="0.3">
      <c r="X1413" s="7"/>
    </row>
    <row r="1414" spans="24:24" x14ac:dyDescent="0.3">
      <c r="X1414" s="7"/>
    </row>
    <row r="1415" spans="24:24" x14ac:dyDescent="0.3">
      <c r="X1415" s="7"/>
    </row>
    <row r="1416" spans="24:24" x14ac:dyDescent="0.3">
      <c r="X1416" s="7"/>
    </row>
    <row r="1417" spans="24:24" x14ac:dyDescent="0.3">
      <c r="X1417" s="7"/>
    </row>
    <row r="1418" spans="24:24" x14ac:dyDescent="0.3">
      <c r="X1418" s="7"/>
    </row>
    <row r="1419" spans="24:24" x14ac:dyDescent="0.3">
      <c r="X1419" s="7"/>
    </row>
    <row r="1420" spans="24:24" x14ac:dyDescent="0.3">
      <c r="X1420" s="7"/>
    </row>
    <row r="1421" spans="24:24" x14ac:dyDescent="0.3">
      <c r="X1421" s="7"/>
    </row>
    <row r="1422" spans="24:24" x14ac:dyDescent="0.3">
      <c r="X1422" s="7"/>
    </row>
    <row r="1423" spans="24:24" x14ac:dyDescent="0.3">
      <c r="X1423" s="7"/>
    </row>
    <row r="1424" spans="24:24" x14ac:dyDescent="0.3">
      <c r="X1424" s="7"/>
    </row>
    <row r="1425" spans="24:24" x14ac:dyDescent="0.3">
      <c r="X1425" s="7"/>
    </row>
    <row r="1426" spans="24:24" x14ac:dyDescent="0.3">
      <c r="X1426" s="7"/>
    </row>
    <row r="1427" spans="24:24" x14ac:dyDescent="0.3">
      <c r="X1427" s="7"/>
    </row>
    <row r="1428" spans="24:24" x14ac:dyDescent="0.3">
      <c r="X1428" s="7"/>
    </row>
    <row r="1429" spans="24:24" x14ac:dyDescent="0.3">
      <c r="X1429" s="7"/>
    </row>
    <row r="1430" spans="24:24" x14ac:dyDescent="0.3">
      <c r="X1430" s="7"/>
    </row>
    <row r="1431" spans="24:24" x14ac:dyDescent="0.3">
      <c r="X1431" s="7"/>
    </row>
    <row r="1432" spans="24:24" x14ac:dyDescent="0.3">
      <c r="X1432" s="7"/>
    </row>
    <row r="1433" spans="24:24" x14ac:dyDescent="0.3">
      <c r="X1433" s="7"/>
    </row>
    <row r="1434" spans="24:24" x14ac:dyDescent="0.3">
      <c r="X1434" s="7"/>
    </row>
    <row r="1435" spans="24:24" x14ac:dyDescent="0.3">
      <c r="X1435" s="7"/>
    </row>
    <row r="1436" spans="24:24" x14ac:dyDescent="0.3">
      <c r="X1436" s="7"/>
    </row>
    <row r="1437" spans="24:24" x14ac:dyDescent="0.3">
      <c r="X1437" s="7"/>
    </row>
    <row r="1438" spans="24:24" x14ac:dyDescent="0.3">
      <c r="X1438" s="7"/>
    </row>
    <row r="1439" spans="24:24" x14ac:dyDescent="0.3">
      <c r="X1439" s="7"/>
    </row>
    <row r="1440" spans="24:24" x14ac:dyDescent="0.3">
      <c r="X1440" s="7"/>
    </row>
    <row r="1441" spans="24:24" x14ac:dyDescent="0.3">
      <c r="X1441" s="7"/>
    </row>
    <row r="1442" spans="24:24" x14ac:dyDescent="0.3">
      <c r="X1442" s="7"/>
    </row>
    <row r="1443" spans="24:24" x14ac:dyDescent="0.3">
      <c r="X1443" s="7"/>
    </row>
    <row r="1444" spans="24:24" x14ac:dyDescent="0.3">
      <c r="X1444" s="7"/>
    </row>
    <row r="1445" spans="24:24" x14ac:dyDescent="0.3">
      <c r="X1445" s="7"/>
    </row>
    <row r="1446" spans="24:24" x14ac:dyDescent="0.3">
      <c r="X1446" s="7"/>
    </row>
    <row r="1447" spans="24:24" x14ac:dyDescent="0.3">
      <c r="X1447" s="7"/>
    </row>
    <row r="1448" spans="24:24" x14ac:dyDescent="0.3">
      <c r="X1448" s="7"/>
    </row>
    <row r="1449" spans="24:24" x14ac:dyDescent="0.3">
      <c r="X1449" s="7"/>
    </row>
    <row r="1450" spans="24:24" x14ac:dyDescent="0.3">
      <c r="X1450" s="7"/>
    </row>
    <row r="1451" spans="24:24" x14ac:dyDescent="0.3">
      <c r="X1451" s="7"/>
    </row>
    <row r="1452" spans="24:24" x14ac:dyDescent="0.3">
      <c r="X1452" s="7"/>
    </row>
    <row r="1453" spans="24:24" x14ac:dyDescent="0.3">
      <c r="X1453" s="7"/>
    </row>
    <row r="1454" spans="24:24" x14ac:dyDescent="0.3">
      <c r="X1454" s="7"/>
    </row>
    <row r="1455" spans="24:24" x14ac:dyDescent="0.3">
      <c r="X1455" s="7"/>
    </row>
    <row r="1456" spans="24:24" x14ac:dyDescent="0.3">
      <c r="X1456" s="7"/>
    </row>
    <row r="1457" spans="24:24" x14ac:dyDescent="0.3">
      <c r="X1457" s="7"/>
    </row>
    <row r="1458" spans="24:24" x14ac:dyDescent="0.3">
      <c r="X1458" s="7"/>
    </row>
    <row r="1459" spans="24:24" x14ac:dyDescent="0.3">
      <c r="X1459" s="7"/>
    </row>
    <row r="1460" spans="24:24" x14ac:dyDescent="0.3">
      <c r="X1460" s="7"/>
    </row>
    <row r="1461" spans="24:24" x14ac:dyDescent="0.3">
      <c r="X1461" s="7"/>
    </row>
    <row r="1462" spans="24:24" x14ac:dyDescent="0.3">
      <c r="X1462" s="7"/>
    </row>
    <row r="1463" spans="24:24" x14ac:dyDescent="0.3">
      <c r="X1463" s="7"/>
    </row>
    <row r="1464" spans="24:24" x14ac:dyDescent="0.3">
      <c r="X1464" s="7"/>
    </row>
    <row r="1465" spans="24:24" x14ac:dyDescent="0.3">
      <c r="X1465" s="7"/>
    </row>
    <row r="1466" spans="24:24" x14ac:dyDescent="0.3">
      <c r="X1466" s="7"/>
    </row>
    <row r="1467" spans="24:24" x14ac:dyDescent="0.3">
      <c r="X1467" s="7"/>
    </row>
    <row r="1468" spans="24:24" x14ac:dyDescent="0.3">
      <c r="X1468" s="7"/>
    </row>
    <row r="1469" spans="24:24" x14ac:dyDescent="0.3">
      <c r="X1469" s="7"/>
    </row>
    <row r="1470" spans="24:24" x14ac:dyDescent="0.3">
      <c r="X1470" s="7"/>
    </row>
    <row r="1471" spans="24:24" x14ac:dyDescent="0.3">
      <c r="X1471" s="7"/>
    </row>
    <row r="1472" spans="24:24" x14ac:dyDescent="0.3">
      <c r="X1472" s="7"/>
    </row>
    <row r="1473" spans="24:24" x14ac:dyDescent="0.3">
      <c r="X1473" s="7"/>
    </row>
    <row r="1474" spans="24:24" x14ac:dyDescent="0.3">
      <c r="X1474" s="7"/>
    </row>
    <row r="1475" spans="24:24" x14ac:dyDescent="0.3">
      <c r="X1475" s="7"/>
    </row>
    <row r="1476" spans="24:24" x14ac:dyDescent="0.3">
      <c r="X1476" s="7"/>
    </row>
    <row r="1477" spans="24:24" x14ac:dyDescent="0.3">
      <c r="X1477" s="7"/>
    </row>
    <row r="1478" spans="24:24" x14ac:dyDescent="0.3">
      <c r="X1478" s="7"/>
    </row>
    <row r="1479" spans="24:24" x14ac:dyDescent="0.3">
      <c r="X1479" s="7"/>
    </row>
    <row r="1480" spans="24:24" x14ac:dyDescent="0.3">
      <c r="X1480" s="7"/>
    </row>
    <row r="1481" spans="24:24" x14ac:dyDescent="0.3">
      <c r="X1481" s="7"/>
    </row>
    <row r="1482" spans="24:24" x14ac:dyDescent="0.3">
      <c r="X1482" s="7"/>
    </row>
    <row r="1483" spans="24:24" x14ac:dyDescent="0.3">
      <c r="X1483" s="7"/>
    </row>
    <row r="1484" spans="24:24" x14ac:dyDescent="0.3">
      <c r="X1484" s="7"/>
    </row>
    <row r="1485" spans="24:24" x14ac:dyDescent="0.3">
      <c r="X1485" s="7"/>
    </row>
    <row r="1486" spans="24:24" x14ac:dyDescent="0.3">
      <c r="X1486" s="7"/>
    </row>
    <row r="1487" spans="24:24" x14ac:dyDescent="0.3">
      <c r="X1487" s="7"/>
    </row>
    <row r="1488" spans="24:24" x14ac:dyDescent="0.3">
      <c r="X1488" s="7"/>
    </row>
    <row r="1489" spans="24:24" x14ac:dyDescent="0.3">
      <c r="X1489" s="7"/>
    </row>
    <row r="1490" spans="24:24" x14ac:dyDescent="0.3">
      <c r="X1490" s="7"/>
    </row>
    <row r="1491" spans="24:24" x14ac:dyDescent="0.3">
      <c r="X1491" s="7"/>
    </row>
    <row r="1492" spans="24:24" x14ac:dyDescent="0.3">
      <c r="X1492" s="7"/>
    </row>
    <row r="1493" spans="24:24" x14ac:dyDescent="0.3">
      <c r="X1493" s="7"/>
    </row>
    <row r="1494" spans="24:24" x14ac:dyDescent="0.3">
      <c r="X1494" s="7"/>
    </row>
    <row r="1495" spans="24:24" x14ac:dyDescent="0.3">
      <c r="X1495" s="7"/>
    </row>
    <row r="1496" spans="24:24" x14ac:dyDescent="0.3">
      <c r="X1496" s="7"/>
    </row>
    <row r="1497" spans="24:24" x14ac:dyDescent="0.3">
      <c r="X1497" s="7"/>
    </row>
    <row r="1498" spans="24:24" x14ac:dyDescent="0.3">
      <c r="X1498" s="7"/>
    </row>
    <row r="1499" spans="24:24" x14ac:dyDescent="0.3">
      <c r="X1499" s="7"/>
    </row>
    <row r="1500" spans="24:24" x14ac:dyDescent="0.3">
      <c r="X1500" s="7"/>
    </row>
    <row r="1501" spans="24:24" x14ac:dyDescent="0.3">
      <c r="X1501" s="7"/>
    </row>
    <row r="1502" spans="24:24" x14ac:dyDescent="0.3">
      <c r="X1502" s="7"/>
    </row>
    <row r="1503" spans="24:24" x14ac:dyDescent="0.3">
      <c r="X1503" s="7"/>
    </row>
    <row r="1504" spans="24:24" x14ac:dyDescent="0.3">
      <c r="X1504" s="7"/>
    </row>
    <row r="1505" spans="24:24" x14ac:dyDescent="0.3">
      <c r="X1505" s="7"/>
    </row>
    <row r="1506" spans="24:24" x14ac:dyDescent="0.3">
      <c r="X1506" s="7"/>
    </row>
    <row r="1507" spans="24:24" x14ac:dyDescent="0.3">
      <c r="X1507" s="7"/>
    </row>
    <row r="1508" spans="24:24" x14ac:dyDescent="0.3">
      <c r="X1508" s="7"/>
    </row>
    <row r="1509" spans="24:24" x14ac:dyDescent="0.3">
      <c r="X1509" s="7"/>
    </row>
    <row r="1510" spans="24:24" x14ac:dyDescent="0.3">
      <c r="X1510" s="7"/>
    </row>
    <row r="1511" spans="24:24" x14ac:dyDescent="0.3">
      <c r="X1511" s="7"/>
    </row>
    <row r="1512" spans="24:24" x14ac:dyDescent="0.3">
      <c r="X1512" s="7"/>
    </row>
    <row r="1513" spans="24:24" x14ac:dyDescent="0.3">
      <c r="X1513" s="7"/>
    </row>
    <row r="1514" spans="24:24" x14ac:dyDescent="0.3">
      <c r="X1514" s="7"/>
    </row>
    <row r="1515" spans="24:24" x14ac:dyDescent="0.3">
      <c r="X1515" s="7"/>
    </row>
    <row r="1516" spans="24:24" x14ac:dyDescent="0.3">
      <c r="X1516" s="7"/>
    </row>
    <row r="1517" spans="24:24" x14ac:dyDescent="0.3">
      <c r="X1517" s="7"/>
    </row>
    <row r="1518" spans="24:24" x14ac:dyDescent="0.3">
      <c r="X1518" s="7"/>
    </row>
    <row r="1519" spans="24:24" x14ac:dyDescent="0.3">
      <c r="X1519" s="7"/>
    </row>
    <row r="1520" spans="24:24" x14ac:dyDescent="0.3">
      <c r="X1520" s="7"/>
    </row>
    <row r="1521" spans="24:24" x14ac:dyDescent="0.3">
      <c r="X1521" s="7"/>
    </row>
    <row r="1522" spans="24:24" x14ac:dyDescent="0.3">
      <c r="X1522" s="7"/>
    </row>
    <row r="1523" spans="24:24" x14ac:dyDescent="0.3">
      <c r="X1523" s="7"/>
    </row>
    <row r="1524" spans="24:24" x14ac:dyDescent="0.3">
      <c r="X1524" s="7"/>
    </row>
    <row r="1525" spans="24:24" x14ac:dyDescent="0.3">
      <c r="X1525" s="7"/>
    </row>
    <row r="1526" spans="24:24" x14ac:dyDescent="0.3">
      <c r="X1526" s="7"/>
    </row>
    <row r="1527" spans="24:24" x14ac:dyDescent="0.3">
      <c r="X1527" s="7"/>
    </row>
    <row r="1528" spans="24:24" x14ac:dyDescent="0.3">
      <c r="X1528" s="7"/>
    </row>
    <row r="1529" spans="24:24" x14ac:dyDescent="0.3">
      <c r="X1529" s="7"/>
    </row>
    <row r="1530" spans="24:24" x14ac:dyDescent="0.3">
      <c r="X1530" s="7"/>
    </row>
    <row r="1531" spans="24:24" x14ac:dyDescent="0.3">
      <c r="X1531" s="7"/>
    </row>
    <row r="1532" spans="24:24" x14ac:dyDescent="0.3">
      <c r="X1532" s="7"/>
    </row>
    <row r="1533" spans="24:24" x14ac:dyDescent="0.3">
      <c r="X1533" s="7"/>
    </row>
    <row r="1534" spans="24:24" x14ac:dyDescent="0.3">
      <c r="X1534" s="7"/>
    </row>
    <row r="1535" spans="24:24" x14ac:dyDescent="0.3">
      <c r="X1535" s="7"/>
    </row>
    <row r="1536" spans="24:24" x14ac:dyDescent="0.3">
      <c r="X1536" s="7"/>
    </row>
    <row r="1537" spans="24:24" x14ac:dyDescent="0.3">
      <c r="X1537" s="7"/>
    </row>
    <row r="1538" spans="24:24" x14ac:dyDescent="0.3">
      <c r="X1538" s="7"/>
    </row>
    <row r="1539" spans="24:24" x14ac:dyDescent="0.3">
      <c r="X1539" s="7"/>
    </row>
    <row r="1540" spans="24:24" x14ac:dyDescent="0.3">
      <c r="X1540" s="7"/>
    </row>
    <row r="1541" spans="24:24" x14ac:dyDescent="0.3">
      <c r="X1541" s="7"/>
    </row>
    <row r="1542" spans="24:24" x14ac:dyDescent="0.3">
      <c r="X1542" s="7"/>
    </row>
    <row r="1543" spans="24:24" x14ac:dyDescent="0.3">
      <c r="X1543" s="7"/>
    </row>
    <row r="1544" spans="24:24" x14ac:dyDescent="0.3">
      <c r="X1544" s="7"/>
    </row>
    <row r="1545" spans="24:24" x14ac:dyDescent="0.3">
      <c r="X1545" s="7"/>
    </row>
    <row r="1546" spans="24:24" x14ac:dyDescent="0.3">
      <c r="X1546" s="7"/>
    </row>
    <row r="1547" spans="24:24" x14ac:dyDescent="0.3">
      <c r="X1547" s="7"/>
    </row>
    <row r="1548" spans="24:24" x14ac:dyDescent="0.3">
      <c r="X1548" s="7"/>
    </row>
    <row r="1549" spans="24:24" x14ac:dyDescent="0.3">
      <c r="X1549" s="7"/>
    </row>
    <row r="1550" spans="24:24" x14ac:dyDescent="0.3">
      <c r="X1550" s="7"/>
    </row>
    <row r="1551" spans="24:24" x14ac:dyDescent="0.3">
      <c r="X1551" s="7"/>
    </row>
    <row r="1552" spans="24:24" x14ac:dyDescent="0.3">
      <c r="X1552" s="7"/>
    </row>
    <row r="1553" spans="24:24" x14ac:dyDescent="0.3">
      <c r="X1553" s="7"/>
    </row>
    <row r="1554" spans="24:24" x14ac:dyDescent="0.3">
      <c r="X1554" s="7"/>
    </row>
    <row r="1555" spans="24:24" x14ac:dyDescent="0.3">
      <c r="X1555" s="7"/>
    </row>
    <row r="1556" spans="24:24" x14ac:dyDescent="0.3">
      <c r="X1556" s="7"/>
    </row>
    <row r="1557" spans="24:24" x14ac:dyDescent="0.3">
      <c r="X1557" s="7"/>
    </row>
    <row r="1558" spans="24:24" x14ac:dyDescent="0.3">
      <c r="X1558" s="7"/>
    </row>
    <row r="1559" spans="24:24" x14ac:dyDescent="0.3">
      <c r="X1559" s="7"/>
    </row>
    <row r="1560" spans="24:24" x14ac:dyDescent="0.3">
      <c r="X1560" s="7"/>
    </row>
    <row r="1561" spans="24:24" x14ac:dyDescent="0.3">
      <c r="X1561" s="7"/>
    </row>
    <row r="1562" spans="24:24" x14ac:dyDescent="0.3">
      <c r="X1562" s="7"/>
    </row>
    <row r="1563" spans="24:24" x14ac:dyDescent="0.3">
      <c r="X1563" s="7"/>
    </row>
    <row r="1564" spans="24:24" x14ac:dyDescent="0.3">
      <c r="X1564" s="7"/>
    </row>
    <row r="1565" spans="24:24" x14ac:dyDescent="0.3">
      <c r="X1565" s="7"/>
    </row>
    <row r="1566" spans="24:24" x14ac:dyDescent="0.3">
      <c r="X1566" s="7"/>
    </row>
    <row r="1567" spans="24:24" x14ac:dyDescent="0.3">
      <c r="X1567" s="7"/>
    </row>
    <row r="1568" spans="24:24" x14ac:dyDescent="0.3">
      <c r="X1568" s="7"/>
    </row>
    <row r="1569" spans="24:24" x14ac:dyDescent="0.3">
      <c r="X1569" s="7"/>
    </row>
    <row r="1570" spans="24:24" x14ac:dyDescent="0.3">
      <c r="X1570" s="7"/>
    </row>
    <row r="1571" spans="24:24" x14ac:dyDescent="0.3">
      <c r="X1571" s="7"/>
    </row>
    <row r="1572" spans="24:24" x14ac:dyDescent="0.3">
      <c r="X1572" s="7"/>
    </row>
    <row r="1573" spans="24:24" x14ac:dyDescent="0.3">
      <c r="X1573" s="7"/>
    </row>
    <row r="1574" spans="24:24" x14ac:dyDescent="0.3">
      <c r="X1574" s="7"/>
    </row>
    <row r="1575" spans="24:24" x14ac:dyDescent="0.3">
      <c r="X1575" s="7"/>
    </row>
    <row r="1576" spans="24:24" x14ac:dyDescent="0.3">
      <c r="X1576" s="7"/>
    </row>
    <row r="1577" spans="24:24" x14ac:dyDescent="0.3">
      <c r="X1577" s="7"/>
    </row>
    <row r="1578" spans="24:24" x14ac:dyDescent="0.3">
      <c r="X1578" s="7"/>
    </row>
    <row r="1579" spans="24:24" x14ac:dyDescent="0.3">
      <c r="X1579" s="7"/>
    </row>
    <row r="1580" spans="24:24" x14ac:dyDescent="0.3">
      <c r="X1580" s="7"/>
    </row>
    <row r="1581" spans="24:24" x14ac:dyDescent="0.3">
      <c r="X1581" s="7"/>
    </row>
    <row r="1582" spans="24:24" x14ac:dyDescent="0.3">
      <c r="X1582" s="7"/>
    </row>
    <row r="1583" spans="24:24" x14ac:dyDescent="0.3">
      <c r="X1583" s="7"/>
    </row>
    <row r="1584" spans="24:24" x14ac:dyDescent="0.3">
      <c r="X1584" s="7"/>
    </row>
    <row r="1585" spans="24:24" x14ac:dyDescent="0.3">
      <c r="X1585" s="7"/>
    </row>
    <row r="1586" spans="24:24" x14ac:dyDescent="0.3">
      <c r="X1586" s="7"/>
    </row>
    <row r="1587" spans="24:24" x14ac:dyDescent="0.3">
      <c r="X1587" s="7"/>
    </row>
    <row r="1588" spans="24:24" x14ac:dyDescent="0.3">
      <c r="X1588" s="7"/>
    </row>
    <row r="1589" spans="24:24" x14ac:dyDescent="0.3">
      <c r="X1589" s="7"/>
    </row>
    <row r="1590" spans="24:24" x14ac:dyDescent="0.3">
      <c r="X1590" s="7"/>
    </row>
    <row r="1591" spans="24:24" x14ac:dyDescent="0.3">
      <c r="X1591" s="7"/>
    </row>
    <row r="1592" spans="24:24" x14ac:dyDescent="0.3">
      <c r="X1592" s="7"/>
    </row>
    <row r="1593" spans="24:24" x14ac:dyDescent="0.3">
      <c r="X1593" s="7"/>
    </row>
    <row r="1594" spans="24:24" x14ac:dyDescent="0.3">
      <c r="X1594" s="7"/>
    </row>
    <row r="1595" spans="24:24" x14ac:dyDescent="0.3">
      <c r="X1595" s="7"/>
    </row>
    <row r="1596" spans="24:24" x14ac:dyDescent="0.3">
      <c r="X1596" s="7"/>
    </row>
    <row r="1597" spans="24:24" x14ac:dyDescent="0.3">
      <c r="X1597" s="7"/>
    </row>
    <row r="1598" spans="24:24" x14ac:dyDescent="0.3">
      <c r="X1598" s="7"/>
    </row>
    <row r="1599" spans="24:24" x14ac:dyDescent="0.3">
      <c r="X1599" s="7"/>
    </row>
    <row r="1600" spans="24:24" x14ac:dyDescent="0.3">
      <c r="X1600" s="7"/>
    </row>
    <row r="1601" spans="24:24" x14ac:dyDescent="0.3">
      <c r="X1601" s="7"/>
    </row>
    <row r="1602" spans="24:24" x14ac:dyDescent="0.3">
      <c r="X1602" s="7"/>
    </row>
    <row r="1603" spans="24:24" x14ac:dyDescent="0.3">
      <c r="X1603" s="7"/>
    </row>
    <row r="1604" spans="24:24" x14ac:dyDescent="0.3">
      <c r="X1604" s="7"/>
    </row>
    <row r="1605" spans="24:24" x14ac:dyDescent="0.3">
      <c r="X1605" s="7"/>
    </row>
    <row r="1606" spans="24:24" x14ac:dyDescent="0.3">
      <c r="X1606" s="7"/>
    </row>
    <row r="1607" spans="24:24" x14ac:dyDescent="0.3">
      <c r="X1607" s="7"/>
    </row>
    <row r="1608" spans="24:24" x14ac:dyDescent="0.3">
      <c r="X1608" s="7"/>
    </row>
    <row r="1609" spans="24:24" x14ac:dyDescent="0.3">
      <c r="X1609" s="7"/>
    </row>
    <row r="1610" spans="24:24" x14ac:dyDescent="0.3">
      <c r="X1610" s="7"/>
    </row>
    <row r="1611" spans="24:24" x14ac:dyDescent="0.3">
      <c r="X1611" s="7"/>
    </row>
    <row r="1612" spans="24:24" x14ac:dyDescent="0.3">
      <c r="X1612" s="7"/>
    </row>
    <row r="1613" spans="24:24" x14ac:dyDescent="0.3">
      <c r="X1613" s="7"/>
    </row>
    <row r="1614" spans="24:24" x14ac:dyDescent="0.3">
      <c r="X1614" s="7"/>
    </row>
    <row r="1615" spans="24:24" x14ac:dyDescent="0.3">
      <c r="X1615" s="7"/>
    </row>
    <row r="1616" spans="24:24" x14ac:dyDescent="0.3">
      <c r="X1616" s="7"/>
    </row>
    <row r="1617" spans="24:24" x14ac:dyDescent="0.3">
      <c r="X1617" s="7"/>
    </row>
    <row r="1618" spans="24:24" x14ac:dyDescent="0.3">
      <c r="X1618" s="7"/>
    </row>
    <row r="1619" spans="24:24" x14ac:dyDescent="0.3">
      <c r="X1619" s="7"/>
    </row>
    <row r="1620" spans="24:24" x14ac:dyDescent="0.3">
      <c r="X1620" s="7"/>
    </row>
    <row r="1621" spans="24:24" x14ac:dyDescent="0.3">
      <c r="X1621" s="7"/>
    </row>
    <row r="1622" spans="24:24" x14ac:dyDescent="0.3">
      <c r="X1622" s="7"/>
    </row>
    <row r="1623" spans="24:24" x14ac:dyDescent="0.3">
      <c r="X1623" s="7"/>
    </row>
    <row r="1624" spans="24:24" x14ac:dyDescent="0.3">
      <c r="X1624" s="7"/>
    </row>
    <row r="1625" spans="24:24" x14ac:dyDescent="0.3">
      <c r="X1625" s="7"/>
    </row>
    <row r="1626" spans="24:24" x14ac:dyDescent="0.3">
      <c r="X1626" s="7"/>
    </row>
    <row r="1627" spans="24:24" x14ac:dyDescent="0.3">
      <c r="X1627" s="7"/>
    </row>
    <row r="1628" spans="24:24" x14ac:dyDescent="0.3">
      <c r="X1628" s="7"/>
    </row>
    <row r="1629" spans="24:24" x14ac:dyDescent="0.3">
      <c r="X1629" s="7"/>
    </row>
    <row r="1630" spans="24:24" x14ac:dyDescent="0.3">
      <c r="X1630" s="7"/>
    </row>
    <row r="1631" spans="24:24" x14ac:dyDescent="0.3">
      <c r="X1631" s="7"/>
    </row>
    <row r="1632" spans="24:24" x14ac:dyDescent="0.3">
      <c r="X1632" s="7"/>
    </row>
    <row r="1633" spans="24:24" x14ac:dyDescent="0.3">
      <c r="X1633" s="7"/>
    </row>
    <row r="1634" spans="24:24" x14ac:dyDescent="0.3">
      <c r="X1634" s="7"/>
    </row>
    <row r="1635" spans="24:24" x14ac:dyDescent="0.3">
      <c r="X1635" s="7"/>
    </row>
    <row r="1636" spans="24:24" x14ac:dyDescent="0.3">
      <c r="X1636" s="7"/>
    </row>
    <row r="1637" spans="24:24" x14ac:dyDescent="0.3">
      <c r="X1637" s="7"/>
    </row>
    <row r="1638" spans="24:24" x14ac:dyDescent="0.3">
      <c r="X1638" s="7"/>
    </row>
    <row r="1639" spans="24:24" x14ac:dyDescent="0.3">
      <c r="X1639" s="7"/>
    </row>
    <row r="1640" spans="24:24" x14ac:dyDescent="0.3">
      <c r="X1640" s="7"/>
    </row>
    <row r="1641" spans="24:24" x14ac:dyDescent="0.3">
      <c r="X1641" s="7"/>
    </row>
    <row r="1642" spans="24:24" x14ac:dyDescent="0.3">
      <c r="X1642" s="7"/>
    </row>
    <row r="1643" spans="24:24" x14ac:dyDescent="0.3">
      <c r="X1643" s="7"/>
    </row>
    <row r="1644" spans="24:24" x14ac:dyDescent="0.3">
      <c r="X1644" s="7"/>
    </row>
    <row r="1645" spans="24:24" x14ac:dyDescent="0.3">
      <c r="X1645" s="7"/>
    </row>
    <row r="1646" spans="24:24" x14ac:dyDescent="0.3">
      <c r="X1646" s="7"/>
    </row>
    <row r="1647" spans="24:24" x14ac:dyDescent="0.3">
      <c r="X1647" s="7"/>
    </row>
    <row r="1648" spans="24:24" x14ac:dyDescent="0.3">
      <c r="X1648" s="7"/>
    </row>
    <row r="1649" spans="24:24" x14ac:dyDescent="0.3">
      <c r="X1649" s="7"/>
    </row>
    <row r="1650" spans="24:24" x14ac:dyDescent="0.3">
      <c r="X1650" s="7"/>
    </row>
    <row r="1651" spans="24:24" x14ac:dyDescent="0.3">
      <c r="X1651" s="7"/>
    </row>
    <row r="1652" spans="24:24" x14ac:dyDescent="0.3">
      <c r="X1652" s="7"/>
    </row>
    <row r="1653" spans="24:24" x14ac:dyDescent="0.3">
      <c r="X1653" s="7"/>
    </row>
    <row r="1654" spans="24:24" x14ac:dyDescent="0.3">
      <c r="X1654" s="7"/>
    </row>
    <row r="1655" spans="24:24" x14ac:dyDescent="0.3">
      <c r="X1655" s="7"/>
    </row>
    <row r="1656" spans="24:24" x14ac:dyDescent="0.3">
      <c r="X1656" s="7"/>
    </row>
    <row r="1657" spans="24:24" x14ac:dyDescent="0.3">
      <c r="X1657" s="7"/>
    </row>
    <row r="1658" spans="24:24" x14ac:dyDescent="0.3">
      <c r="X1658" s="7"/>
    </row>
    <row r="1659" spans="24:24" x14ac:dyDescent="0.3">
      <c r="X1659" s="7"/>
    </row>
    <row r="1660" spans="24:24" x14ac:dyDescent="0.3">
      <c r="X1660" s="7"/>
    </row>
    <row r="1661" spans="24:24" x14ac:dyDescent="0.3">
      <c r="X1661" s="7"/>
    </row>
    <row r="1662" spans="24:24" x14ac:dyDescent="0.3">
      <c r="X1662" s="7"/>
    </row>
    <row r="1663" spans="24:24" x14ac:dyDescent="0.3">
      <c r="X1663" s="7"/>
    </row>
    <row r="1664" spans="24:24" x14ac:dyDescent="0.3">
      <c r="X1664" s="7"/>
    </row>
    <row r="1665" spans="24:24" x14ac:dyDescent="0.3">
      <c r="X1665" s="7"/>
    </row>
    <row r="1666" spans="24:24" x14ac:dyDescent="0.3">
      <c r="X1666" s="7"/>
    </row>
    <row r="1667" spans="24:24" x14ac:dyDescent="0.3">
      <c r="X1667" s="7"/>
    </row>
    <row r="1668" spans="24:24" x14ac:dyDescent="0.3">
      <c r="X1668" s="7"/>
    </row>
    <row r="1669" spans="24:24" x14ac:dyDescent="0.3">
      <c r="X1669" s="7"/>
    </row>
    <row r="1670" spans="24:24" x14ac:dyDescent="0.3">
      <c r="X1670" s="7"/>
    </row>
    <row r="1671" spans="24:24" x14ac:dyDescent="0.3">
      <c r="X1671" s="7"/>
    </row>
    <row r="1672" spans="24:24" x14ac:dyDescent="0.3">
      <c r="X1672" s="7"/>
    </row>
    <row r="1673" spans="24:24" x14ac:dyDescent="0.3">
      <c r="X1673" s="7"/>
    </row>
    <row r="1674" spans="24:24" x14ac:dyDescent="0.3">
      <c r="X1674" s="7"/>
    </row>
    <row r="1675" spans="24:24" x14ac:dyDescent="0.3">
      <c r="X1675" s="7"/>
    </row>
    <row r="1676" spans="24:24" x14ac:dyDescent="0.3">
      <c r="X1676" s="7"/>
    </row>
    <row r="1677" spans="24:24" x14ac:dyDescent="0.3">
      <c r="X1677" s="7"/>
    </row>
    <row r="1678" spans="24:24" x14ac:dyDescent="0.3">
      <c r="X1678" s="7"/>
    </row>
    <row r="1679" spans="24:24" x14ac:dyDescent="0.3">
      <c r="X1679" s="7"/>
    </row>
    <row r="1680" spans="24:24" x14ac:dyDescent="0.3">
      <c r="X1680" s="7"/>
    </row>
    <row r="1681" spans="24:24" x14ac:dyDescent="0.3">
      <c r="X1681" s="7"/>
    </row>
    <row r="1682" spans="24:24" x14ac:dyDescent="0.3">
      <c r="X1682" s="7"/>
    </row>
    <row r="1683" spans="24:24" x14ac:dyDescent="0.3">
      <c r="X1683" s="7"/>
    </row>
    <row r="1684" spans="24:24" x14ac:dyDescent="0.3">
      <c r="X1684" s="7"/>
    </row>
    <row r="1685" spans="24:24" x14ac:dyDescent="0.3">
      <c r="X1685" s="7"/>
    </row>
    <row r="1686" spans="24:24" x14ac:dyDescent="0.3">
      <c r="X1686" s="7"/>
    </row>
    <row r="1687" spans="24:24" x14ac:dyDescent="0.3">
      <c r="X1687" s="7"/>
    </row>
    <row r="1688" spans="24:24" x14ac:dyDescent="0.3">
      <c r="X1688" s="7"/>
    </row>
    <row r="1689" spans="24:24" x14ac:dyDescent="0.3">
      <c r="X1689" s="7"/>
    </row>
    <row r="1690" spans="24:24" x14ac:dyDescent="0.3">
      <c r="X1690" s="7"/>
    </row>
    <row r="1691" spans="24:24" x14ac:dyDescent="0.3">
      <c r="X1691" s="7"/>
    </row>
    <row r="1692" spans="24:24" x14ac:dyDescent="0.3">
      <c r="X1692" s="7"/>
    </row>
    <row r="1693" spans="24:24" x14ac:dyDescent="0.3">
      <c r="X1693" s="7"/>
    </row>
    <row r="1694" spans="24:24" x14ac:dyDescent="0.3">
      <c r="X1694" s="7"/>
    </row>
    <row r="1695" spans="24:24" x14ac:dyDescent="0.3">
      <c r="X1695" s="7"/>
    </row>
    <row r="1696" spans="24:24" x14ac:dyDescent="0.3">
      <c r="X1696" s="7"/>
    </row>
    <row r="1697" spans="24:24" x14ac:dyDescent="0.3">
      <c r="X1697" s="7"/>
    </row>
    <row r="1698" spans="24:24" x14ac:dyDescent="0.3">
      <c r="X1698" s="7"/>
    </row>
    <row r="1699" spans="24:24" x14ac:dyDescent="0.3">
      <c r="X1699" s="7"/>
    </row>
    <row r="1700" spans="24:24" x14ac:dyDescent="0.3">
      <c r="X1700" s="7"/>
    </row>
    <row r="1701" spans="24:24" x14ac:dyDescent="0.3">
      <c r="X1701" s="7"/>
    </row>
    <row r="1702" spans="24:24" x14ac:dyDescent="0.3">
      <c r="X1702" s="7"/>
    </row>
    <row r="1703" spans="24:24" x14ac:dyDescent="0.3">
      <c r="X1703" s="7"/>
    </row>
    <row r="1704" spans="24:24" x14ac:dyDescent="0.3">
      <c r="X1704" s="7"/>
    </row>
    <row r="1705" spans="24:24" x14ac:dyDescent="0.3">
      <c r="X1705" s="7"/>
    </row>
    <row r="1706" spans="24:24" x14ac:dyDescent="0.3">
      <c r="X1706" s="7"/>
    </row>
    <row r="1707" spans="24:24" x14ac:dyDescent="0.3">
      <c r="X1707" s="7"/>
    </row>
    <row r="1708" spans="24:24" x14ac:dyDescent="0.3">
      <c r="X1708" s="7"/>
    </row>
    <row r="1709" spans="24:24" x14ac:dyDescent="0.3">
      <c r="X1709" s="7"/>
    </row>
    <row r="1710" spans="24:24" x14ac:dyDescent="0.3">
      <c r="X1710" s="7"/>
    </row>
    <row r="1711" spans="24:24" x14ac:dyDescent="0.3">
      <c r="X1711" s="7"/>
    </row>
    <row r="1712" spans="24:24" x14ac:dyDescent="0.3">
      <c r="X1712" s="7"/>
    </row>
    <row r="1713" spans="24:24" x14ac:dyDescent="0.3">
      <c r="X1713" s="7"/>
    </row>
    <row r="1714" spans="24:24" x14ac:dyDescent="0.3">
      <c r="X1714" s="7"/>
    </row>
    <row r="1715" spans="24:24" x14ac:dyDescent="0.3">
      <c r="X1715" s="7"/>
    </row>
    <row r="1716" spans="24:24" x14ac:dyDescent="0.3">
      <c r="X1716" s="7"/>
    </row>
    <row r="1717" spans="24:24" x14ac:dyDescent="0.3">
      <c r="X1717" s="7"/>
    </row>
    <row r="1718" spans="24:24" x14ac:dyDescent="0.3">
      <c r="X1718" s="7"/>
    </row>
    <row r="1719" spans="24:24" x14ac:dyDescent="0.3">
      <c r="X1719" s="7"/>
    </row>
    <row r="1720" spans="24:24" x14ac:dyDescent="0.3">
      <c r="X1720" s="7"/>
    </row>
    <row r="1721" spans="24:24" x14ac:dyDescent="0.3">
      <c r="X1721" s="7"/>
    </row>
    <row r="1722" spans="24:24" x14ac:dyDescent="0.3">
      <c r="X1722" s="7"/>
    </row>
    <row r="1723" spans="24:24" x14ac:dyDescent="0.3">
      <c r="X1723" s="7"/>
    </row>
    <row r="1724" spans="24:24" x14ac:dyDescent="0.3">
      <c r="X1724" s="7"/>
    </row>
    <row r="1725" spans="24:24" x14ac:dyDescent="0.3">
      <c r="X1725" s="7"/>
    </row>
    <row r="1726" spans="24:24" x14ac:dyDescent="0.3">
      <c r="X1726" s="7"/>
    </row>
    <row r="1727" spans="24:24" x14ac:dyDescent="0.3">
      <c r="X1727" s="7"/>
    </row>
    <row r="1728" spans="24:24" x14ac:dyDescent="0.3">
      <c r="X1728" s="7"/>
    </row>
    <row r="1729" spans="24:24" x14ac:dyDescent="0.3">
      <c r="X1729" s="7"/>
    </row>
    <row r="1730" spans="24:24" x14ac:dyDescent="0.3">
      <c r="X1730" s="7"/>
    </row>
    <row r="1731" spans="24:24" x14ac:dyDescent="0.3">
      <c r="X1731" s="7"/>
    </row>
    <row r="1732" spans="24:24" x14ac:dyDescent="0.3">
      <c r="X1732" s="7"/>
    </row>
    <row r="1733" spans="24:24" x14ac:dyDescent="0.3">
      <c r="X1733" s="7"/>
    </row>
    <row r="1734" spans="24:24" x14ac:dyDescent="0.3">
      <c r="X1734" s="7"/>
    </row>
    <row r="1735" spans="24:24" x14ac:dyDescent="0.3">
      <c r="X1735" s="7"/>
    </row>
    <row r="1736" spans="24:24" x14ac:dyDescent="0.3">
      <c r="X1736" s="7"/>
    </row>
    <row r="1737" spans="24:24" x14ac:dyDescent="0.3">
      <c r="X1737" s="7"/>
    </row>
    <row r="1738" spans="24:24" x14ac:dyDescent="0.3">
      <c r="X1738" s="7"/>
    </row>
    <row r="1739" spans="24:24" x14ac:dyDescent="0.3">
      <c r="X1739" s="7"/>
    </row>
    <row r="1740" spans="24:24" x14ac:dyDescent="0.3">
      <c r="X1740" s="7"/>
    </row>
    <row r="1741" spans="24:24" x14ac:dyDescent="0.3">
      <c r="X1741" s="7"/>
    </row>
    <row r="1742" spans="24:24" x14ac:dyDescent="0.3">
      <c r="X1742" s="7"/>
    </row>
    <row r="1743" spans="24:24" x14ac:dyDescent="0.3">
      <c r="X1743" s="7"/>
    </row>
    <row r="1744" spans="24:24" x14ac:dyDescent="0.3">
      <c r="X1744" s="7"/>
    </row>
    <row r="1745" spans="24:24" x14ac:dyDescent="0.3">
      <c r="X1745" s="7"/>
    </row>
    <row r="1746" spans="24:24" x14ac:dyDescent="0.3">
      <c r="X1746" s="7"/>
    </row>
    <row r="1747" spans="24:24" x14ac:dyDescent="0.3">
      <c r="X1747" s="7"/>
    </row>
    <row r="1748" spans="24:24" x14ac:dyDescent="0.3">
      <c r="X1748" s="7"/>
    </row>
    <row r="1749" spans="24:24" x14ac:dyDescent="0.3">
      <c r="X1749" s="7"/>
    </row>
    <row r="1750" spans="24:24" x14ac:dyDescent="0.3">
      <c r="X1750" s="7"/>
    </row>
    <row r="1751" spans="24:24" x14ac:dyDescent="0.3">
      <c r="X1751" s="7"/>
    </row>
    <row r="1752" spans="24:24" x14ac:dyDescent="0.3">
      <c r="X1752" s="7"/>
    </row>
    <row r="1753" spans="24:24" x14ac:dyDescent="0.3">
      <c r="X1753" s="7"/>
    </row>
    <row r="1754" spans="24:24" x14ac:dyDescent="0.3">
      <c r="X1754" s="7"/>
    </row>
    <row r="1755" spans="24:24" x14ac:dyDescent="0.3">
      <c r="X1755" s="7"/>
    </row>
    <row r="1756" spans="24:24" x14ac:dyDescent="0.3">
      <c r="X1756" s="7"/>
    </row>
    <row r="1757" spans="24:24" x14ac:dyDescent="0.3">
      <c r="X1757" s="7"/>
    </row>
    <row r="1758" spans="24:24" x14ac:dyDescent="0.3">
      <c r="X1758" s="7"/>
    </row>
    <row r="1759" spans="24:24" x14ac:dyDescent="0.3">
      <c r="X1759" s="7"/>
    </row>
    <row r="1760" spans="24:24" x14ac:dyDescent="0.3">
      <c r="X1760" s="7"/>
    </row>
    <row r="1761" spans="24:24" x14ac:dyDescent="0.3">
      <c r="X1761" s="7"/>
    </row>
    <row r="1762" spans="24:24" x14ac:dyDescent="0.3">
      <c r="X1762" s="7"/>
    </row>
    <row r="1763" spans="24:24" x14ac:dyDescent="0.3">
      <c r="X1763" s="7"/>
    </row>
    <row r="1764" spans="24:24" x14ac:dyDescent="0.3">
      <c r="X1764" s="7"/>
    </row>
    <row r="1765" spans="24:24" x14ac:dyDescent="0.3">
      <c r="X1765" s="7"/>
    </row>
    <row r="1766" spans="24:24" x14ac:dyDescent="0.3">
      <c r="X1766" s="7"/>
    </row>
    <row r="1767" spans="24:24" x14ac:dyDescent="0.3">
      <c r="X1767" s="7"/>
    </row>
    <row r="1768" spans="24:24" x14ac:dyDescent="0.3">
      <c r="X1768" s="7"/>
    </row>
    <row r="1769" spans="24:24" x14ac:dyDescent="0.3">
      <c r="X1769" s="7"/>
    </row>
    <row r="1770" spans="24:24" x14ac:dyDescent="0.3">
      <c r="X1770" s="7"/>
    </row>
    <row r="1771" spans="24:24" x14ac:dyDescent="0.3">
      <c r="X1771" s="7"/>
    </row>
    <row r="1772" spans="24:24" x14ac:dyDescent="0.3">
      <c r="X1772" s="7"/>
    </row>
    <row r="1773" spans="24:24" x14ac:dyDescent="0.3">
      <c r="X1773" s="7"/>
    </row>
    <row r="1774" spans="24:24" x14ac:dyDescent="0.3">
      <c r="X1774" s="7"/>
    </row>
    <row r="1775" spans="24:24" x14ac:dyDescent="0.3">
      <c r="X1775" s="7"/>
    </row>
    <row r="1776" spans="24:24" x14ac:dyDescent="0.3">
      <c r="X1776" s="7"/>
    </row>
    <row r="1777" spans="24:24" x14ac:dyDescent="0.3">
      <c r="X1777" s="7"/>
    </row>
    <row r="1778" spans="24:24" x14ac:dyDescent="0.3">
      <c r="X1778" s="7"/>
    </row>
    <row r="1779" spans="24:24" x14ac:dyDescent="0.3">
      <c r="X1779" s="7"/>
    </row>
    <row r="1780" spans="24:24" x14ac:dyDescent="0.3">
      <c r="X1780" s="7"/>
    </row>
    <row r="1781" spans="24:24" x14ac:dyDescent="0.3">
      <c r="X1781" s="7"/>
    </row>
    <row r="1782" spans="24:24" x14ac:dyDescent="0.3">
      <c r="X1782" s="7"/>
    </row>
    <row r="1783" spans="24:24" x14ac:dyDescent="0.3">
      <c r="X1783" s="7"/>
    </row>
    <row r="1784" spans="24:24" x14ac:dyDescent="0.3">
      <c r="X1784" s="7"/>
    </row>
    <row r="1785" spans="24:24" x14ac:dyDescent="0.3">
      <c r="X1785" s="7"/>
    </row>
    <row r="1786" spans="24:24" x14ac:dyDescent="0.3">
      <c r="X1786" s="7"/>
    </row>
    <row r="1787" spans="24:24" x14ac:dyDescent="0.3">
      <c r="X1787" s="7"/>
    </row>
    <row r="1788" spans="24:24" x14ac:dyDescent="0.3">
      <c r="X1788" s="7"/>
    </row>
    <row r="1789" spans="24:24" x14ac:dyDescent="0.3">
      <c r="X1789" s="7"/>
    </row>
    <row r="1790" spans="24:24" x14ac:dyDescent="0.3">
      <c r="X1790" s="7"/>
    </row>
    <row r="1791" spans="24:24" x14ac:dyDescent="0.3">
      <c r="X1791" s="7"/>
    </row>
    <row r="1792" spans="24:24" x14ac:dyDescent="0.3">
      <c r="X1792" s="7"/>
    </row>
    <row r="1793" spans="24:24" x14ac:dyDescent="0.3">
      <c r="X1793" s="7"/>
    </row>
    <row r="1794" spans="24:24" x14ac:dyDescent="0.3">
      <c r="X1794" s="7"/>
    </row>
    <row r="1795" spans="24:24" x14ac:dyDescent="0.3">
      <c r="X1795" s="7"/>
    </row>
    <row r="1796" spans="24:24" x14ac:dyDescent="0.3">
      <c r="X1796" s="7"/>
    </row>
    <row r="1797" spans="24:24" x14ac:dyDescent="0.3">
      <c r="X1797" s="7"/>
    </row>
    <row r="1798" spans="24:24" x14ac:dyDescent="0.3">
      <c r="X1798" s="7"/>
    </row>
    <row r="1799" spans="24:24" x14ac:dyDescent="0.3">
      <c r="X1799" s="7"/>
    </row>
    <row r="1800" spans="24:24" x14ac:dyDescent="0.3">
      <c r="X1800" s="7"/>
    </row>
    <row r="1801" spans="24:24" x14ac:dyDescent="0.3">
      <c r="X1801" s="7"/>
    </row>
    <row r="1802" spans="24:24" x14ac:dyDescent="0.3">
      <c r="X1802" s="7"/>
    </row>
    <row r="1803" spans="24:24" x14ac:dyDescent="0.3">
      <c r="X1803" s="7"/>
    </row>
    <row r="1804" spans="24:24" x14ac:dyDescent="0.3">
      <c r="X1804" s="7"/>
    </row>
    <row r="1805" spans="24:24" x14ac:dyDescent="0.3">
      <c r="X1805" s="7"/>
    </row>
    <row r="1806" spans="24:24" x14ac:dyDescent="0.3">
      <c r="X1806" s="7"/>
    </row>
    <row r="1807" spans="24:24" x14ac:dyDescent="0.3">
      <c r="X1807" s="7"/>
    </row>
    <row r="1808" spans="24:24" x14ac:dyDescent="0.3">
      <c r="X1808" s="7"/>
    </row>
    <row r="1809" spans="24:24" x14ac:dyDescent="0.3">
      <c r="X1809" s="7"/>
    </row>
    <row r="1810" spans="24:24" x14ac:dyDescent="0.3">
      <c r="X1810" s="7"/>
    </row>
    <row r="1811" spans="24:24" x14ac:dyDescent="0.3">
      <c r="X1811" s="7"/>
    </row>
    <row r="1812" spans="24:24" x14ac:dyDescent="0.3">
      <c r="X1812" s="7"/>
    </row>
    <row r="1813" spans="24:24" x14ac:dyDescent="0.3">
      <c r="X1813" s="7"/>
    </row>
    <row r="1814" spans="24:24" x14ac:dyDescent="0.3">
      <c r="X1814" s="7"/>
    </row>
    <row r="1815" spans="24:24" x14ac:dyDescent="0.3">
      <c r="X1815" s="7"/>
    </row>
    <row r="1816" spans="24:24" x14ac:dyDescent="0.3">
      <c r="X1816" s="7"/>
    </row>
    <row r="1817" spans="24:24" x14ac:dyDescent="0.3">
      <c r="X1817" s="7"/>
    </row>
    <row r="1818" spans="24:24" x14ac:dyDescent="0.3">
      <c r="X1818" s="7"/>
    </row>
    <row r="1819" spans="24:24" x14ac:dyDescent="0.3">
      <c r="X1819" s="7"/>
    </row>
    <row r="1820" spans="24:24" x14ac:dyDescent="0.3">
      <c r="X1820" s="7"/>
    </row>
    <row r="1821" spans="24:24" x14ac:dyDescent="0.3">
      <c r="X1821" s="7"/>
    </row>
    <row r="1822" spans="24:24" x14ac:dyDescent="0.3">
      <c r="X1822" s="7"/>
    </row>
    <row r="1823" spans="24:24" x14ac:dyDescent="0.3">
      <c r="X1823" s="7"/>
    </row>
    <row r="1824" spans="24:24" x14ac:dyDescent="0.3">
      <c r="X1824" s="7"/>
    </row>
    <row r="1825" spans="24:24" x14ac:dyDescent="0.3">
      <c r="X1825" s="7"/>
    </row>
    <row r="1826" spans="24:24" x14ac:dyDescent="0.3">
      <c r="X1826" s="7"/>
    </row>
    <row r="1827" spans="24:24" x14ac:dyDescent="0.3">
      <c r="X1827" s="7"/>
    </row>
    <row r="1828" spans="24:24" x14ac:dyDescent="0.3">
      <c r="X1828" s="7"/>
    </row>
    <row r="1829" spans="24:24" x14ac:dyDescent="0.3">
      <c r="X1829" s="7"/>
    </row>
    <row r="1830" spans="24:24" x14ac:dyDescent="0.3">
      <c r="X1830" s="7"/>
    </row>
    <row r="1831" spans="24:24" x14ac:dyDescent="0.3">
      <c r="X1831" s="7"/>
    </row>
    <row r="1832" spans="24:24" x14ac:dyDescent="0.3">
      <c r="X1832" s="7"/>
    </row>
    <row r="1833" spans="24:24" x14ac:dyDescent="0.3">
      <c r="X1833" s="7"/>
    </row>
    <row r="1834" spans="24:24" x14ac:dyDescent="0.3">
      <c r="X1834" s="7"/>
    </row>
    <row r="1835" spans="24:24" x14ac:dyDescent="0.3">
      <c r="X1835" s="7"/>
    </row>
    <row r="1836" spans="24:24" x14ac:dyDescent="0.3">
      <c r="X1836" s="7"/>
    </row>
    <row r="1837" spans="24:24" x14ac:dyDescent="0.3">
      <c r="X1837" s="7"/>
    </row>
    <row r="1838" spans="24:24" x14ac:dyDescent="0.3">
      <c r="X1838" s="7"/>
    </row>
    <row r="1839" spans="24:24" x14ac:dyDescent="0.3">
      <c r="X1839" s="7"/>
    </row>
    <row r="1840" spans="24:24" x14ac:dyDescent="0.3">
      <c r="X1840" s="7"/>
    </row>
    <row r="1841" spans="24:24" x14ac:dyDescent="0.3">
      <c r="X1841" s="7"/>
    </row>
    <row r="1842" spans="24:24" x14ac:dyDescent="0.3">
      <c r="X1842" s="7"/>
    </row>
    <row r="1843" spans="24:24" x14ac:dyDescent="0.3">
      <c r="X1843" s="7"/>
    </row>
    <row r="1844" spans="24:24" x14ac:dyDescent="0.3">
      <c r="X1844" s="7"/>
    </row>
    <row r="1845" spans="24:24" x14ac:dyDescent="0.3">
      <c r="X1845" s="7"/>
    </row>
    <row r="1846" spans="24:24" x14ac:dyDescent="0.3">
      <c r="X1846" s="7"/>
    </row>
    <row r="1847" spans="24:24" x14ac:dyDescent="0.3">
      <c r="X1847" s="7"/>
    </row>
    <row r="1848" spans="24:24" x14ac:dyDescent="0.3">
      <c r="X1848" s="7"/>
    </row>
    <row r="1849" spans="24:24" x14ac:dyDescent="0.3">
      <c r="X1849" s="7"/>
    </row>
    <row r="1850" spans="24:24" x14ac:dyDescent="0.3">
      <c r="X1850" s="7"/>
    </row>
    <row r="1851" spans="24:24" x14ac:dyDescent="0.3">
      <c r="X1851" s="7"/>
    </row>
    <row r="1852" spans="24:24" x14ac:dyDescent="0.3">
      <c r="X1852" s="7"/>
    </row>
    <row r="1853" spans="24:24" x14ac:dyDescent="0.3">
      <c r="X1853" s="7"/>
    </row>
    <row r="1854" spans="24:24" x14ac:dyDescent="0.3">
      <c r="X1854" s="7"/>
    </row>
    <row r="1855" spans="24:24" x14ac:dyDescent="0.3">
      <c r="X1855" s="7"/>
    </row>
    <row r="1856" spans="24:24" x14ac:dyDescent="0.3">
      <c r="X1856" s="7"/>
    </row>
    <row r="1857" spans="24:24" x14ac:dyDescent="0.3">
      <c r="X1857" s="7"/>
    </row>
    <row r="1858" spans="24:24" x14ac:dyDescent="0.3">
      <c r="X1858" s="7"/>
    </row>
    <row r="1859" spans="24:24" x14ac:dyDescent="0.3">
      <c r="X1859" s="7"/>
    </row>
    <row r="1860" spans="24:24" x14ac:dyDescent="0.3">
      <c r="X1860" s="7"/>
    </row>
    <row r="1861" spans="24:24" x14ac:dyDescent="0.3">
      <c r="X1861" s="7"/>
    </row>
    <row r="1862" spans="24:24" x14ac:dyDescent="0.3">
      <c r="X1862" s="7"/>
    </row>
    <row r="1863" spans="24:24" x14ac:dyDescent="0.3">
      <c r="X1863" s="7"/>
    </row>
    <row r="1864" spans="24:24" x14ac:dyDescent="0.3">
      <c r="X1864" s="7"/>
    </row>
    <row r="1865" spans="24:24" x14ac:dyDescent="0.3">
      <c r="X1865" s="7"/>
    </row>
    <row r="1866" spans="24:24" x14ac:dyDescent="0.3">
      <c r="X1866" s="7"/>
    </row>
    <row r="1867" spans="24:24" x14ac:dyDescent="0.3">
      <c r="X1867" s="7"/>
    </row>
    <row r="1868" spans="24:24" x14ac:dyDescent="0.3">
      <c r="X1868" s="7"/>
    </row>
    <row r="1869" spans="24:24" x14ac:dyDescent="0.3">
      <c r="X1869" s="7"/>
    </row>
    <row r="1870" spans="24:24" x14ac:dyDescent="0.3">
      <c r="X1870" s="7"/>
    </row>
    <row r="1871" spans="24:24" x14ac:dyDescent="0.3">
      <c r="X1871" s="7"/>
    </row>
    <row r="1872" spans="24:24" x14ac:dyDescent="0.3">
      <c r="X1872" s="7"/>
    </row>
    <row r="1873" spans="24:24" x14ac:dyDescent="0.3">
      <c r="X1873" s="7"/>
    </row>
    <row r="1874" spans="24:24" x14ac:dyDescent="0.3">
      <c r="X1874" s="7"/>
    </row>
    <row r="1875" spans="24:24" x14ac:dyDescent="0.3">
      <c r="X1875" s="7"/>
    </row>
    <row r="1876" spans="24:24" x14ac:dyDescent="0.3">
      <c r="X1876" s="7"/>
    </row>
    <row r="1877" spans="24:24" x14ac:dyDescent="0.3">
      <c r="X1877" s="7"/>
    </row>
    <row r="1878" spans="24:24" x14ac:dyDescent="0.3">
      <c r="X1878" s="7"/>
    </row>
    <row r="1879" spans="24:24" x14ac:dyDescent="0.3">
      <c r="X1879" s="7"/>
    </row>
    <row r="1880" spans="24:24" x14ac:dyDescent="0.3">
      <c r="X1880" s="7"/>
    </row>
    <row r="1881" spans="24:24" x14ac:dyDescent="0.3">
      <c r="X1881" s="7"/>
    </row>
    <row r="1882" spans="24:24" x14ac:dyDescent="0.3">
      <c r="X1882" s="7"/>
    </row>
    <row r="1883" spans="24:24" x14ac:dyDescent="0.3">
      <c r="X1883" s="7"/>
    </row>
    <row r="1884" spans="24:24" x14ac:dyDescent="0.3">
      <c r="X1884" s="7"/>
    </row>
    <row r="1885" spans="24:24" x14ac:dyDescent="0.3">
      <c r="X1885" s="7"/>
    </row>
    <row r="1886" spans="24:24" x14ac:dyDescent="0.3">
      <c r="X1886" s="7"/>
    </row>
    <row r="1887" spans="24:24" x14ac:dyDescent="0.3">
      <c r="X1887" s="7"/>
    </row>
    <row r="1888" spans="24:24" x14ac:dyDescent="0.3">
      <c r="X1888" s="7"/>
    </row>
    <row r="1889" spans="24:24" x14ac:dyDescent="0.3">
      <c r="X1889" s="7"/>
    </row>
    <row r="1890" spans="24:24" x14ac:dyDescent="0.3">
      <c r="X1890" s="7"/>
    </row>
    <row r="1891" spans="24:24" x14ac:dyDescent="0.3">
      <c r="X1891" s="7"/>
    </row>
    <row r="1892" spans="24:24" x14ac:dyDescent="0.3">
      <c r="X1892" s="7"/>
    </row>
    <row r="1893" spans="24:24" x14ac:dyDescent="0.3">
      <c r="X1893" s="7"/>
    </row>
    <row r="1894" spans="24:24" x14ac:dyDescent="0.3">
      <c r="X1894" s="7"/>
    </row>
    <row r="1895" spans="24:24" x14ac:dyDescent="0.3">
      <c r="X1895" s="7"/>
    </row>
    <row r="1896" spans="24:24" x14ac:dyDescent="0.3">
      <c r="X1896" s="7"/>
    </row>
    <row r="1897" spans="24:24" x14ac:dyDescent="0.3">
      <c r="X1897" s="7"/>
    </row>
    <row r="1898" spans="24:24" x14ac:dyDescent="0.3">
      <c r="X1898" s="7"/>
    </row>
    <row r="1899" spans="24:24" x14ac:dyDescent="0.3">
      <c r="X1899" s="7"/>
    </row>
    <row r="1900" spans="24:24" x14ac:dyDescent="0.3">
      <c r="X1900" s="7"/>
    </row>
    <row r="1901" spans="24:24" x14ac:dyDescent="0.3">
      <c r="X1901" s="7"/>
    </row>
    <row r="1902" spans="24:24" x14ac:dyDescent="0.3">
      <c r="X1902" s="7"/>
    </row>
    <row r="1903" spans="24:24" x14ac:dyDescent="0.3">
      <c r="X1903" s="7"/>
    </row>
    <row r="1904" spans="24:24" x14ac:dyDescent="0.3">
      <c r="X1904" s="7"/>
    </row>
    <row r="1905" spans="24:24" x14ac:dyDescent="0.3">
      <c r="X1905" s="7"/>
    </row>
    <row r="1906" spans="24:24" x14ac:dyDescent="0.3">
      <c r="X1906" s="7"/>
    </row>
    <row r="1907" spans="24:24" x14ac:dyDescent="0.3">
      <c r="X1907" s="7"/>
    </row>
    <row r="1908" spans="24:24" x14ac:dyDescent="0.3">
      <c r="X1908" s="7"/>
    </row>
    <row r="1909" spans="24:24" x14ac:dyDescent="0.3">
      <c r="X1909" s="7"/>
    </row>
    <row r="1910" spans="24:24" x14ac:dyDescent="0.3">
      <c r="X1910" s="7"/>
    </row>
    <row r="1911" spans="24:24" x14ac:dyDescent="0.3">
      <c r="X1911" s="7"/>
    </row>
    <row r="1912" spans="24:24" x14ac:dyDescent="0.3">
      <c r="X1912" s="7"/>
    </row>
    <row r="1913" spans="24:24" x14ac:dyDescent="0.3">
      <c r="X1913" s="7"/>
    </row>
    <row r="1914" spans="24:24" x14ac:dyDescent="0.3">
      <c r="X1914" s="7"/>
    </row>
    <row r="1915" spans="24:24" x14ac:dyDescent="0.3">
      <c r="X1915" s="7"/>
    </row>
    <row r="1916" spans="24:24" x14ac:dyDescent="0.3">
      <c r="X1916" s="7"/>
    </row>
    <row r="1917" spans="24:24" x14ac:dyDescent="0.3">
      <c r="X1917" s="7"/>
    </row>
    <row r="1918" spans="24:24" x14ac:dyDescent="0.3">
      <c r="X1918" s="7"/>
    </row>
    <row r="1919" spans="24:24" x14ac:dyDescent="0.3">
      <c r="X1919" s="7"/>
    </row>
    <row r="1920" spans="24:24" x14ac:dyDescent="0.3">
      <c r="X1920" s="7"/>
    </row>
    <row r="1921" spans="24:24" x14ac:dyDescent="0.3">
      <c r="X1921" s="7"/>
    </row>
    <row r="1922" spans="24:24" x14ac:dyDescent="0.3">
      <c r="X1922" s="7"/>
    </row>
    <row r="1923" spans="24:24" x14ac:dyDescent="0.3">
      <c r="X1923" s="7"/>
    </row>
    <row r="1924" spans="24:24" x14ac:dyDescent="0.3">
      <c r="X1924" s="7"/>
    </row>
    <row r="1925" spans="24:24" x14ac:dyDescent="0.3">
      <c r="X1925" s="7"/>
    </row>
    <row r="1926" spans="24:24" x14ac:dyDescent="0.3">
      <c r="X1926" s="7"/>
    </row>
    <row r="1927" spans="24:24" x14ac:dyDescent="0.3">
      <c r="X1927" s="7"/>
    </row>
    <row r="1928" spans="24:24" x14ac:dyDescent="0.3">
      <c r="X1928" s="7"/>
    </row>
    <row r="1929" spans="24:24" x14ac:dyDescent="0.3">
      <c r="X1929" s="7"/>
    </row>
    <row r="1930" spans="24:24" x14ac:dyDescent="0.3">
      <c r="X1930" s="7"/>
    </row>
    <row r="1931" spans="24:24" x14ac:dyDescent="0.3">
      <c r="X1931" s="7"/>
    </row>
    <row r="1932" spans="24:24" x14ac:dyDescent="0.3">
      <c r="X1932" s="7"/>
    </row>
    <row r="1933" spans="24:24" x14ac:dyDescent="0.3">
      <c r="X1933" s="7"/>
    </row>
    <row r="1934" spans="24:24" x14ac:dyDescent="0.3">
      <c r="X1934" s="7"/>
    </row>
    <row r="1935" spans="24:24" x14ac:dyDescent="0.3">
      <c r="X1935" s="7"/>
    </row>
    <row r="1936" spans="24:24" x14ac:dyDescent="0.3">
      <c r="X1936" s="7"/>
    </row>
    <row r="1937" spans="24:24" x14ac:dyDescent="0.3">
      <c r="X1937" s="7"/>
    </row>
    <row r="1938" spans="24:24" x14ac:dyDescent="0.3">
      <c r="X1938" s="7"/>
    </row>
    <row r="1939" spans="24:24" x14ac:dyDescent="0.3">
      <c r="X1939" s="7"/>
    </row>
    <row r="1940" spans="24:24" x14ac:dyDescent="0.3">
      <c r="X1940" s="7"/>
    </row>
    <row r="1941" spans="24:24" x14ac:dyDescent="0.3">
      <c r="X1941" s="7"/>
    </row>
    <row r="1942" spans="24:24" x14ac:dyDescent="0.3">
      <c r="X1942" s="7"/>
    </row>
    <row r="1943" spans="24:24" x14ac:dyDescent="0.3">
      <c r="X1943" s="7"/>
    </row>
    <row r="1944" spans="24:24" x14ac:dyDescent="0.3">
      <c r="X1944" s="7"/>
    </row>
    <row r="1945" spans="24:24" x14ac:dyDescent="0.3">
      <c r="X1945" s="7"/>
    </row>
    <row r="1946" spans="24:24" x14ac:dyDescent="0.3">
      <c r="X1946" s="7"/>
    </row>
    <row r="1947" spans="24:24" x14ac:dyDescent="0.3">
      <c r="X1947" s="7"/>
    </row>
    <row r="1948" spans="24:24" x14ac:dyDescent="0.3">
      <c r="X1948" s="7"/>
    </row>
    <row r="1949" spans="24:24" x14ac:dyDescent="0.3">
      <c r="X1949" s="7"/>
    </row>
    <row r="1950" spans="24:24" x14ac:dyDescent="0.3">
      <c r="X1950" s="7"/>
    </row>
    <row r="1951" spans="24:24" x14ac:dyDescent="0.3">
      <c r="X1951" s="7"/>
    </row>
    <row r="1952" spans="24:24" x14ac:dyDescent="0.3">
      <c r="X1952" s="7"/>
    </row>
    <row r="1953" spans="24:24" x14ac:dyDescent="0.3">
      <c r="X1953" s="7"/>
    </row>
    <row r="1954" spans="24:24" x14ac:dyDescent="0.3">
      <c r="X1954" s="7"/>
    </row>
    <row r="1955" spans="24:24" x14ac:dyDescent="0.3">
      <c r="X1955" s="7"/>
    </row>
    <row r="1956" spans="24:24" x14ac:dyDescent="0.3">
      <c r="X1956" s="7"/>
    </row>
    <row r="1957" spans="24:24" x14ac:dyDescent="0.3">
      <c r="X1957" s="7"/>
    </row>
    <row r="1958" spans="24:24" x14ac:dyDescent="0.3">
      <c r="X1958" s="7"/>
    </row>
    <row r="1959" spans="24:24" x14ac:dyDescent="0.3">
      <c r="X1959" s="7"/>
    </row>
    <row r="1960" spans="24:24" x14ac:dyDescent="0.3">
      <c r="X1960" s="7"/>
    </row>
    <row r="1961" spans="24:24" x14ac:dyDescent="0.3">
      <c r="X1961" s="7"/>
    </row>
    <row r="1962" spans="24:24" x14ac:dyDescent="0.3">
      <c r="X1962" s="7"/>
    </row>
    <row r="1963" spans="24:24" x14ac:dyDescent="0.3">
      <c r="X1963" s="7"/>
    </row>
    <row r="1964" spans="24:24" x14ac:dyDescent="0.3">
      <c r="X1964" s="7"/>
    </row>
    <row r="1965" spans="24:24" x14ac:dyDescent="0.3">
      <c r="X1965" s="7"/>
    </row>
    <row r="1966" spans="24:24" x14ac:dyDescent="0.3">
      <c r="X1966" s="7"/>
    </row>
    <row r="1967" spans="24:24" x14ac:dyDescent="0.3">
      <c r="X1967" s="7"/>
    </row>
    <row r="1968" spans="24:24" x14ac:dyDescent="0.3">
      <c r="X1968" s="7"/>
    </row>
    <row r="1969" spans="24:24" x14ac:dyDescent="0.3">
      <c r="X1969" s="7"/>
    </row>
    <row r="1970" spans="24:24" x14ac:dyDescent="0.3">
      <c r="X1970" s="7"/>
    </row>
    <row r="1971" spans="24:24" x14ac:dyDescent="0.3">
      <c r="X1971" s="7"/>
    </row>
    <row r="1972" spans="24:24" x14ac:dyDescent="0.3">
      <c r="X1972" s="7"/>
    </row>
    <row r="1973" spans="24:24" x14ac:dyDescent="0.3">
      <c r="X1973" s="7"/>
    </row>
    <row r="1974" spans="24:24" x14ac:dyDescent="0.3">
      <c r="X1974" s="7"/>
    </row>
    <row r="1975" spans="24:24" x14ac:dyDescent="0.3">
      <c r="X1975" s="7"/>
    </row>
    <row r="1976" spans="24:24" x14ac:dyDescent="0.3">
      <c r="X1976" s="7"/>
    </row>
    <row r="1977" spans="24:24" x14ac:dyDescent="0.3">
      <c r="X1977" s="7"/>
    </row>
    <row r="1978" spans="24:24" x14ac:dyDescent="0.3">
      <c r="X1978" s="7"/>
    </row>
    <row r="1979" spans="24:24" x14ac:dyDescent="0.3">
      <c r="X1979" s="7"/>
    </row>
    <row r="1980" spans="24:24" x14ac:dyDescent="0.3">
      <c r="X1980" s="7"/>
    </row>
    <row r="1981" spans="24:24" x14ac:dyDescent="0.3">
      <c r="X1981" s="7"/>
    </row>
    <row r="1982" spans="24:24" x14ac:dyDescent="0.3">
      <c r="X1982" s="7"/>
    </row>
    <row r="1983" spans="24:24" x14ac:dyDescent="0.3">
      <c r="X1983" s="7"/>
    </row>
    <row r="1984" spans="24:24" x14ac:dyDescent="0.3">
      <c r="X1984" s="7"/>
    </row>
    <row r="1985" spans="24:24" x14ac:dyDescent="0.3">
      <c r="X1985" s="7"/>
    </row>
    <row r="1986" spans="24:24" x14ac:dyDescent="0.3">
      <c r="X1986" s="7"/>
    </row>
    <row r="1987" spans="24:24" x14ac:dyDescent="0.3">
      <c r="X1987" s="7"/>
    </row>
    <row r="1988" spans="24:24" x14ac:dyDescent="0.3">
      <c r="X1988" s="7"/>
    </row>
    <row r="1989" spans="24:24" x14ac:dyDescent="0.3">
      <c r="X1989" s="7"/>
    </row>
    <row r="1990" spans="24:24" x14ac:dyDescent="0.3">
      <c r="X1990" s="7"/>
    </row>
    <row r="1991" spans="24:24" x14ac:dyDescent="0.3">
      <c r="X1991" s="7"/>
    </row>
    <row r="1992" spans="24:24" x14ac:dyDescent="0.3">
      <c r="X1992" s="7"/>
    </row>
    <row r="1993" spans="24:24" x14ac:dyDescent="0.3">
      <c r="X1993" s="7"/>
    </row>
    <row r="1994" spans="24:24" x14ac:dyDescent="0.3">
      <c r="X1994" s="7"/>
    </row>
    <row r="1995" spans="24:24" x14ac:dyDescent="0.3">
      <c r="X1995" s="7"/>
    </row>
    <row r="1996" spans="24:24" x14ac:dyDescent="0.3">
      <c r="X1996" s="7"/>
    </row>
    <row r="1997" spans="24:24" x14ac:dyDescent="0.3">
      <c r="X1997" s="7"/>
    </row>
    <row r="1998" spans="24:24" x14ac:dyDescent="0.3">
      <c r="X1998" s="7"/>
    </row>
    <row r="1999" spans="24:24" x14ac:dyDescent="0.3">
      <c r="X1999" s="7"/>
    </row>
    <row r="2000" spans="24:24" x14ac:dyDescent="0.3">
      <c r="X2000" s="7"/>
    </row>
    <row r="2001" spans="24:24" x14ac:dyDescent="0.3">
      <c r="X2001" s="7"/>
    </row>
    <row r="2002" spans="24:24" x14ac:dyDescent="0.3">
      <c r="X2002" s="7"/>
    </row>
    <row r="2003" spans="24:24" x14ac:dyDescent="0.3">
      <c r="X2003" s="7"/>
    </row>
    <row r="2004" spans="24:24" x14ac:dyDescent="0.3">
      <c r="X2004" s="7"/>
    </row>
    <row r="2005" spans="24:24" x14ac:dyDescent="0.3">
      <c r="X2005" s="7"/>
    </row>
    <row r="2006" spans="24:24" x14ac:dyDescent="0.3">
      <c r="X2006" s="7"/>
    </row>
    <row r="2007" spans="24:24" x14ac:dyDescent="0.3">
      <c r="X2007" s="7"/>
    </row>
    <row r="2008" spans="24:24" x14ac:dyDescent="0.3">
      <c r="X2008" s="7"/>
    </row>
    <row r="2009" spans="24:24" x14ac:dyDescent="0.3">
      <c r="X2009" s="7"/>
    </row>
    <row r="2010" spans="24:24" x14ac:dyDescent="0.3">
      <c r="X2010" s="7"/>
    </row>
    <row r="2011" spans="24:24" x14ac:dyDescent="0.3">
      <c r="X2011" s="7"/>
    </row>
    <row r="2012" spans="24:24" x14ac:dyDescent="0.3">
      <c r="X2012" s="7"/>
    </row>
    <row r="2013" spans="24:24" x14ac:dyDescent="0.3">
      <c r="X2013" s="7"/>
    </row>
    <row r="2014" spans="24:24" x14ac:dyDescent="0.3">
      <c r="X2014" s="7"/>
    </row>
    <row r="2015" spans="24:24" x14ac:dyDescent="0.3">
      <c r="X2015" s="7"/>
    </row>
    <row r="2016" spans="24:24" x14ac:dyDescent="0.3">
      <c r="X2016" s="7"/>
    </row>
    <row r="2017" spans="24:24" x14ac:dyDescent="0.3">
      <c r="X2017" s="7"/>
    </row>
    <row r="2018" spans="24:24" x14ac:dyDescent="0.3">
      <c r="X2018" s="7"/>
    </row>
    <row r="2019" spans="24:24" x14ac:dyDescent="0.3">
      <c r="X2019" s="7"/>
    </row>
    <row r="2020" spans="24:24" x14ac:dyDescent="0.3">
      <c r="X2020" s="7"/>
    </row>
    <row r="2021" spans="24:24" x14ac:dyDescent="0.3">
      <c r="X2021" s="7"/>
    </row>
    <row r="2022" spans="24:24" x14ac:dyDescent="0.3">
      <c r="X2022" s="7"/>
    </row>
    <row r="2023" spans="24:24" x14ac:dyDescent="0.3">
      <c r="X2023" s="7"/>
    </row>
    <row r="2024" spans="24:24" x14ac:dyDescent="0.3">
      <c r="X2024" s="7"/>
    </row>
    <row r="2025" spans="24:24" x14ac:dyDescent="0.3">
      <c r="X2025" s="7"/>
    </row>
    <row r="2026" spans="24:24" x14ac:dyDescent="0.3">
      <c r="X2026" s="7"/>
    </row>
    <row r="2027" spans="24:24" x14ac:dyDescent="0.3">
      <c r="X2027" s="7"/>
    </row>
    <row r="2028" spans="24:24" x14ac:dyDescent="0.3">
      <c r="X2028" s="7"/>
    </row>
    <row r="2029" spans="24:24" x14ac:dyDescent="0.3">
      <c r="X2029" s="7"/>
    </row>
    <row r="2030" spans="24:24" x14ac:dyDescent="0.3">
      <c r="X2030" s="7"/>
    </row>
    <row r="2031" spans="24:24" x14ac:dyDescent="0.3">
      <c r="X2031" s="7"/>
    </row>
    <row r="2032" spans="24:24" x14ac:dyDescent="0.3">
      <c r="X2032" s="7"/>
    </row>
    <row r="2033" spans="24:24" x14ac:dyDescent="0.3">
      <c r="X2033" s="7"/>
    </row>
    <row r="2034" spans="24:24" x14ac:dyDescent="0.3">
      <c r="X2034" s="7"/>
    </row>
    <row r="2035" spans="24:24" x14ac:dyDescent="0.3">
      <c r="X2035" s="7"/>
    </row>
    <row r="2036" spans="24:24" x14ac:dyDescent="0.3">
      <c r="X2036" s="7"/>
    </row>
    <row r="2037" spans="24:24" x14ac:dyDescent="0.3">
      <c r="X2037" s="7"/>
    </row>
    <row r="2038" spans="24:24" x14ac:dyDescent="0.3">
      <c r="X2038" s="7"/>
    </row>
    <row r="2039" spans="24:24" x14ac:dyDescent="0.3">
      <c r="X2039" s="7"/>
    </row>
    <row r="2040" spans="24:24" x14ac:dyDescent="0.3">
      <c r="X2040" s="7"/>
    </row>
    <row r="2041" spans="24:24" x14ac:dyDescent="0.3">
      <c r="X2041" s="7"/>
    </row>
    <row r="2042" spans="24:24" x14ac:dyDescent="0.3">
      <c r="X2042" s="7"/>
    </row>
    <row r="2043" spans="24:24" x14ac:dyDescent="0.3">
      <c r="X2043" s="7"/>
    </row>
    <row r="2044" spans="24:24" x14ac:dyDescent="0.3">
      <c r="X2044" s="7"/>
    </row>
    <row r="2045" spans="24:24" x14ac:dyDescent="0.3">
      <c r="X2045" s="7"/>
    </row>
    <row r="2046" spans="24:24" x14ac:dyDescent="0.3">
      <c r="X2046" s="7"/>
    </row>
    <row r="2047" spans="24:24" x14ac:dyDescent="0.3">
      <c r="X2047" s="7"/>
    </row>
    <row r="2048" spans="24:24" x14ac:dyDescent="0.3">
      <c r="X2048" s="7"/>
    </row>
    <row r="2049" spans="24:24" x14ac:dyDescent="0.3">
      <c r="X2049" s="7"/>
    </row>
    <row r="2050" spans="24:24" x14ac:dyDescent="0.3">
      <c r="X2050" s="7"/>
    </row>
    <row r="2051" spans="24:24" x14ac:dyDescent="0.3">
      <c r="X2051" s="7"/>
    </row>
    <row r="2052" spans="24:24" x14ac:dyDescent="0.3">
      <c r="X2052" s="7"/>
    </row>
    <row r="2053" spans="24:24" x14ac:dyDescent="0.3">
      <c r="X2053" s="7"/>
    </row>
    <row r="2054" spans="24:24" x14ac:dyDescent="0.3">
      <c r="X2054" s="7"/>
    </row>
    <row r="2055" spans="24:24" x14ac:dyDescent="0.3">
      <c r="X2055" s="7"/>
    </row>
    <row r="2056" spans="24:24" x14ac:dyDescent="0.3">
      <c r="X2056" s="7"/>
    </row>
    <row r="2057" spans="24:24" x14ac:dyDescent="0.3">
      <c r="X2057" s="7"/>
    </row>
    <row r="2058" spans="24:24" x14ac:dyDescent="0.3">
      <c r="X2058" s="7"/>
    </row>
    <row r="2059" spans="24:24" x14ac:dyDescent="0.3">
      <c r="X2059" s="7"/>
    </row>
    <row r="2060" spans="24:24" x14ac:dyDescent="0.3">
      <c r="X2060" s="7"/>
    </row>
    <row r="2061" spans="24:24" x14ac:dyDescent="0.3">
      <c r="X2061" s="7"/>
    </row>
    <row r="2062" spans="24:24" x14ac:dyDescent="0.3">
      <c r="X2062" s="7"/>
    </row>
    <row r="2063" spans="24:24" x14ac:dyDescent="0.3">
      <c r="X2063" s="7"/>
    </row>
    <row r="2064" spans="24:24" x14ac:dyDescent="0.3">
      <c r="X2064" s="7"/>
    </row>
    <row r="2065" spans="24:24" x14ac:dyDescent="0.3">
      <c r="X2065" s="7"/>
    </row>
    <row r="2066" spans="24:24" x14ac:dyDescent="0.3">
      <c r="X2066" s="7"/>
    </row>
    <row r="2067" spans="24:24" x14ac:dyDescent="0.3">
      <c r="X2067" s="7"/>
    </row>
    <row r="2068" spans="24:24" x14ac:dyDescent="0.3">
      <c r="X2068" s="7"/>
    </row>
    <row r="2069" spans="24:24" x14ac:dyDescent="0.3">
      <c r="X2069" s="7"/>
    </row>
    <row r="2070" spans="24:24" x14ac:dyDescent="0.3">
      <c r="X2070" s="7"/>
    </row>
    <row r="2071" spans="24:24" x14ac:dyDescent="0.3">
      <c r="X2071" s="7"/>
    </row>
    <row r="2072" spans="24:24" x14ac:dyDescent="0.3">
      <c r="X2072" s="7"/>
    </row>
    <row r="2073" spans="24:24" x14ac:dyDescent="0.3">
      <c r="X2073" s="7"/>
    </row>
    <row r="2074" spans="24:24" x14ac:dyDescent="0.3">
      <c r="X2074" s="7"/>
    </row>
    <row r="2075" spans="24:24" x14ac:dyDescent="0.3">
      <c r="X2075" s="7"/>
    </row>
    <row r="2076" spans="24:24" x14ac:dyDescent="0.3">
      <c r="X2076" s="7"/>
    </row>
    <row r="2077" spans="24:24" x14ac:dyDescent="0.3">
      <c r="X2077" s="7"/>
    </row>
    <row r="2078" spans="24:24" x14ac:dyDescent="0.3">
      <c r="X2078" s="7"/>
    </row>
    <row r="2079" spans="24:24" x14ac:dyDescent="0.3">
      <c r="X2079" s="7"/>
    </row>
    <row r="2080" spans="24:24" x14ac:dyDescent="0.3">
      <c r="X2080" s="7"/>
    </row>
    <row r="2081" spans="24:24" x14ac:dyDescent="0.3">
      <c r="X2081" s="7"/>
    </row>
    <row r="2082" spans="24:24" x14ac:dyDescent="0.3">
      <c r="X2082" s="7"/>
    </row>
    <row r="2083" spans="24:24" x14ac:dyDescent="0.3">
      <c r="X2083" s="7"/>
    </row>
    <row r="2084" spans="24:24" x14ac:dyDescent="0.3">
      <c r="X2084" s="7"/>
    </row>
    <row r="2085" spans="24:24" x14ac:dyDescent="0.3">
      <c r="X2085" s="7"/>
    </row>
    <row r="2086" spans="24:24" x14ac:dyDescent="0.3">
      <c r="X2086" s="7"/>
    </row>
    <row r="2087" spans="24:24" x14ac:dyDescent="0.3">
      <c r="X2087" s="7"/>
    </row>
    <row r="2088" spans="24:24" x14ac:dyDescent="0.3">
      <c r="X2088" s="7"/>
    </row>
    <row r="2089" spans="24:24" x14ac:dyDescent="0.3">
      <c r="X2089" s="7"/>
    </row>
    <row r="2090" spans="24:24" x14ac:dyDescent="0.3">
      <c r="X2090" s="7"/>
    </row>
    <row r="2091" spans="24:24" x14ac:dyDescent="0.3">
      <c r="X2091" s="7"/>
    </row>
    <row r="2092" spans="24:24" x14ac:dyDescent="0.3">
      <c r="X2092" s="7"/>
    </row>
    <row r="2093" spans="24:24" x14ac:dyDescent="0.3">
      <c r="X2093" s="7"/>
    </row>
    <row r="2094" spans="24:24" x14ac:dyDescent="0.3">
      <c r="X2094" s="7"/>
    </row>
    <row r="2095" spans="24:24" x14ac:dyDescent="0.3">
      <c r="X2095" s="7"/>
    </row>
    <row r="2096" spans="24:24" x14ac:dyDescent="0.3">
      <c r="X2096" s="7"/>
    </row>
    <row r="2097" spans="24:24" x14ac:dyDescent="0.3">
      <c r="X2097" s="7"/>
    </row>
    <row r="2098" spans="24:24" x14ac:dyDescent="0.3">
      <c r="X2098" s="7"/>
    </row>
    <row r="2099" spans="24:24" x14ac:dyDescent="0.3">
      <c r="X2099" s="7"/>
    </row>
    <row r="2100" spans="24:24" x14ac:dyDescent="0.3">
      <c r="X2100" s="7"/>
    </row>
    <row r="2101" spans="24:24" x14ac:dyDescent="0.3">
      <c r="X2101" s="7"/>
    </row>
    <row r="2102" spans="24:24" x14ac:dyDescent="0.3">
      <c r="X2102" s="7"/>
    </row>
    <row r="2103" spans="24:24" x14ac:dyDescent="0.3">
      <c r="X2103" s="7"/>
    </row>
    <row r="2104" spans="24:24" x14ac:dyDescent="0.3">
      <c r="X2104" s="7"/>
    </row>
    <row r="2105" spans="24:24" x14ac:dyDescent="0.3">
      <c r="X2105" s="7"/>
    </row>
    <row r="2106" spans="24:24" x14ac:dyDescent="0.3">
      <c r="X2106" s="7"/>
    </row>
    <row r="2107" spans="24:24" x14ac:dyDescent="0.3">
      <c r="X2107" s="7"/>
    </row>
    <row r="2108" spans="24:24" x14ac:dyDescent="0.3">
      <c r="X2108" s="7"/>
    </row>
    <row r="2109" spans="24:24" x14ac:dyDescent="0.3">
      <c r="X2109" s="7"/>
    </row>
    <row r="2110" spans="24:24" x14ac:dyDescent="0.3">
      <c r="X2110" s="7"/>
    </row>
    <row r="2111" spans="24:24" x14ac:dyDescent="0.3">
      <c r="X2111" s="7"/>
    </row>
    <row r="2112" spans="24:24" x14ac:dyDescent="0.3">
      <c r="X2112" s="7"/>
    </row>
    <row r="2113" spans="24:24" x14ac:dyDescent="0.3">
      <c r="X2113" s="7"/>
    </row>
    <row r="2114" spans="24:24" x14ac:dyDescent="0.3">
      <c r="X2114" s="7"/>
    </row>
    <row r="2115" spans="24:24" x14ac:dyDescent="0.3">
      <c r="X2115" s="7"/>
    </row>
    <row r="2116" spans="24:24" x14ac:dyDescent="0.3">
      <c r="X2116" s="7"/>
    </row>
    <row r="2117" spans="24:24" x14ac:dyDescent="0.3">
      <c r="X2117" s="7"/>
    </row>
    <row r="2118" spans="24:24" x14ac:dyDescent="0.3">
      <c r="X2118" s="7"/>
    </row>
    <row r="2119" spans="24:24" x14ac:dyDescent="0.3">
      <c r="X2119" s="7"/>
    </row>
    <row r="2120" spans="24:24" x14ac:dyDescent="0.3">
      <c r="X2120" s="7"/>
    </row>
    <row r="2121" spans="24:24" x14ac:dyDescent="0.3">
      <c r="X2121" s="7"/>
    </row>
    <row r="2122" spans="24:24" x14ac:dyDescent="0.3">
      <c r="X2122" s="7"/>
    </row>
    <row r="2123" spans="24:24" x14ac:dyDescent="0.3">
      <c r="X2123" s="7"/>
    </row>
    <row r="2124" spans="24:24" x14ac:dyDescent="0.3">
      <c r="X2124" s="7"/>
    </row>
    <row r="2125" spans="24:24" x14ac:dyDescent="0.3">
      <c r="X2125" s="7"/>
    </row>
    <row r="2126" spans="24:24" x14ac:dyDescent="0.3">
      <c r="X2126" s="7"/>
    </row>
    <row r="2127" spans="24:24" x14ac:dyDescent="0.3">
      <c r="X2127" s="7"/>
    </row>
    <row r="2128" spans="24:24" x14ac:dyDescent="0.3">
      <c r="X2128" s="7"/>
    </row>
    <row r="2129" spans="24:24" x14ac:dyDescent="0.3">
      <c r="X2129" s="7"/>
    </row>
    <row r="2130" spans="24:24" x14ac:dyDescent="0.3">
      <c r="X2130" s="7"/>
    </row>
    <row r="2131" spans="24:24" x14ac:dyDescent="0.3">
      <c r="X2131" s="7"/>
    </row>
    <row r="2132" spans="24:24" x14ac:dyDescent="0.3">
      <c r="X2132" s="7"/>
    </row>
    <row r="2133" spans="24:24" x14ac:dyDescent="0.3">
      <c r="X2133" s="7"/>
    </row>
    <row r="2134" spans="24:24" x14ac:dyDescent="0.3">
      <c r="X2134" s="7"/>
    </row>
    <row r="2135" spans="24:24" x14ac:dyDescent="0.3">
      <c r="X2135" s="7"/>
    </row>
    <row r="2136" spans="24:24" x14ac:dyDescent="0.3">
      <c r="X2136" s="7"/>
    </row>
    <row r="2137" spans="24:24" x14ac:dyDescent="0.3">
      <c r="X2137" s="7"/>
    </row>
    <row r="2138" spans="24:24" x14ac:dyDescent="0.3">
      <c r="X2138" s="7"/>
    </row>
    <row r="2139" spans="24:24" x14ac:dyDescent="0.3">
      <c r="X2139" s="7"/>
    </row>
    <row r="2140" spans="24:24" x14ac:dyDescent="0.3">
      <c r="X2140" s="7"/>
    </row>
    <row r="2141" spans="24:24" x14ac:dyDescent="0.3">
      <c r="X2141" s="7"/>
    </row>
    <row r="2142" spans="24:24" x14ac:dyDescent="0.3">
      <c r="X2142" s="7"/>
    </row>
    <row r="2143" spans="24:24" x14ac:dyDescent="0.3">
      <c r="X2143" s="7"/>
    </row>
    <row r="2144" spans="24:24" x14ac:dyDescent="0.3">
      <c r="X2144" s="7"/>
    </row>
    <row r="2145" spans="24:24" x14ac:dyDescent="0.3">
      <c r="X2145" s="7"/>
    </row>
    <row r="2146" spans="24:24" x14ac:dyDescent="0.3">
      <c r="X2146" s="7"/>
    </row>
    <row r="2147" spans="24:24" x14ac:dyDescent="0.3">
      <c r="X2147" s="7"/>
    </row>
    <row r="2148" spans="24:24" x14ac:dyDescent="0.3">
      <c r="X2148" s="7"/>
    </row>
    <row r="2149" spans="24:24" x14ac:dyDescent="0.3">
      <c r="X2149" s="7"/>
    </row>
    <row r="2150" spans="24:24" x14ac:dyDescent="0.3">
      <c r="X2150" s="7"/>
    </row>
    <row r="2151" spans="24:24" x14ac:dyDescent="0.3">
      <c r="X2151" s="7"/>
    </row>
    <row r="2152" spans="24:24" x14ac:dyDescent="0.3">
      <c r="X2152" s="7"/>
    </row>
    <row r="2153" spans="24:24" x14ac:dyDescent="0.3">
      <c r="X2153" s="7"/>
    </row>
    <row r="2154" spans="24:24" x14ac:dyDescent="0.3">
      <c r="X2154" s="7"/>
    </row>
    <row r="2155" spans="24:24" x14ac:dyDescent="0.3">
      <c r="X2155" s="7"/>
    </row>
    <row r="2156" spans="24:24" x14ac:dyDescent="0.3">
      <c r="X2156" s="7"/>
    </row>
    <row r="2157" spans="24:24" x14ac:dyDescent="0.3">
      <c r="X2157" s="7"/>
    </row>
    <row r="2158" spans="24:24" x14ac:dyDescent="0.3">
      <c r="X2158" s="7"/>
    </row>
    <row r="2159" spans="24:24" x14ac:dyDescent="0.3">
      <c r="X2159" s="7"/>
    </row>
    <row r="2160" spans="24:24" x14ac:dyDescent="0.3">
      <c r="X2160" s="7"/>
    </row>
    <row r="2161" spans="24:24" x14ac:dyDescent="0.3">
      <c r="X2161" s="7"/>
    </row>
    <row r="2162" spans="24:24" x14ac:dyDescent="0.3">
      <c r="X2162" s="7"/>
    </row>
    <row r="2163" spans="24:24" x14ac:dyDescent="0.3">
      <c r="X2163" s="7"/>
    </row>
    <row r="2164" spans="24:24" x14ac:dyDescent="0.3">
      <c r="X2164" s="7"/>
    </row>
    <row r="2165" spans="24:24" x14ac:dyDescent="0.3">
      <c r="X2165" s="7"/>
    </row>
    <row r="2166" spans="24:24" x14ac:dyDescent="0.3">
      <c r="X2166" s="7"/>
    </row>
    <row r="2167" spans="24:24" x14ac:dyDescent="0.3">
      <c r="X2167" s="7"/>
    </row>
    <row r="2168" spans="24:24" x14ac:dyDescent="0.3">
      <c r="X2168" s="7"/>
    </row>
    <row r="2169" spans="24:24" x14ac:dyDescent="0.3">
      <c r="X2169" s="7"/>
    </row>
    <row r="2170" spans="24:24" x14ac:dyDescent="0.3">
      <c r="X2170" s="7"/>
    </row>
    <row r="2171" spans="24:24" x14ac:dyDescent="0.3">
      <c r="X2171" s="7"/>
    </row>
    <row r="2172" spans="24:24" x14ac:dyDescent="0.3">
      <c r="X2172" s="7"/>
    </row>
    <row r="2173" spans="24:24" x14ac:dyDescent="0.3">
      <c r="X2173" s="7"/>
    </row>
    <row r="2174" spans="24:24" x14ac:dyDescent="0.3">
      <c r="X2174" s="7"/>
    </row>
    <row r="2175" spans="24:24" x14ac:dyDescent="0.3">
      <c r="X2175" s="7"/>
    </row>
    <row r="2176" spans="24:24" x14ac:dyDescent="0.3">
      <c r="X2176" s="7"/>
    </row>
    <row r="2177" spans="24:24" x14ac:dyDescent="0.3">
      <c r="X2177" s="7"/>
    </row>
    <row r="2178" spans="24:24" x14ac:dyDescent="0.3">
      <c r="X2178" s="7"/>
    </row>
    <row r="2179" spans="24:24" x14ac:dyDescent="0.3">
      <c r="X2179" s="7"/>
    </row>
    <row r="2180" spans="24:24" x14ac:dyDescent="0.3">
      <c r="X2180" s="7"/>
    </row>
    <row r="2181" spans="24:24" x14ac:dyDescent="0.3">
      <c r="X2181" s="7"/>
    </row>
    <row r="2182" spans="24:24" x14ac:dyDescent="0.3">
      <c r="X2182" s="7"/>
    </row>
    <row r="2183" spans="24:24" x14ac:dyDescent="0.3">
      <c r="X2183" s="7"/>
    </row>
    <row r="2184" spans="24:24" x14ac:dyDescent="0.3">
      <c r="X2184" s="7"/>
    </row>
    <row r="2185" spans="24:24" x14ac:dyDescent="0.3">
      <c r="X2185" s="7"/>
    </row>
    <row r="2186" spans="24:24" x14ac:dyDescent="0.3">
      <c r="X2186" s="7"/>
    </row>
    <row r="2187" spans="24:24" x14ac:dyDescent="0.3">
      <c r="X2187" s="7"/>
    </row>
    <row r="2188" spans="24:24" x14ac:dyDescent="0.3">
      <c r="X2188" s="7"/>
    </row>
    <row r="2189" spans="24:24" x14ac:dyDescent="0.3">
      <c r="X2189" s="7"/>
    </row>
    <row r="2190" spans="24:24" x14ac:dyDescent="0.3">
      <c r="X2190" s="7"/>
    </row>
    <row r="2191" spans="24:24" x14ac:dyDescent="0.3">
      <c r="X2191" s="7"/>
    </row>
    <row r="2192" spans="24:24" x14ac:dyDescent="0.3">
      <c r="X2192" s="7"/>
    </row>
    <row r="2193" spans="24:24" x14ac:dyDescent="0.3">
      <c r="X2193" s="7"/>
    </row>
    <row r="2194" spans="24:24" x14ac:dyDescent="0.3">
      <c r="X2194" s="7"/>
    </row>
    <row r="2195" spans="24:24" x14ac:dyDescent="0.3">
      <c r="X2195" s="7"/>
    </row>
    <row r="2196" spans="24:24" x14ac:dyDescent="0.3">
      <c r="X2196" s="7"/>
    </row>
    <row r="2197" spans="24:24" x14ac:dyDescent="0.3">
      <c r="X2197" s="7"/>
    </row>
    <row r="2198" spans="24:24" x14ac:dyDescent="0.3">
      <c r="X2198" s="7"/>
    </row>
    <row r="2199" spans="24:24" x14ac:dyDescent="0.3">
      <c r="X2199" s="7"/>
    </row>
    <row r="2200" spans="24:24" x14ac:dyDescent="0.3">
      <c r="X2200" s="7"/>
    </row>
    <row r="2201" spans="24:24" x14ac:dyDescent="0.3">
      <c r="X2201" s="7"/>
    </row>
    <row r="2202" spans="24:24" x14ac:dyDescent="0.3">
      <c r="X2202" s="7"/>
    </row>
    <row r="2203" spans="24:24" x14ac:dyDescent="0.3">
      <c r="X2203" s="7"/>
    </row>
    <row r="2204" spans="24:24" x14ac:dyDescent="0.3">
      <c r="X2204" s="7"/>
    </row>
    <row r="2205" spans="24:24" x14ac:dyDescent="0.3">
      <c r="X2205" s="7"/>
    </row>
    <row r="2206" spans="24:24" x14ac:dyDescent="0.3">
      <c r="X2206" s="7"/>
    </row>
    <row r="2207" spans="24:24" x14ac:dyDescent="0.3">
      <c r="X2207" s="7"/>
    </row>
    <row r="2208" spans="24:24" x14ac:dyDescent="0.3">
      <c r="X2208" s="7"/>
    </row>
    <row r="2209" spans="24:24" x14ac:dyDescent="0.3">
      <c r="X2209" s="7"/>
    </row>
    <row r="2210" spans="24:24" x14ac:dyDescent="0.3">
      <c r="X2210" s="7"/>
    </row>
    <row r="2211" spans="24:24" x14ac:dyDescent="0.3">
      <c r="X2211" s="7"/>
    </row>
    <row r="2212" spans="24:24" x14ac:dyDescent="0.3">
      <c r="X2212" s="7"/>
    </row>
    <row r="2213" spans="24:24" x14ac:dyDescent="0.3">
      <c r="X2213" s="7"/>
    </row>
    <row r="2214" spans="24:24" x14ac:dyDescent="0.3">
      <c r="X2214" s="7"/>
    </row>
    <row r="2215" spans="24:24" x14ac:dyDescent="0.3">
      <c r="X2215" s="7"/>
    </row>
    <row r="2216" spans="24:24" x14ac:dyDescent="0.3">
      <c r="X2216" s="7"/>
    </row>
    <row r="2217" spans="24:24" x14ac:dyDescent="0.3">
      <c r="X2217" s="7"/>
    </row>
    <row r="2218" spans="24:24" x14ac:dyDescent="0.3">
      <c r="X2218" s="7"/>
    </row>
    <row r="2219" spans="24:24" x14ac:dyDescent="0.3">
      <c r="X2219" s="7"/>
    </row>
    <row r="2220" spans="24:24" x14ac:dyDescent="0.3">
      <c r="X2220" s="7"/>
    </row>
    <row r="2221" spans="24:24" x14ac:dyDescent="0.3">
      <c r="X2221" s="7"/>
    </row>
    <row r="2222" spans="24:24" x14ac:dyDescent="0.3">
      <c r="X2222" s="7"/>
    </row>
    <row r="2223" spans="24:24" x14ac:dyDescent="0.3">
      <c r="X2223" s="7"/>
    </row>
    <row r="2224" spans="24:24" x14ac:dyDescent="0.3">
      <c r="X2224" s="7"/>
    </row>
    <row r="2225" spans="24:24" x14ac:dyDescent="0.3">
      <c r="X2225" s="7"/>
    </row>
    <row r="2226" spans="24:24" x14ac:dyDescent="0.3">
      <c r="X2226" s="7"/>
    </row>
    <row r="2227" spans="24:24" x14ac:dyDescent="0.3">
      <c r="X2227" s="7"/>
    </row>
    <row r="2228" spans="24:24" x14ac:dyDescent="0.3">
      <c r="X2228" s="7"/>
    </row>
    <row r="2229" spans="24:24" x14ac:dyDescent="0.3">
      <c r="X2229" s="7"/>
    </row>
    <row r="2230" spans="24:24" x14ac:dyDescent="0.3">
      <c r="X2230" s="7"/>
    </row>
    <row r="2231" spans="24:24" x14ac:dyDescent="0.3">
      <c r="X2231" s="7"/>
    </row>
    <row r="2232" spans="24:24" x14ac:dyDescent="0.3">
      <c r="X2232" s="7"/>
    </row>
    <row r="2233" spans="24:24" x14ac:dyDescent="0.3">
      <c r="X2233" s="7"/>
    </row>
    <row r="2234" spans="24:24" x14ac:dyDescent="0.3">
      <c r="X2234" s="7"/>
    </row>
    <row r="2235" spans="24:24" x14ac:dyDescent="0.3">
      <c r="X2235" s="7"/>
    </row>
    <row r="2236" spans="24:24" x14ac:dyDescent="0.3">
      <c r="X2236" s="7"/>
    </row>
    <row r="2237" spans="24:24" x14ac:dyDescent="0.3">
      <c r="X2237" s="7"/>
    </row>
    <row r="2238" spans="24:24" x14ac:dyDescent="0.3">
      <c r="X2238" s="7"/>
    </row>
    <row r="2239" spans="24:24" x14ac:dyDescent="0.3">
      <c r="X2239" s="7"/>
    </row>
    <row r="2240" spans="24:24" x14ac:dyDescent="0.3">
      <c r="X2240" s="7"/>
    </row>
    <row r="2241" spans="24:24" x14ac:dyDescent="0.3">
      <c r="X2241" s="7"/>
    </row>
    <row r="2242" spans="24:24" x14ac:dyDescent="0.3">
      <c r="X2242" s="7"/>
    </row>
    <row r="2243" spans="24:24" x14ac:dyDescent="0.3">
      <c r="X2243" s="7"/>
    </row>
    <row r="2244" spans="24:24" x14ac:dyDescent="0.3">
      <c r="X2244" s="7"/>
    </row>
    <row r="2245" spans="24:24" x14ac:dyDescent="0.3">
      <c r="X2245" s="7"/>
    </row>
    <row r="2246" spans="24:24" x14ac:dyDescent="0.3">
      <c r="X2246" s="7"/>
    </row>
    <row r="2247" spans="24:24" x14ac:dyDescent="0.3">
      <c r="X2247" s="7"/>
    </row>
    <row r="2248" spans="24:24" x14ac:dyDescent="0.3">
      <c r="X2248" s="7"/>
    </row>
    <row r="2249" spans="24:24" x14ac:dyDescent="0.3">
      <c r="X2249" s="7"/>
    </row>
    <row r="2250" spans="24:24" x14ac:dyDescent="0.3">
      <c r="X2250" s="7"/>
    </row>
    <row r="2251" spans="24:24" x14ac:dyDescent="0.3">
      <c r="X2251" s="7"/>
    </row>
    <row r="2252" spans="24:24" x14ac:dyDescent="0.3">
      <c r="X2252" s="7"/>
    </row>
    <row r="2253" spans="24:24" x14ac:dyDescent="0.3">
      <c r="X2253" s="7"/>
    </row>
    <row r="2254" spans="24:24" x14ac:dyDescent="0.3">
      <c r="X2254" s="7"/>
    </row>
    <row r="2255" spans="24:24" x14ac:dyDescent="0.3">
      <c r="X2255" s="7"/>
    </row>
    <row r="2256" spans="24:24" x14ac:dyDescent="0.3">
      <c r="X2256" s="7"/>
    </row>
    <row r="2257" spans="24:24" x14ac:dyDescent="0.3">
      <c r="X2257" s="7"/>
    </row>
    <row r="2258" spans="24:24" x14ac:dyDescent="0.3">
      <c r="X2258" s="7"/>
    </row>
    <row r="2259" spans="24:24" x14ac:dyDescent="0.3">
      <c r="X2259" s="7"/>
    </row>
    <row r="2260" spans="24:24" x14ac:dyDescent="0.3">
      <c r="X2260" s="7"/>
    </row>
    <row r="2261" spans="24:24" x14ac:dyDescent="0.3">
      <c r="X2261" s="7"/>
    </row>
    <row r="2262" spans="24:24" x14ac:dyDescent="0.3">
      <c r="X2262" s="7"/>
    </row>
    <row r="2263" spans="24:24" x14ac:dyDescent="0.3">
      <c r="X2263" s="7"/>
    </row>
    <row r="2264" spans="24:24" x14ac:dyDescent="0.3">
      <c r="X2264" s="7"/>
    </row>
    <row r="2265" spans="24:24" x14ac:dyDescent="0.3">
      <c r="X2265" s="7"/>
    </row>
    <row r="2266" spans="24:24" x14ac:dyDescent="0.3">
      <c r="X2266" s="7"/>
    </row>
    <row r="2267" spans="24:24" x14ac:dyDescent="0.3">
      <c r="X2267" s="7"/>
    </row>
    <row r="2268" spans="24:24" x14ac:dyDescent="0.3">
      <c r="X2268" s="7"/>
    </row>
    <row r="2269" spans="24:24" x14ac:dyDescent="0.3">
      <c r="X2269" s="7"/>
    </row>
    <row r="2270" spans="24:24" x14ac:dyDescent="0.3">
      <c r="X2270" s="7"/>
    </row>
    <row r="2271" spans="24:24" x14ac:dyDescent="0.3">
      <c r="X2271" s="7"/>
    </row>
    <row r="2272" spans="24:24" x14ac:dyDescent="0.3">
      <c r="X2272" s="7"/>
    </row>
    <row r="2273" spans="24:24" x14ac:dyDescent="0.3">
      <c r="X2273" s="7"/>
    </row>
    <row r="2274" spans="24:24" x14ac:dyDescent="0.3">
      <c r="X2274" s="7"/>
    </row>
    <row r="2275" spans="24:24" x14ac:dyDescent="0.3">
      <c r="X2275" s="7"/>
    </row>
    <row r="2276" spans="24:24" x14ac:dyDescent="0.3">
      <c r="X2276" s="7"/>
    </row>
    <row r="2277" spans="24:24" x14ac:dyDescent="0.3">
      <c r="X2277" s="7"/>
    </row>
    <row r="2278" spans="24:24" x14ac:dyDescent="0.3">
      <c r="X2278" s="7"/>
    </row>
    <row r="2279" spans="24:24" x14ac:dyDescent="0.3">
      <c r="X2279" s="7"/>
    </row>
    <row r="2280" spans="24:24" x14ac:dyDescent="0.3">
      <c r="X2280" s="7"/>
    </row>
    <row r="2281" spans="24:24" x14ac:dyDescent="0.3">
      <c r="X2281" s="7"/>
    </row>
    <row r="2282" spans="24:24" x14ac:dyDescent="0.3">
      <c r="X2282" s="7"/>
    </row>
    <row r="2283" spans="24:24" x14ac:dyDescent="0.3">
      <c r="X2283" s="7"/>
    </row>
    <row r="2284" spans="24:24" x14ac:dyDescent="0.3">
      <c r="X2284" s="7"/>
    </row>
    <row r="2285" spans="24:24" x14ac:dyDescent="0.3">
      <c r="X2285" s="7"/>
    </row>
    <row r="2286" spans="24:24" x14ac:dyDescent="0.3">
      <c r="X2286" s="7"/>
    </row>
    <row r="2287" spans="24:24" x14ac:dyDescent="0.3">
      <c r="X2287" s="7"/>
    </row>
    <row r="2288" spans="24:24" x14ac:dyDescent="0.3">
      <c r="X2288" s="7"/>
    </row>
    <row r="2289" spans="24:24" x14ac:dyDescent="0.3">
      <c r="X2289" s="7"/>
    </row>
    <row r="2290" spans="24:24" x14ac:dyDescent="0.3">
      <c r="X2290" s="7"/>
    </row>
    <row r="2291" spans="24:24" x14ac:dyDescent="0.3">
      <c r="X2291" s="7"/>
    </row>
    <row r="2292" spans="24:24" x14ac:dyDescent="0.3">
      <c r="X2292" s="7"/>
    </row>
    <row r="2293" spans="24:24" x14ac:dyDescent="0.3">
      <c r="X2293" s="7"/>
    </row>
    <row r="2294" spans="24:24" x14ac:dyDescent="0.3">
      <c r="X2294" s="7"/>
    </row>
    <row r="2295" spans="24:24" x14ac:dyDescent="0.3">
      <c r="X2295" s="7"/>
    </row>
    <row r="2296" spans="24:24" x14ac:dyDescent="0.3">
      <c r="X2296" s="7"/>
    </row>
    <row r="2297" spans="24:24" x14ac:dyDescent="0.3">
      <c r="X2297" s="7"/>
    </row>
    <row r="2298" spans="24:24" x14ac:dyDescent="0.3">
      <c r="X2298" s="7"/>
    </row>
    <row r="2299" spans="24:24" x14ac:dyDescent="0.3">
      <c r="X2299" s="7"/>
    </row>
    <row r="2300" spans="24:24" x14ac:dyDescent="0.3">
      <c r="X2300" s="7"/>
    </row>
    <row r="2301" spans="24:24" x14ac:dyDescent="0.3">
      <c r="X2301" s="7"/>
    </row>
    <row r="2302" spans="24:24" x14ac:dyDescent="0.3">
      <c r="X2302" s="7"/>
    </row>
    <row r="2303" spans="24:24" x14ac:dyDescent="0.3">
      <c r="X2303" s="7"/>
    </row>
    <row r="2304" spans="24:24" x14ac:dyDescent="0.3">
      <c r="X2304" s="7"/>
    </row>
    <row r="2305" spans="24:24" x14ac:dyDescent="0.3">
      <c r="X2305" s="7"/>
    </row>
    <row r="2306" spans="24:24" x14ac:dyDescent="0.3">
      <c r="X2306" s="7"/>
    </row>
    <row r="2307" spans="24:24" x14ac:dyDescent="0.3">
      <c r="X2307" s="7"/>
    </row>
    <row r="2308" spans="24:24" x14ac:dyDescent="0.3">
      <c r="X2308" s="7"/>
    </row>
    <row r="2309" spans="24:24" x14ac:dyDescent="0.3">
      <c r="X2309" s="7"/>
    </row>
    <row r="2310" spans="24:24" x14ac:dyDescent="0.3">
      <c r="X2310" s="7"/>
    </row>
    <row r="2311" spans="24:24" x14ac:dyDescent="0.3">
      <c r="X2311" s="7"/>
    </row>
    <row r="2312" spans="24:24" x14ac:dyDescent="0.3">
      <c r="X2312" s="7"/>
    </row>
    <row r="2313" spans="24:24" x14ac:dyDescent="0.3">
      <c r="X2313" s="7"/>
    </row>
    <row r="2314" spans="24:24" x14ac:dyDescent="0.3">
      <c r="X2314" s="7"/>
    </row>
    <row r="2315" spans="24:24" x14ac:dyDescent="0.3">
      <c r="X2315" s="7"/>
    </row>
    <row r="2316" spans="24:24" x14ac:dyDescent="0.3">
      <c r="X2316" s="7"/>
    </row>
    <row r="2317" spans="24:24" x14ac:dyDescent="0.3">
      <c r="X2317" s="7"/>
    </row>
    <row r="2318" spans="24:24" x14ac:dyDescent="0.3">
      <c r="X2318" s="7"/>
    </row>
    <row r="2319" spans="24:24" x14ac:dyDescent="0.3">
      <c r="X2319" s="7"/>
    </row>
    <row r="2320" spans="24:24" x14ac:dyDescent="0.3">
      <c r="X2320" s="7"/>
    </row>
    <row r="2321" spans="24:24" x14ac:dyDescent="0.3">
      <c r="X2321" s="7"/>
    </row>
    <row r="2322" spans="24:24" x14ac:dyDescent="0.3">
      <c r="X2322" s="7"/>
    </row>
    <row r="2323" spans="24:24" x14ac:dyDescent="0.3">
      <c r="X2323" s="7"/>
    </row>
    <row r="2324" spans="24:24" x14ac:dyDescent="0.3">
      <c r="X2324" s="7"/>
    </row>
    <row r="2325" spans="24:24" x14ac:dyDescent="0.3">
      <c r="X2325" s="7"/>
    </row>
    <row r="2326" spans="24:24" x14ac:dyDescent="0.3">
      <c r="X2326" s="7"/>
    </row>
    <row r="2327" spans="24:24" x14ac:dyDescent="0.3">
      <c r="X2327" s="7"/>
    </row>
    <row r="2328" spans="24:24" x14ac:dyDescent="0.3">
      <c r="X2328" s="7"/>
    </row>
    <row r="2329" spans="24:24" x14ac:dyDescent="0.3">
      <c r="X2329" s="7"/>
    </row>
    <row r="2330" spans="24:24" x14ac:dyDescent="0.3">
      <c r="X2330" s="7"/>
    </row>
    <row r="2331" spans="24:24" x14ac:dyDescent="0.3">
      <c r="X2331" s="7"/>
    </row>
    <row r="2332" spans="24:24" x14ac:dyDescent="0.3">
      <c r="X2332" s="7"/>
    </row>
    <row r="2333" spans="24:24" x14ac:dyDescent="0.3">
      <c r="X2333" s="7"/>
    </row>
    <row r="2334" spans="24:24" x14ac:dyDescent="0.3">
      <c r="X2334" s="7"/>
    </row>
    <row r="2335" spans="24:24" x14ac:dyDescent="0.3">
      <c r="X2335" s="7"/>
    </row>
    <row r="2336" spans="24:24" x14ac:dyDescent="0.3">
      <c r="X2336" s="7"/>
    </row>
    <row r="2337" spans="24:24" x14ac:dyDescent="0.3">
      <c r="X2337" s="7"/>
    </row>
    <row r="2338" spans="24:24" x14ac:dyDescent="0.3">
      <c r="X2338" s="7"/>
    </row>
    <row r="2339" spans="24:24" x14ac:dyDescent="0.3">
      <c r="X2339" s="7"/>
    </row>
    <row r="2340" spans="24:24" x14ac:dyDescent="0.3">
      <c r="X2340" s="7"/>
    </row>
    <row r="2341" spans="24:24" x14ac:dyDescent="0.3">
      <c r="X2341" s="7"/>
    </row>
    <row r="2342" spans="24:24" x14ac:dyDescent="0.3">
      <c r="X2342" s="7"/>
    </row>
    <row r="2343" spans="24:24" x14ac:dyDescent="0.3">
      <c r="X2343" s="7"/>
    </row>
    <row r="2344" spans="24:24" x14ac:dyDescent="0.3">
      <c r="X2344" s="7"/>
    </row>
    <row r="2345" spans="24:24" x14ac:dyDescent="0.3">
      <c r="X2345" s="7"/>
    </row>
    <row r="2346" spans="24:24" x14ac:dyDescent="0.3">
      <c r="X2346" s="7"/>
    </row>
    <row r="2347" spans="24:24" x14ac:dyDescent="0.3">
      <c r="X2347" s="7"/>
    </row>
    <row r="2348" spans="24:24" x14ac:dyDescent="0.3">
      <c r="X2348" s="7"/>
    </row>
    <row r="2349" spans="24:24" x14ac:dyDescent="0.3">
      <c r="X2349" s="7"/>
    </row>
    <row r="2350" spans="24:24" x14ac:dyDescent="0.3">
      <c r="X2350" s="7"/>
    </row>
    <row r="2351" spans="24:24" x14ac:dyDescent="0.3">
      <c r="X2351" s="7"/>
    </row>
    <row r="2352" spans="24:24" x14ac:dyDescent="0.3">
      <c r="X2352" s="7"/>
    </row>
    <row r="2353" spans="24:24" x14ac:dyDescent="0.3">
      <c r="X2353" s="7"/>
    </row>
    <row r="2354" spans="24:24" x14ac:dyDescent="0.3">
      <c r="X2354" s="7"/>
    </row>
    <row r="2355" spans="24:24" x14ac:dyDescent="0.3">
      <c r="X2355" s="7"/>
    </row>
    <row r="2356" spans="24:24" x14ac:dyDescent="0.3">
      <c r="X2356" s="7"/>
    </row>
    <row r="2357" spans="24:24" x14ac:dyDescent="0.3">
      <c r="X2357" s="7"/>
    </row>
    <row r="2358" spans="24:24" x14ac:dyDescent="0.3">
      <c r="X2358" s="7"/>
    </row>
    <row r="2359" spans="24:24" x14ac:dyDescent="0.3">
      <c r="X2359" s="7"/>
    </row>
    <row r="2360" spans="24:24" x14ac:dyDescent="0.3">
      <c r="X2360" s="7"/>
    </row>
    <row r="2361" spans="24:24" x14ac:dyDescent="0.3">
      <c r="X2361" s="7"/>
    </row>
    <row r="2362" spans="24:24" x14ac:dyDescent="0.3">
      <c r="X2362" s="7"/>
    </row>
    <row r="2363" spans="24:24" x14ac:dyDescent="0.3">
      <c r="X2363" s="7"/>
    </row>
    <row r="2364" spans="24:24" x14ac:dyDescent="0.3">
      <c r="X2364" s="7"/>
    </row>
    <row r="2365" spans="24:24" x14ac:dyDescent="0.3">
      <c r="X2365" s="7"/>
    </row>
    <row r="2366" spans="24:24" x14ac:dyDescent="0.3">
      <c r="X2366" s="7"/>
    </row>
    <row r="2367" spans="24:24" x14ac:dyDescent="0.3">
      <c r="X2367" s="7"/>
    </row>
    <row r="2368" spans="24:24" x14ac:dyDescent="0.3">
      <c r="X2368" s="7"/>
    </row>
    <row r="2369" spans="24:24" x14ac:dyDescent="0.3">
      <c r="X2369" s="7"/>
    </row>
    <row r="2370" spans="24:24" x14ac:dyDescent="0.3">
      <c r="X2370" s="7"/>
    </row>
    <row r="2371" spans="24:24" x14ac:dyDescent="0.3">
      <c r="X2371" s="7"/>
    </row>
    <row r="2372" spans="24:24" x14ac:dyDescent="0.3">
      <c r="X2372" s="7"/>
    </row>
    <row r="2373" spans="24:24" x14ac:dyDescent="0.3">
      <c r="X2373" s="7"/>
    </row>
    <row r="2374" spans="24:24" x14ac:dyDescent="0.3">
      <c r="X2374" s="7"/>
    </row>
    <row r="2375" spans="24:24" x14ac:dyDescent="0.3">
      <c r="X2375" s="7"/>
    </row>
    <row r="2376" spans="24:24" x14ac:dyDescent="0.3">
      <c r="X2376" s="7"/>
    </row>
    <row r="2377" spans="24:24" x14ac:dyDescent="0.3">
      <c r="X2377" s="7"/>
    </row>
    <row r="2378" spans="24:24" x14ac:dyDescent="0.3">
      <c r="X2378" s="7"/>
    </row>
    <row r="2379" spans="24:24" x14ac:dyDescent="0.3">
      <c r="X2379" s="7"/>
    </row>
    <row r="2380" spans="24:24" x14ac:dyDescent="0.3">
      <c r="X2380" s="7"/>
    </row>
    <row r="2381" spans="24:24" x14ac:dyDescent="0.3">
      <c r="X2381" s="7"/>
    </row>
    <row r="2382" spans="24:24" x14ac:dyDescent="0.3">
      <c r="X2382" s="7"/>
    </row>
    <row r="2383" spans="24:24" x14ac:dyDescent="0.3">
      <c r="X2383" s="7"/>
    </row>
    <row r="2384" spans="24:24" x14ac:dyDescent="0.3">
      <c r="X2384" s="7"/>
    </row>
    <row r="2385" spans="24:24" x14ac:dyDescent="0.3">
      <c r="X2385" s="7"/>
    </row>
    <row r="2386" spans="24:24" x14ac:dyDescent="0.3">
      <c r="X2386" s="7"/>
    </row>
    <row r="2387" spans="24:24" x14ac:dyDescent="0.3">
      <c r="X2387" s="7"/>
    </row>
    <row r="2388" spans="24:24" x14ac:dyDescent="0.3">
      <c r="X2388" s="7"/>
    </row>
    <row r="2389" spans="24:24" x14ac:dyDescent="0.3">
      <c r="X2389" s="7"/>
    </row>
    <row r="2390" spans="24:24" x14ac:dyDescent="0.3">
      <c r="X2390" s="7"/>
    </row>
    <row r="2391" spans="24:24" x14ac:dyDescent="0.3">
      <c r="X2391" s="7"/>
    </row>
    <row r="2392" spans="24:24" x14ac:dyDescent="0.3">
      <c r="X2392" s="7"/>
    </row>
    <row r="2393" spans="24:24" x14ac:dyDescent="0.3">
      <c r="X2393" s="7"/>
    </row>
    <row r="2394" spans="24:24" x14ac:dyDescent="0.3">
      <c r="X2394" s="7"/>
    </row>
    <row r="2395" spans="24:24" x14ac:dyDescent="0.3">
      <c r="X2395" s="7"/>
    </row>
    <row r="2396" spans="24:24" x14ac:dyDescent="0.3">
      <c r="X2396" s="7"/>
    </row>
    <row r="2397" spans="24:24" x14ac:dyDescent="0.3">
      <c r="X2397" s="7"/>
    </row>
    <row r="2398" spans="24:24" x14ac:dyDescent="0.3">
      <c r="X2398" s="7"/>
    </row>
    <row r="2399" spans="24:24" x14ac:dyDescent="0.3">
      <c r="X2399" s="7"/>
    </row>
    <row r="2400" spans="24:24" x14ac:dyDescent="0.3">
      <c r="X2400" s="7"/>
    </row>
    <row r="2401" spans="24:24" x14ac:dyDescent="0.3">
      <c r="X2401" s="7"/>
    </row>
    <row r="2402" spans="24:24" x14ac:dyDescent="0.3">
      <c r="X2402" s="7"/>
    </row>
    <row r="2403" spans="24:24" x14ac:dyDescent="0.3">
      <c r="X2403" s="7"/>
    </row>
    <row r="2404" spans="24:24" x14ac:dyDescent="0.3">
      <c r="X2404" s="7"/>
    </row>
    <row r="2405" spans="24:24" x14ac:dyDescent="0.3">
      <c r="X2405" s="7"/>
    </row>
    <row r="2406" spans="24:24" x14ac:dyDescent="0.3">
      <c r="X2406" s="7"/>
    </row>
    <row r="2407" spans="24:24" x14ac:dyDescent="0.3">
      <c r="X2407" s="7"/>
    </row>
    <row r="2408" spans="24:24" x14ac:dyDescent="0.3">
      <c r="X2408" s="7"/>
    </row>
    <row r="2409" spans="24:24" x14ac:dyDescent="0.3">
      <c r="X2409" s="7"/>
    </row>
    <row r="2410" spans="24:24" x14ac:dyDescent="0.3">
      <c r="X2410" s="7"/>
    </row>
    <row r="2411" spans="24:24" x14ac:dyDescent="0.3">
      <c r="X2411" s="7"/>
    </row>
    <row r="2412" spans="24:24" x14ac:dyDescent="0.3">
      <c r="X2412" s="7"/>
    </row>
    <row r="2413" spans="24:24" x14ac:dyDescent="0.3">
      <c r="X2413" s="7"/>
    </row>
    <row r="2414" spans="24:24" x14ac:dyDescent="0.3">
      <c r="X2414" s="7"/>
    </row>
    <row r="2415" spans="24:24" x14ac:dyDescent="0.3">
      <c r="X2415" s="7"/>
    </row>
    <row r="2416" spans="24:24" x14ac:dyDescent="0.3">
      <c r="X2416" s="7"/>
    </row>
    <row r="2417" spans="24:24" x14ac:dyDescent="0.3">
      <c r="X2417" s="7"/>
    </row>
    <row r="2418" spans="24:24" x14ac:dyDescent="0.3">
      <c r="X2418" s="7"/>
    </row>
    <row r="2419" spans="24:24" x14ac:dyDescent="0.3">
      <c r="X2419" s="7"/>
    </row>
    <row r="2420" spans="24:24" x14ac:dyDescent="0.3">
      <c r="X2420" s="7"/>
    </row>
    <row r="2421" spans="24:24" x14ac:dyDescent="0.3">
      <c r="X2421" s="7"/>
    </row>
    <row r="2422" spans="24:24" x14ac:dyDescent="0.3">
      <c r="X2422" s="7"/>
    </row>
    <row r="2423" spans="24:24" x14ac:dyDescent="0.3">
      <c r="X2423" s="7"/>
    </row>
    <row r="2424" spans="24:24" x14ac:dyDescent="0.3">
      <c r="X2424" s="7"/>
    </row>
    <row r="2425" spans="24:24" x14ac:dyDescent="0.3">
      <c r="X2425" s="7"/>
    </row>
    <row r="2426" spans="24:24" x14ac:dyDescent="0.3">
      <c r="X2426" s="7"/>
    </row>
    <row r="2427" spans="24:24" x14ac:dyDescent="0.3">
      <c r="X2427" s="7"/>
    </row>
    <row r="2428" spans="24:24" x14ac:dyDescent="0.3">
      <c r="X2428" s="7"/>
    </row>
    <row r="2429" spans="24:24" x14ac:dyDescent="0.3">
      <c r="X2429" s="7"/>
    </row>
    <row r="2430" spans="24:24" x14ac:dyDescent="0.3">
      <c r="X2430" s="7"/>
    </row>
    <row r="2431" spans="24:24" x14ac:dyDescent="0.3">
      <c r="X2431" s="7"/>
    </row>
    <row r="2432" spans="24:24" x14ac:dyDescent="0.3">
      <c r="X2432" s="7"/>
    </row>
    <row r="2433" spans="24:24" x14ac:dyDescent="0.3">
      <c r="X2433" s="7"/>
    </row>
    <row r="2434" spans="24:24" x14ac:dyDescent="0.3">
      <c r="X2434" s="7"/>
    </row>
    <row r="2435" spans="24:24" x14ac:dyDescent="0.3">
      <c r="X2435" s="7"/>
    </row>
    <row r="2436" spans="24:24" x14ac:dyDescent="0.3">
      <c r="X2436" s="7"/>
    </row>
    <row r="2437" spans="24:24" x14ac:dyDescent="0.3">
      <c r="X2437" s="7"/>
    </row>
    <row r="2438" spans="24:24" x14ac:dyDescent="0.3">
      <c r="X2438" s="7"/>
    </row>
    <row r="2439" spans="24:24" x14ac:dyDescent="0.3">
      <c r="X2439" s="7"/>
    </row>
    <row r="2440" spans="24:24" x14ac:dyDescent="0.3">
      <c r="X2440" s="7"/>
    </row>
    <row r="2441" spans="24:24" x14ac:dyDescent="0.3">
      <c r="X2441" s="7"/>
    </row>
    <row r="2442" spans="24:24" x14ac:dyDescent="0.3">
      <c r="X2442" s="7"/>
    </row>
    <row r="2443" spans="24:24" x14ac:dyDescent="0.3">
      <c r="X2443" s="7"/>
    </row>
    <row r="2444" spans="24:24" x14ac:dyDescent="0.3">
      <c r="X2444" s="7"/>
    </row>
    <row r="2445" spans="24:24" x14ac:dyDescent="0.3">
      <c r="X2445" s="7"/>
    </row>
    <row r="2446" spans="24:24" x14ac:dyDescent="0.3">
      <c r="X2446" s="7"/>
    </row>
    <row r="2447" spans="24:24" x14ac:dyDescent="0.3">
      <c r="X2447" s="7"/>
    </row>
    <row r="2448" spans="24:24" x14ac:dyDescent="0.3">
      <c r="X2448" s="7"/>
    </row>
    <row r="2449" spans="24:24" x14ac:dyDescent="0.3">
      <c r="X2449" s="7"/>
    </row>
    <row r="2450" spans="24:24" x14ac:dyDescent="0.3">
      <c r="X2450" s="7"/>
    </row>
    <row r="2451" spans="24:24" x14ac:dyDescent="0.3">
      <c r="X2451" s="7"/>
    </row>
    <row r="2452" spans="24:24" x14ac:dyDescent="0.3">
      <c r="X2452" s="7"/>
    </row>
    <row r="2453" spans="24:24" x14ac:dyDescent="0.3">
      <c r="X2453" s="7"/>
    </row>
    <row r="2454" spans="24:24" x14ac:dyDescent="0.3">
      <c r="X2454" s="7"/>
    </row>
    <row r="2455" spans="24:24" x14ac:dyDescent="0.3">
      <c r="X2455" s="7"/>
    </row>
    <row r="2456" spans="24:24" x14ac:dyDescent="0.3">
      <c r="X2456" s="7"/>
    </row>
    <row r="2457" spans="24:24" x14ac:dyDescent="0.3">
      <c r="X2457" s="7"/>
    </row>
    <row r="2458" spans="24:24" x14ac:dyDescent="0.3">
      <c r="X2458" s="7"/>
    </row>
    <row r="2459" spans="24:24" x14ac:dyDescent="0.3">
      <c r="X2459" s="7"/>
    </row>
    <row r="2460" spans="24:24" x14ac:dyDescent="0.3">
      <c r="X2460" s="7"/>
    </row>
    <row r="2461" spans="24:24" x14ac:dyDescent="0.3">
      <c r="X2461" s="7"/>
    </row>
    <row r="2462" spans="24:24" x14ac:dyDescent="0.3">
      <c r="X2462" s="7"/>
    </row>
    <row r="2463" spans="24:24" x14ac:dyDescent="0.3">
      <c r="X2463" s="7"/>
    </row>
    <row r="2464" spans="24:24" x14ac:dyDescent="0.3">
      <c r="X2464" s="7"/>
    </row>
    <row r="2465" spans="24:24" x14ac:dyDescent="0.3">
      <c r="X2465" s="7"/>
    </row>
    <row r="2466" spans="24:24" x14ac:dyDescent="0.3">
      <c r="X2466" s="7"/>
    </row>
    <row r="2467" spans="24:24" x14ac:dyDescent="0.3">
      <c r="X2467" s="7"/>
    </row>
    <row r="2468" spans="24:24" x14ac:dyDescent="0.3">
      <c r="X2468" s="7"/>
    </row>
    <row r="2469" spans="24:24" x14ac:dyDescent="0.3">
      <c r="X2469" s="7"/>
    </row>
    <row r="2470" spans="24:24" x14ac:dyDescent="0.3">
      <c r="X2470" s="7"/>
    </row>
    <row r="2471" spans="24:24" x14ac:dyDescent="0.3">
      <c r="X2471" s="7"/>
    </row>
    <row r="2472" spans="24:24" x14ac:dyDescent="0.3">
      <c r="X2472" s="7"/>
    </row>
    <row r="2473" spans="24:24" x14ac:dyDescent="0.3">
      <c r="X2473" s="7"/>
    </row>
    <row r="2474" spans="24:24" x14ac:dyDescent="0.3">
      <c r="X2474" s="7"/>
    </row>
    <row r="2475" spans="24:24" x14ac:dyDescent="0.3">
      <c r="X2475" s="7"/>
    </row>
    <row r="2476" spans="24:24" x14ac:dyDescent="0.3">
      <c r="X2476" s="7"/>
    </row>
    <row r="2477" spans="24:24" x14ac:dyDescent="0.3">
      <c r="X2477" s="7"/>
    </row>
    <row r="2478" spans="24:24" x14ac:dyDescent="0.3">
      <c r="X2478" s="7"/>
    </row>
    <row r="2479" spans="24:24" x14ac:dyDescent="0.3">
      <c r="X2479" s="7"/>
    </row>
    <row r="2480" spans="24:24" x14ac:dyDescent="0.3">
      <c r="X2480" s="7"/>
    </row>
    <row r="2481" spans="24:24" x14ac:dyDescent="0.3">
      <c r="X2481" s="7"/>
    </row>
    <row r="2482" spans="24:24" x14ac:dyDescent="0.3">
      <c r="X2482" s="7"/>
    </row>
    <row r="2483" spans="24:24" x14ac:dyDescent="0.3">
      <c r="X2483" s="7"/>
    </row>
    <row r="2484" spans="24:24" x14ac:dyDescent="0.3">
      <c r="X2484" s="7"/>
    </row>
    <row r="2485" spans="24:24" x14ac:dyDescent="0.3">
      <c r="X2485" s="7"/>
    </row>
    <row r="2486" spans="24:24" x14ac:dyDescent="0.3">
      <c r="X2486" s="7"/>
    </row>
    <row r="2487" spans="24:24" x14ac:dyDescent="0.3">
      <c r="X2487" s="7"/>
    </row>
    <row r="2488" spans="24:24" x14ac:dyDescent="0.3">
      <c r="X2488" s="7"/>
    </row>
    <row r="2489" spans="24:24" x14ac:dyDescent="0.3">
      <c r="X2489" s="7"/>
    </row>
    <row r="2490" spans="24:24" x14ac:dyDescent="0.3">
      <c r="X2490" s="7"/>
    </row>
    <row r="2491" spans="24:24" x14ac:dyDescent="0.3">
      <c r="X2491" s="7"/>
    </row>
    <row r="2492" spans="24:24" x14ac:dyDescent="0.3">
      <c r="X2492" s="7"/>
    </row>
    <row r="2493" spans="24:24" x14ac:dyDescent="0.3">
      <c r="X2493" s="7"/>
    </row>
    <row r="2494" spans="24:24" x14ac:dyDescent="0.3">
      <c r="X2494" s="7"/>
    </row>
    <row r="2495" spans="24:24" x14ac:dyDescent="0.3">
      <c r="X2495" s="7"/>
    </row>
    <row r="2496" spans="24:24" x14ac:dyDescent="0.3">
      <c r="X2496" s="7"/>
    </row>
    <row r="2497" spans="24:24" x14ac:dyDescent="0.3">
      <c r="X2497" s="7"/>
    </row>
    <row r="2498" spans="24:24" x14ac:dyDescent="0.3">
      <c r="X2498" s="7"/>
    </row>
    <row r="2499" spans="24:24" x14ac:dyDescent="0.3">
      <c r="X2499" s="7"/>
    </row>
    <row r="2500" spans="24:24" x14ac:dyDescent="0.3">
      <c r="X2500" s="7"/>
    </row>
    <row r="2501" spans="24:24" x14ac:dyDescent="0.3">
      <c r="X2501" s="7"/>
    </row>
    <row r="2502" spans="24:24" x14ac:dyDescent="0.3">
      <c r="X2502" s="7"/>
    </row>
    <row r="2503" spans="24:24" x14ac:dyDescent="0.3">
      <c r="X2503" s="7"/>
    </row>
    <row r="2504" spans="24:24" x14ac:dyDescent="0.3">
      <c r="X2504" s="7"/>
    </row>
    <row r="2505" spans="24:24" x14ac:dyDescent="0.3">
      <c r="X2505" s="7"/>
    </row>
    <row r="2506" spans="24:24" x14ac:dyDescent="0.3">
      <c r="X2506" s="7"/>
    </row>
    <row r="2507" spans="24:24" x14ac:dyDescent="0.3">
      <c r="X2507" s="7"/>
    </row>
    <row r="2508" spans="24:24" x14ac:dyDescent="0.3">
      <c r="X2508" s="7"/>
    </row>
    <row r="2509" spans="24:24" x14ac:dyDescent="0.3">
      <c r="X2509" s="7"/>
    </row>
    <row r="2510" spans="24:24" x14ac:dyDescent="0.3">
      <c r="X2510" s="7"/>
    </row>
    <row r="2511" spans="24:24" x14ac:dyDescent="0.3">
      <c r="X2511" s="7"/>
    </row>
    <row r="2512" spans="24:24" x14ac:dyDescent="0.3">
      <c r="X2512" s="7"/>
    </row>
    <row r="2513" spans="24:24" x14ac:dyDescent="0.3">
      <c r="X2513" s="7"/>
    </row>
    <row r="2514" spans="24:24" x14ac:dyDescent="0.3">
      <c r="X2514" s="7"/>
    </row>
    <row r="2515" spans="24:24" x14ac:dyDescent="0.3">
      <c r="X2515" s="7"/>
    </row>
    <row r="2516" spans="24:24" x14ac:dyDescent="0.3">
      <c r="X2516" s="7"/>
    </row>
    <row r="2517" spans="24:24" x14ac:dyDescent="0.3">
      <c r="X2517" s="7"/>
    </row>
    <row r="2518" spans="24:24" x14ac:dyDescent="0.3">
      <c r="X2518" s="7"/>
    </row>
    <row r="2519" spans="24:24" x14ac:dyDescent="0.3">
      <c r="X2519" s="7"/>
    </row>
    <row r="2520" spans="24:24" x14ac:dyDescent="0.3">
      <c r="X2520" s="7"/>
    </row>
    <row r="2521" spans="24:24" x14ac:dyDescent="0.3">
      <c r="X2521" s="7"/>
    </row>
    <row r="2522" spans="24:24" x14ac:dyDescent="0.3">
      <c r="X2522" s="7"/>
    </row>
    <row r="2523" spans="24:24" x14ac:dyDescent="0.3">
      <c r="X2523" s="7"/>
    </row>
    <row r="2524" spans="24:24" x14ac:dyDescent="0.3">
      <c r="X2524" s="7"/>
    </row>
    <row r="2525" spans="24:24" x14ac:dyDescent="0.3">
      <c r="X2525" s="7"/>
    </row>
    <row r="2526" spans="24:24" x14ac:dyDescent="0.3">
      <c r="X2526" s="7"/>
    </row>
    <row r="2527" spans="24:24" x14ac:dyDescent="0.3">
      <c r="X2527" s="7"/>
    </row>
    <row r="2528" spans="24:24" x14ac:dyDescent="0.3">
      <c r="X2528" s="7"/>
    </row>
    <row r="2529" spans="24:24" x14ac:dyDescent="0.3">
      <c r="X2529" s="7"/>
    </row>
    <row r="2530" spans="24:24" x14ac:dyDescent="0.3">
      <c r="X2530" s="7"/>
    </row>
    <row r="2531" spans="24:24" x14ac:dyDescent="0.3">
      <c r="X2531" s="7"/>
    </row>
    <row r="2532" spans="24:24" x14ac:dyDescent="0.3">
      <c r="X2532" s="7"/>
    </row>
    <row r="2533" spans="24:24" x14ac:dyDescent="0.3">
      <c r="X2533" s="7"/>
    </row>
    <row r="2534" spans="24:24" x14ac:dyDescent="0.3">
      <c r="X2534" s="7"/>
    </row>
    <row r="2535" spans="24:24" x14ac:dyDescent="0.3">
      <c r="X2535" s="7"/>
    </row>
    <row r="2536" spans="24:24" x14ac:dyDescent="0.3">
      <c r="X2536" s="7"/>
    </row>
    <row r="2537" spans="24:24" x14ac:dyDescent="0.3">
      <c r="X2537" s="7"/>
    </row>
    <row r="2538" spans="24:24" x14ac:dyDescent="0.3">
      <c r="X2538" s="7"/>
    </row>
    <row r="2539" spans="24:24" x14ac:dyDescent="0.3">
      <c r="X2539" s="7"/>
    </row>
    <row r="2540" spans="24:24" x14ac:dyDescent="0.3">
      <c r="X2540" s="7"/>
    </row>
    <row r="2541" spans="24:24" x14ac:dyDescent="0.3">
      <c r="X2541" s="7"/>
    </row>
    <row r="2542" spans="24:24" x14ac:dyDescent="0.3">
      <c r="X2542" s="7"/>
    </row>
    <row r="2543" spans="24:24" x14ac:dyDescent="0.3">
      <c r="X2543" s="7"/>
    </row>
    <row r="2544" spans="24:24" x14ac:dyDescent="0.3">
      <c r="X2544" s="7"/>
    </row>
    <row r="2545" spans="24:24" x14ac:dyDescent="0.3">
      <c r="X2545" s="7"/>
    </row>
    <row r="2546" spans="24:24" x14ac:dyDescent="0.3">
      <c r="X2546" s="7"/>
    </row>
    <row r="2547" spans="24:24" x14ac:dyDescent="0.3">
      <c r="X2547" s="7"/>
    </row>
    <row r="2548" spans="24:24" x14ac:dyDescent="0.3">
      <c r="X2548" s="7"/>
    </row>
    <row r="2549" spans="24:24" x14ac:dyDescent="0.3">
      <c r="X2549" s="7"/>
    </row>
    <row r="2550" spans="24:24" x14ac:dyDescent="0.3">
      <c r="X2550" s="7"/>
    </row>
    <row r="2551" spans="24:24" x14ac:dyDescent="0.3">
      <c r="X2551" s="7"/>
    </row>
    <row r="2552" spans="24:24" x14ac:dyDescent="0.3">
      <c r="X2552" s="7"/>
    </row>
    <row r="2553" spans="24:24" x14ac:dyDescent="0.3">
      <c r="X2553" s="7"/>
    </row>
    <row r="2554" spans="24:24" x14ac:dyDescent="0.3">
      <c r="X2554" s="7"/>
    </row>
    <row r="2555" spans="24:24" x14ac:dyDescent="0.3">
      <c r="X2555" s="7"/>
    </row>
    <row r="2556" spans="24:24" x14ac:dyDescent="0.3">
      <c r="X2556" s="7"/>
    </row>
    <row r="2557" spans="24:24" x14ac:dyDescent="0.3">
      <c r="X2557" s="7"/>
    </row>
    <row r="2558" spans="24:24" x14ac:dyDescent="0.3">
      <c r="X2558" s="7"/>
    </row>
    <row r="2559" spans="24:24" x14ac:dyDescent="0.3">
      <c r="X2559" s="7"/>
    </row>
    <row r="2560" spans="24:24" x14ac:dyDescent="0.3">
      <c r="X2560" s="7"/>
    </row>
    <row r="2561" spans="24:24" x14ac:dyDescent="0.3">
      <c r="X2561" s="7"/>
    </row>
    <row r="2562" spans="24:24" x14ac:dyDescent="0.3">
      <c r="X2562" s="7"/>
    </row>
    <row r="2563" spans="24:24" x14ac:dyDescent="0.3">
      <c r="X2563" s="7"/>
    </row>
    <row r="2564" spans="24:24" x14ac:dyDescent="0.3">
      <c r="X2564" s="7"/>
    </row>
    <row r="2565" spans="24:24" x14ac:dyDescent="0.3">
      <c r="X2565" s="7"/>
    </row>
    <row r="2566" spans="24:24" x14ac:dyDescent="0.3">
      <c r="X2566" s="7"/>
    </row>
    <row r="2567" spans="24:24" x14ac:dyDescent="0.3">
      <c r="X2567" s="7"/>
    </row>
    <row r="2568" spans="24:24" x14ac:dyDescent="0.3">
      <c r="X2568" s="7"/>
    </row>
    <row r="2569" spans="24:24" x14ac:dyDescent="0.3">
      <c r="X2569" s="7"/>
    </row>
    <row r="2570" spans="24:24" x14ac:dyDescent="0.3">
      <c r="X2570" s="7"/>
    </row>
    <row r="2571" spans="24:24" x14ac:dyDescent="0.3">
      <c r="X2571" s="7"/>
    </row>
    <row r="2572" spans="24:24" x14ac:dyDescent="0.3">
      <c r="X2572" s="7"/>
    </row>
    <row r="2573" spans="24:24" x14ac:dyDescent="0.3">
      <c r="X2573" s="7"/>
    </row>
    <row r="2574" spans="24:24" x14ac:dyDescent="0.3">
      <c r="X2574" s="7"/>
    </row>
    <row r="2575" spans="24:24" x14ac:dyDescent="0.3">
      <c r="X2575" s="7"/>
    </row>
    <row r="2576" spans="24:24" x14ac:dyDescent="0.3">
      <c r="X2576" s="7"/>
    </row>
    <row r="2577" spans="24:24" x14ac:dyDescent="0.3">
      <c r="X2577" s="7"/>
    </row>
    <row r="2578" spans="24:24" x14ac:dyDescent="0.3">
      <c r="X2578" s="7"/>
    </row>
    <row r="2579" spans="24:24" x14ac:dyDescent="0.3">
      <c r="X2579" s="7"/>
    </row>
    <row r="2580" spans="24:24" x14ac:dyDescent="0.3">
      <c r="X2580" s="7"/>
    </row>
    <row r="2581" spans="24:24" x14ac:dyDescent="0.3">
      <c r="X2581" s="7"/>
    </row>
    <row r="2582" spans="24:24" x14ac:dyDescent="0.3">
      <c r="X2582" s="7"/>
    </row>
    <row r="2583" spans="24:24" x14ac:dyDescent="0.3">
      <c r="X2583" s="7"/>
    </row>
    <row r="2584" spans="24:24" x14ac:dyDescent="0.3">
      <c r="X2584" s="7"/>
    </row>
    <row r="2585" spans="24:24" x14ac:dyDescent="0.3">
      <c r="X2585" s="7"/>
    </row>
    <row r="2586" spans="24:24" x14ac:dyDescent="0.3">
      <c r="X2586" s="7"/>
    </row>
    <row r="2587" spans="24:24" x14ac:dyDescent="0.3">
      <c r="X2587" s="7"/>
    </row>
    <row r="2588" spans="24:24" x14ac:dyDescent="0.3">
      <c r="X2588" s="7"/>
    </row>
    <row r="2589" spans="24:24" x14ac:dyDescent="0.3">
      <c r="X2589" s="7"/>
    </row>
    <row r="2590" spans="24:24" x14ac:dyDescent="0.3">
      <c r="X2590" s="7"/>
    </row>
    <row r="2591" spans="24:24" x14ac:dyDescent="0.3">
      <c r="X2591" s="7"/>
    </row>
    <row r="2592" spans="24:24" x14ac:dyDescent="0.3">
      <c r="X2592" s="7"/>
    </row>
    <row r="2593" spans="24:24" x14ac:dyDescent="0.3">
      <c r="X2593" s="7"/>
    </row>
    <row r="2594" spans="24:24" x14ac:dyDescent="0.3">
      <c r="X2594" s="7"/>
    </row>
    <row r="2595" spans="24:24" x14ac:dyDescent="0.3">
      <c r="X2595" s="7"/>
    </row>
    <row r="2596" spans="24:24" x14ac:dyDescent="0.3">
      <c r="X2596" s="7"/>
    </row>
    <row r="2597" spans="24:24" x14ac:dyDescent="0.3">
      <c r="X2597" s="7"/>
    </row>
    <row r="2598" spans="24:24" x14ac:dyDescent="0.3">
      <c r="X2598" s="7"/>
    </row>
    <row r="2599" spans="24:24" x14ac:dyDescent="0.3">
      <c r="X2599" s="7"/>
    </row>
    <row r="2600" spans="24:24" x14ac:dyDescent="0.3">
      <c r="X2600" s="7"/>
    </row>
    <row r="2601" spans="24:24" x14ac:dyDescent="0.3">
      <c r="X2601" s="7"/>
    </row>
    <row r="2602" spans="24:24" x14ac:dyDescent="0.3">
      <c r="X2602" s="7"/>
    </row>
    <row r="2603" spans="24:24" x14ac:dyDescent="0.3">
      <c r="X2603" s="7"/>
    </row>
    <row r="2604" spans="24:24" x14ac:dyDescent="0.3">
      <c r="X2604" s="7"/>
    </row>
    <row r="2605" spans="24:24" x14ac:dyDescent="0.3">
      <c r="X2605" s="7"/>
    </row>
    <row r="2606" spans="24:24" x14ac:dyDescent="0.3">
      <c r="X2606" s="7"/>
    </row>
    <row r="2607" spans="24:24" x14ac:dyDescent="0.3">
      <c r="X2607" s="7"/>
    </row>
    <row r="2608" spans="24:24" x14ac:dyDescent="0.3">
      <c r="X2608" s="7"/>
    </row>
    <row r="2609" spans="24:24" x14ac:dyDescent="0.3">
      <c r="X2609" s="7"/>
    </row>
    <row r="2610" spans="24:24" x14ac:dyDescent="0.3">
      <c r="X2610" s="7"/>
    </row>
    <row r="2611" spans="24:24" x14ac:dyDescent="0.3">
      <c r="X2611" s="7"/>
    </row>
    <row r="2612" spans="24:24" x14ac:dyDescent="0.3">
      <c r="X2612" s="7"/>
    </row>
    <row r="2613" spans="24:24" x14ac:dyDescent="0.3">
      <c r="X2613" s="7"/>
    </row>
    <row r="2614" spans="24:24" x14ac:dyDescent="0.3">
      <c r="X2614" s="7"/>
    </row>
    <row r="2615" spans="24:24" x14ac:dyDescent="0.3">
      <c r="X2615" s="7"/>
    </row>
    <row r="2616" spans="24:24" x14ac:dyDescent="0.3">
      <c r="X2616" s="7"/>
    </row>
    <row r="2617" spans="24:24" x14ac:dyDescent="0.3">
      <c r="X2617" s="7"/>
    </row>
    <row r="2618" spans="24:24" x14ac:dyDescent="0.3">
      <c r="X2618" s="7"/>
    </row>
    <row r="2619" spans="24:24" x14ac:dyDescent="0.3">
      <c r="X2619" s="7"/>
    </row>
    <row r="2620" spans="24:24" x14ac:dyDescent="0.3">
      <c r="X2620" s="7"/>
    </row>
    <row r="2621" spans="24:24" x14ac:dyDescent="0.3">
      <c r="X2621" s="7"/>
    </row>
    <row r="2622" spans="24:24" x14ac:dyDescent="0.3">
      <c r="X2622" s="7"/>
    </row>
    <row r="2623" spans="24:24" x14ac:dyDescent="0.3">
      <c r="X2623" s="7"/>
    </row>
    <row r="2624" spans="24:24" x14ac:dyDescent="0.3">
      <c r="X2624" s="7"/>
    </row>
    <row r="2625" spans="24:24" x14ac:dyDescent="0.3">
      <c r="X2625" s="7"/>
    </row>
    <row r="2626" spans="24:24" x14ac:dyDescent="0.3">
      <c r="X2626" s="7"/>
    </row>
    <row r="2627" spans="24:24" x14ac:dyDescent="0.3">
      <c r="X2627" s="7"/>
    </row>
    <row r="2628" spans="24:24" x14ac:dyDescent="0.3">
      <c r="X2628" s="7"/>
    </row>
    <row r="2629" spans="24:24" x14ac:dyDescent="0.3">
      <c r="X2629" s="7"/>
    </row>
    <row r="2630" spans="24:24" x14ac:dyDescent="0.3">
      <c r="X2630" s="7"/>
    </row>
    <row r="2631" spans="24:24" x14ac:dyDescent="0.3">
      <c r="X2631" s="7"/>
    </row>
    <row r="2632" spans="24:24" x14ac:dyDescent="0.3">
      <c r="X2632" s="7"/>
    </row>
    <row r="2633" spans="24:24" x14ac:dyDescent="0.3">
      <c r="X2633" s="7"/>
    </row>
    <row r="2634" spans="24:24" x14ac:dyDescent="0.3">
      <c r="X2634" s="7"/>
    </row>
    <row r="2635" spans="24:24" x14ac:dyDescent="0.3">
      <c r="X2635" s="7"/>
    </row>
    <row r="2636" spans="24:24" x14ac:dyDescent="0.3">
      <c r="X2636" s="7"/>
    </row>
    <row r="2637" spans="24:24" x14ac:dyDescent="0.3">
      <c r="X2637" s="7"/>
    </row>
    <row r="2638" spans="24:24" x14ac:dyDescent="0.3">
      <c r="X2638" s="7"/>
    </row>
    <row r="2639" spans="24:24" x14ac:dyDescent="0.3">
      <c r="X2639" s="7"/>
    </row>
    <row r="2640" spans="24:24" x14ac:dyDescent="0.3">
      <c r="X2640" s="7"/>
    </row>
    <row r="2641" spans="24:24" x14ac:dyDescent="0.3">
      <c r="X2641" s="7"/>
    </row>
    <row r="2642" spans="24:24" x14ac:dyDescent="0.3">
      <c r="X2642" s="7"/>
    </row>
    <row r="2643" spans="24:24" x14ac:dyDescent="0.3">
      <c r="X2643" s="7"/>
    </row>
    <row r="2644" spans="24:24" x14ac:dyDescent="0.3">
      <c r="X2644" s="7"/>
    </row>
    <row r="2645" spans="24:24" x14ac:dyDescent="0.3">
      <c r="X2645" s="7"/>
    </row>
    <row r="2646" spans="24:24" x14ac:dyDescent="0.3">
      <c r="X2646" s="7"/>
    </row>
    <row r="2647" spans="24:24" x14ac:dyDescent="0.3">
      <c r="X2647" s="7"/>
    </row>
    <row r="2648" spans="24:24" x14ac:dyDescent="0.3">
      <c r="X2648" s="7"/>
    </row>
    <row r="2649" spans="24:24" x14ac:dyDescent="0.3">
      <c r="X2649" s="7"/>
    </row>
    <row r="2650" spans="24:24" x14ac:dyDescent="0.3">
      <c r="X2650" s="7"/>
    </row>
    <row r="2651" spans="24:24" x14ac:dyDescent="0.3">
      <c r="X2651" s="7"/>
    </row>
    <row r="2652" spans="24:24" x14ac:dyDescent="0.3">
      <c r="X2652" s="7"/>
    </row>
    <row r="2653" spans="24:24" x14ac:dyDescent="0.3">
      <c r="X2653" s="7"/>
    </row>
    <row r="2654" spans="24:24" x14ac:dyDescent="0.3">
      <c r="X2654" s="7"/>
    </row>
    <row r="2655" spans="24:24" x14ac:dyDescent="0.3">
      <c r="X2655" s="7"/>
    </row>
    <row r="2656" spans="24:24" x14ac:dyDescent="0.3">
      <c r="X2656" s="7"/>
    </row>
    <row r="2657" spans="24:24" x14ac:dyDescent="0.3">
      <c r="X2657" s="7"/>
    </row>
    <row r="2658" spans="24:24" x14ac:dyDescent="0.3">
      <c r="X2658" s="7"/>
    </row>
    <row r="2659" spans="24:24" x14ac:dyDescent="0.3">
      <c r="X2659" s="7"/>
    </row>
    <row r="2660" spans="24:24" x14ac:dyDescent="0.3">
      <c r="X2660" s="7"/>
    </row>
    <row r="2661" spans="24:24" x14ac:dyDescent="0.3">
      <c r="X2661" s="7"/>
    </row>
    <row r="2662" spans="24:24" x14ac:dyDescent="0.3">
      <c r="X2662" s="7"/>
    </row>
    <row r="2663" spans="24:24" x14ac:dyDescent="0.3">
      <c r="X2663" s="7"/>
    </row>
    <row r="2664" spans="24:24" x14ac:dyDescent="0.3">
      <c r="X2664" s="7"/>
    </row>
    <row r="2665" spans="24:24" x14ac:dyDescent="0.3">
      <c r="X2665" s="7"/>
    </row>
    <row r="2666" spans="24:24" x14ac:dyDescent="0.3">
      <c r="X2666" s="7"/>
    </row>
    <row r="2667" spans="24:24" x14ac:dyDescent="0.3">
      <c r="X2667" s="7"/>
    </row>
    <row r="2668" spans="24:24" x14ac:dyDescent="0.3">
      <c r="X2668" s="7"/>
    </row>
    <row r="2669" spans="24:24" x14ac:dyDescent="0.3">
      <c r="X2669" s="7"/>
    </row>
    <row r="2670" spans="24:24" x14ac:dyDescent="0.3">
      <c r="X2670" s="7"/>
    </row>
    <row r="2671" spans="24:24" x14ac:dyDescent="0.3">
      <c r="X2671" s="7"/>
    </row>
    <row r="2672" spans="24:24" x14ac:dyDescent="0.3">
      <c r="X2672" s="7"/>
    </row>
    <row r="2673" spans="24:24" x14ac:dyDescent="0.3">
      <c r="X2673" s="7"/>
    </row>
    <row r="2674" spans="24:24" x14ac:dyDescent="0.3">
      <c r="X2674" s="7"/>
    </row>
    <row r="2675" spans="24:24" x14ac:dyDescent="0.3">
      <c r="X2675" s="7"/>
    </row>
    <row r="2676" spans="24:24" x14ac:dyDescent="0.3">
      <c r="X2676" s="7"/>
    </row>
    <row r="2677" spans="24:24" x14ac:dyDescent="0.3">
      <c r="X2677" s="7"/>
    </row>
    <row r="2678" spans="24:24" x14ac:dyDescent="0.3">
      <c r="X2678" s="7"/>
    </row>
    <row r="2679" spans="24:24" x14ac:dyDescent="0.3">
      <c r="X2679" s="7"/>
    </row>
    <row r="2680" spans="24:24" x14ac:dyDescent="0.3">
      <c r="X2680" s="7"/>
    </row>
    <row r="2681" spans="24:24" x14ac:dyDescent="0.3">
      <c r="X2681" s="7"/>
    </row>
    <row r="2682" spans="24:24" x14ac:dyDescent="0.3">
      <c r="X2682" s="7"/>
    </row>
    <row r="2683" spans="24:24" x14ac:dyDescent="0.3">
      <c r="X2683" s="7"/>
    </row>
    <row r="2684" spans="24:24" x14ac:dyDescent="0.3">
      <c r="X2684" s="7"/>
    </row>
    <row r="2685" spans="24:24" x14ac:dyDescent="0.3">
      <c r="X2685" s="7"/>
    </row>
    <row r="2686" spans="24:24" x14ac:dyDescent="0.3">
      <c r="X2686" s="7"/>
    </row>
    <row r="2687" spans="24:24" x14ac:dyDescent="0.3">
      <c r="X2687" s="7"/>
    </row>
    <row r="2688" spans="24:24" x14ac:dyDescent="0.3">
      <c r="X2688" s="7"/>
    </row>
    <row r="2689" spans="24:24" x14ac:dyDescent="0.3">
      <c r="X2689" s="7"/>
    </row>
    <row r="2690" spans="24:24" x14ac:dyDescent="0.3">
      <c r="X2690" s="7"/>
    </row>
    <row r="2691" spans="24:24" x14ac:dyDescent="0.3">
      <c r="X2691" s="7"/>
    </row>
    <row r="2692" spans="24:24" x14ac:dyDescent="0.3">
      <c r="X2692" s="7"/>
    </row>
    <row r="2693" spans="24:24" x14ac:dyDescent="0.3">
      <c r="X2693" s="7"/>
    </row>
    <row r="2694" spans="24:24" x14ac:dyDescent="0.3">
      <c r="X2694" s="7"/>
    </row>
    <row r="2695" spans="24:24" x14ac:dyDescent="0.3">
      <c r="X2695" s="7"/>
    </row>
    <row r="2696" spans="24:24" x14ac:dyDescent="0.3">
      <c r="X2696" s="7"/>
    </row>
    <row r="2697" spans="24:24" x14ac:dyDescent="0.3">
      <c r="X2697" s="7"/>
    </row>
    <row r="2698" spans="24:24" x14ac:dyDescent="0.3">
      <c r="X2698" s="7"/>
    </row>
    <row r="2699" spans="24:24" x14ac:dyDescent="0.3">
      <c r="X2699" s="7"/>
    </row>
    <row r="2700" spans="24:24" x14ac:dyDescent="0.3">
      <c r="X2700" s="7"/>
    </row>
    <row r="2701" spans="24:24" x14ac:dyDescent="0.3">
      <c r="X2701" s="7"/>
    </row>
    <row r="2702" spans="24:24" x14ac:dyDescent="0.3">
      <c r="X2702" s="7"/>
    </row>
    <row r="2703" spans="24:24" x14ac:dyDescent="0.3">
      <c r="X2703" s="7"/>
    </row>
    <row r="2704" spans="24:24" x14ac:dyDescent="0.3">
      <c r="X2704" s="7"/>
    </row>
    <row r="2705" spans="24:24" x14ac:dyDescent="0.3">
      <c r="X2705" s="7"/>
    </row>
    <row r="2706" spans="24:24" x14ac:dyDescent="0.3">
      <c r="X2706" s="7"/>
    </row>
    <row r="2707" spans="24:24" x14ac:dyDescent="0.3">
      <c r="X2707" s="7"/>
    </row>
    <row r="2708" spans="24:24" x14ac:dyDescent="0.3">
      <c r="X2708" s="7"/>
    </row>
    <row r="2709" spans="24:24" x14ac:dyDescent="0.3">
      <c r="X2709" s="7"/>
    </row>
    <row r="2710" spans="24:24" x14ac:dyDescent="0.3">
      <c r="X2710" s="7"/>
    </row>
    <row r="2711" spans="24:24" x14ac:dyDescent="0.3">
      <c r="X2711" s="7"/>
    </row>
    <row r="2712" spans="24:24" x14ac:dyDescent="0.3">
      <c r="X2712" s="7"/>
    </row>
    <row r="2713" spans="24:24" x14ac:dyDescent="0.3">
      <c r="X2713" s="7"/>
    </row>
    <row r="2714" spans="24:24" x14ac:dyDescent="0.3">
      <c r="X2714" s="7"/>
    </row>
    <row r="2715" spans="24:24" x14ac:dyDescent="0.3">
      <c r="X2715" s="7"/>
    </row>
    <row r="2716" spans="24:24" x14ac:dyDescent="0.3">
      <c r="X2716" s="7"/>
    </row>
    <row r="2717" spans="24:24" x14ac:dyDescent="0.3">
      <c r="X2717" s="7"/>
    </row>
    <row r="2718" spans="24:24" x14ac:dyDescent="0.3">
      <c r="X2718" s="7"/>
    </row>
    <row r="2719" spans="24:24" x14ac:dyDescent="0.3">
      <c r="X2719" s="7"/>
    </row>
    <row r="2720" spans="24:24" x14ac:dyDescent="0.3">
      <c r="X2720" s="7"/>
    </row>
    <row r="2721" spans="24:24" x14ac:dyDescent="0.3">
      <c r="X2721" s="7"/>
    </row>
    <row r="2722" spans="24:24" x14ac:dyDescent="0.3">
      <c r="X2722" s="7"/>
    </row>
    <row r="2723" spans="24:24" x14ac:dyDescent="0.3">
      <c r="X2723" s="7"/>
    </row>
    <row r="2724" spans="24:24" x14ac:dyDescent="0.3">
      <c r="X2724" s="7"/>
    </row>
    <row r="2725" spans="24:24" x14ac:dyDescent="0.3">
      <c r="X2725" s="7"/>
    </row>
    <row r="2726" spans="24:24" x14ac:dyDescent="0.3">
      <c r="X2726" s="7"/>
    </row>
    <row r="2727" spans="24:24" x14ac:dyDescent="0.3">
      <c r="X2727" s="7"/>
    </row>
    <row r="2728" spans="24:24" x14ac:dyDescent="0.3">
      <c r="X2728" s="7"/>
    </row>
    <row r="2729" spans="24:24" x14ac:dyDescent="0.3">
      <c r="X2729" s="7"/>
    </row>
    <row r="2730" spans="24:24" x14ac:dyDescent="0.3">
      <c r="X2730" s="7"/>
    </row>
    <row r="2731" spans="24:24" x14ac:dyDescent="0.3">
      <c r="X2731" s="7"/>
    </row>
    <row r="2732" spans="24:24" x14ac:dyDescent="0.3">
      <c r="X2732" s="7"/>
    </row>
    <row r="2733" spans="24:24" x14ac:dyDescent="0.3">
      <c r="X2733" s="7"/>
    </row>
    <row r="2734" spans="24:24" x14ac:dyDescent="0.3">
      <c r="X2734" s="7"/>
    </row>
    <row r="2735" spans="24:24" x14ac:dyDescent="0.3">
      <c r="X2735" s="7"/>
    </row>
    <row r="2736" spans="24:24" x14ac:dyDescent="0.3">
      <c r="X2736" s="7"/>
    </row>
    <row r="2737" spans="24:24" x14ac:dyDescent="0.3">
      <c r="X2737" s="7"/>
    </row>
    <row r="2738" spans="24:24" x14ac:dyDescent="0.3">
      <c r="X2738" s="7"/>
    </row>
    <row r="2739" spans="24:24" x14ac:dyDescent="0.3">
      <c r="X2739" s="7"/>
    </row>
    <row r="2740" spans="24:24" x14ac:dyDescent="0.3">
      <c r="X2740" s="7"/>
    </row>
    <row r="2741" spans="24:24" x14ac:dyDescent="0.3">
      <c r="X2741" s="7"/>
    </row>
    <row r="2742" spans="24:24" x14ac:dyDescent="0.3">
      <c r="X2742" s="7"/>
    </row>
    <row r="2743" spans="24:24" x14ac:dyDescent="0.3">
      <c r="X2743" s="7"/>
    </row>
    <row r="2744" spans="24:24" x14ac:dyDescent="0.3">
      <c r="X2744" s="7"/>
    </row>
    <row r="2745" spans="24:24" x14ac:dyDescent="0.3">
      <c r="X2745" s="7"/>
    </row>
    <row r="2746" spans="24:24" x14ac:dyDescent="0.3">
      <c r="X2746" s="7"/>
    </row>
    <row r="2747" spans="24:24" x14ac:dyDescent="0.3">
      <c r="X2747" s="7"/>
    </row>
    <row r="2748" spans="24:24" x14ac:dyDescent="0.3">
      <c r="X2748" s="7"/>
    </row>
    <row r="2749" spans="24:24" x14ac:dyDescent="0.3">
      <c r="X2749" s="7"/>
    </row>
    <row r="2750" spans="24:24" x14ac:dyDescent="0.3">
      <c r="X2750" s="7"/>
    </row>
    <row r="2751" spans="24:24" x14ac:dyDescent="0.3">
      <c r="X2751" s="7"/>
    </row>
    <row r="2752" spans="24:24" x14ac:dyDescent="0.3">
      <c r="X2752" s="7"/>
    </row>
    <row r="2753" spans="24:24" x14ac:dyDescent="0.3">
      <c r="X2753" s="7"/>
    </row>
    <row r="2754" spans="24:24" x14ac:dyDescent="0.3">
      <c r="X2754" s="7"/>
    </row>
    <row r="2755" spans="24:24" x14ac:dyDescent="0.3">
      <c r="X2755" s="7"/>
    </row>
    <row r="2756" spans="24:24" x14ac:dyDescent="0.3">
      <c r="X2756" s="7"/>
    </row>
    <row r="2757" spans="24:24" x14ac:dyDescent="0.3">
      <c r="X2757" s="7"/>
    </row>
    <row r="2758" spans="24:24" x14ac:dyDescent="0.3">
      <c r="X2758" s="7"/>
    </row>
    <row r="2759" spans="24:24" x14ac:dyDescent="0.3">
      <c r="X2759" s="7"/>
    </row>
    <row r="2760" spans="24:24" x14ac:dyDescent="0.3">
      <c r="X2760" s="7"/>
    </row>
    <row r="2761" spans="24:24" x14ac:dyDescent="0.3">
      <c r="X2761" s="7"/>
    </row>
    <row r="2762" spans="24:24" x14ac:dyDescent="0.3">
      <c r="X2762" s="7"/>
    </row>
    <row r="2763" spans="24:24" x14ac:dyDescent="0.3">
      <c r="X2763" s="7"/>
    </row>
    <row r="2764" spans="24:24" x14ac:dyDescent="0.3">
      <c r="X2764" s="7"/>
    </row>
    <row r="2765" spans="24:24" x14ac:dyDescent="0.3">
      <c r="X2765" s="7"/>
    </row>
    <row r="2766" spans="24:24" x14ac:dyDescent="0.3">
      <c r="X2766" s="7"/>
    </row>
    <row r="2767" spans="24:24" x14ac:dyDescent="0.3">
      <c r="X2767" s="7"/>
    </row>
    <row r="2768" spans="24:24" x14ac:dyDescent="0.3">
      <c r="X2768" s="7"/>
    </row>
    <row r="2769" spans="24:24" x14ac:dyDescent="0.3">
      <c r="X2769" s="7"/>
    </row>
    <row r="2770" spans="24:24" x14ac:dyDescent="0.3">
      <c r="X2770" s="7"/>
    </row>
    <row r="2771" spans="24:24" x14ac:dyDescent="0.3">
      <c r="X2771" s="7"/>
    </row>
    <row r="2772" spans="24:24" x14ac:dyDescent="0.3">
      <c r="X2772" s="7"/>
    </row>
    <row r="2773" spans="24:24" x14ac:dyDescent="0.3">
      <c r="X2773" s="7"/>
    </row>
    <row r="2774" spans="24:24" x14ac:dyDescent="0.3">
      <c r="X2774" s="7"/>
    </row>
    <row r="2775" spans="24:24" x14ac:dyDescent="0.3">
      <c r="X2775" s="7"/>
    </row>
    <row r="2776" spans="24:24" x14ac:dyDescent="0.3">
      <c r="X2776" s="7"/>
    </row>
    <row r="2777" spans="24:24" x14ac:dyDescent="0.3">
      <c r="X2777" s="7"/>
    </row>
    <row r="2778" spans="24:24" x14ac:dyDescent="0.3">
      <c r="X2778" s="7"/>
    </row>
    <row r="2779" spans="24:24" x14ac:dyDescent="0.3">
      <c r="X2779" s="7"/>
    </row>
    <row r="2780" spans="24:24" x14ac:dyDescent="0.3">
      <c r="X2780" s="7"/>
    </row>
    <row r="2781" spans="24:24" x14ac:dyDescent="0.3">
      <c r="X2781" s="7"/>
    </row>
    <row r="2782" spans="24:24" x14ac:dyDescent="0.3">
      <c r="X2782" s="7"/>
    </row>
    <row r="2783" spans="24:24" x14ac:dyDescent="0.3">
      <c r="X2783" s="7"/>
    </row>
    <row r="2784" spans="24:24" x14ac:dyDescent="0.3">
      <c r="X2784" s="7"/>
    </row>
    <row r="2785" spans="24:24" x14ac:dyDescent="0.3">
      <c r="X2785" s="7"/>
    </row>
    <row r="2786" spans="24:24" x14ac:dyDescent="0.3">
      <c r="X2786" s="7"/>
    </row>
    <row r="2787" spans="24:24" x14ac:dyDescent="0.3">
      <c r="X2787" s="7"/>
    </row>
    <row r="2788" spans="24:24" x14ac:dyDescent="0.3">
      <c r="X2788" s="7"/>
    </row>
    <row r="2789" spans="24:24" x14ac:dyDescent="0.3">
      <c r="X2789" s="7"/>
    </row>
    <row r="2790" spans="24:24" x14ac:dyDescent="0.3">
      <c r="X2790" s="7"/>
    </row>
    <row r="2791" spans="24:24" x14ac:dyDescent="0.3">
      <c r="X2791" s="7"/>
    </row>
    <row r="2792" spans="24:24" x14ac:dyDescent="0.3">
      <c r="X2792" s="7"/>
    </row>
    <row r="2793" spans="24:24" x14ac:dyDescent="0.3">
      <c r="X2793" s="7"/>
    </row>
    <row r="2794" spans="24:24" x14ac:dyDescent="0.3">
      <c r="X2794" s="7"/>
    </row>
    <row r="2795" spans="24:24" x14ac:dyDescent="0.3">
      <c r="X2795" s="7"/>
    </row>
    <row r="2796" spans="24:24" x14ac:dyDescent="0.3">
      <c r="X2796" s="7"/>
    </row>
    <row r="2797" spans="24:24" x14ac:dyDescent="0.3">
      <c r="X2797" s="7"/>
    </row>
    <row r="2798" spans="24:24" x14ac:dyDescent="0.3">
      <c r="X2798" s="7"/>
    </row>
    <row r="2799" spans="24:24" x14ac:dyDescent="0.3">
      <c r="X2799" s="7"/>
    </row>
    <row r="2800" spans="24:24" x14ac:dyDescent="0.3">
      <c r="X2800" s="7"/>
    </row>
    <row r="2801" spans="24:24" x14ac:dyDescent="0.3">
      <c r="X2801" s="7"/>
    </row>
    <row r="2802" spans="24:24" x14ac:dyDescent="0.3">
      <c r="X2802" s="7"/>
    </row>
    <row r="2803" spans="24:24" x14ac:dyDescent="0.3">
      <c r="X2803" s="7"/>
    </row>
    <row r="2804" spans="24:24" x14ac:dyDescent="0.3">
      <c r="X2804" s="7"/>
    </row>
    <row r="2805" spans="24:24" x14ac:dyDescent="0.3">
      <c r="X2805" s="7"/>
    </row>
    <row r="2806" spans="24:24" x14ac:dyDescent="0.3">
      <c r="X2806" s="7"/>
    </row>
    <row r="2807" spans="24:24" x14ac:dyDescent="0.3">
      <c r="X2807" s="7"/>
    </row>
    <row r="2808" spans="24:24" x14ac:dyDescent="0.3">
      <c r="X2808" s="7"/>
    </row>
    <row r="2809" spans="24:24" x14ac:dyDescent="0.3">
      <c r="X2809" s="7"/>
    </row>
    <row r="2810" spans="24:24" x14ac:dyDescent="0.3">
      <c r="X2810" s="7"/>
    </row>
    <row r="2811" spans="24:24" x14ac:dyDescent="0.3">
      <c r="X2811" s="7"/>
    </row>
    <row r="2812" spans="24:24" x14ac:dyDescent="0.3">
      <c r="X2812" s="7"/>
    </row>
    <row r="2813" spans="24:24" x14ac:dyDescent="0.3">
      <c r="X2813" s="7"/>
    </row>
    <row r="2814" spans="24:24" x14ac:dyDescent="0.3">
      <c r="X2814" s="7"/>
    </row>
    <row r="2815" spans="24:24" x14ac:dyDescent="0.3">
      <c r="X2815" s="7"/>
    </row>
    <row r="2816" spans="24:24" x14ac:dyDescent="0.3">
      <c r="X2816" s="7"/>
    </row>
    <row r="2817" spans="24:24" x14ac:dyDescent="0.3">
      <c r="X2817" s="7"/>
    </row>
    <row r="2818" spans="24:24" x14ac:dyDescent="0.3">
      <c r="X2818" s="7"/>
    </row>
    <row r="2819" spans="24:24" x14ac:dyDescent="0.3">
      <c r="X2819" s="7"/>
    </row>
    <row r="2820" spans="24:24" x14ac:dyDescent="0.3">
      <c r="X2820" s="7"/>
    </row>
    <row r="2821" spans="24:24" x14ac:dyDescent="0.3">
      <c r="X2821" s="7"/>
    </row>
    <row r="2822" spans="24:24" x14ac:dyDescent="0.3">
      <c r="X2822" s="7"/>
    </row>
    <row r="2823" spans="24:24" x14ac:dyDescent="0.3">
      <c r="X2823" s="7"/>
    </row>
    <row r="2824" spans="24:24" x14ac:dyDescent="0.3">
      <c r="X2824" s="7"/>
    </row>
    <row r="2825" spans="24:24" x14ac:dyDescent="0.3">
      <c r="X2825" s="7"/>
    </row>
    <row r="2826" spans="24:24" x14ac:dyDescent="0.3">
      <c r="X2826" s="7"/>
    </row>
    <row r="2827" spans="24:24" x14ac:dyDescent="0.3">
      <c r="X2827" s="7"/>
    </row>
    <row r="2828" spans="24:24" x14ac:dyDescent="0.3">
      <c r="X2828" s="7"/>
    </row>
    <row r="2829" spans="24:24" x14ac:dyDescent="0.3">
      <c r="X2829" s="7"/>
    </row>
    <row r="2830" spans="24:24" x14ac:dyDescent="0.3">
      <c r="X2830" s="7"/>
    </row>
    <row r="2831" spans="24:24" x14ac:dyDescent="0.3">
      <c r="X2831" s="7"/>
    </row>
    <row r="2832" spans="24:24" x14ac:dyDescent="0.3">
      <c r="X2832" s="7"/>
    </row>
    <row r="2833" spans="24:24" x14ac:dyDescent="0.3">
      <c r="X2833" s="7"/>
    </row>
    <row r="2834" spans="24:24" x14ac:dyDescent="0.3">
      <c r="X2834" s="7"/>
    </row>
    <row r="2835" spans="24:24" x14ac:dyDescent="0.3">
      <c r="X2835" s="7"/>
    </row>
    <row r="2836" spans="24:24" x14ac:dyDescent="0.3">
      <c r="X2836" s="7"/>
    </row>
    <row r="2837" spans="24:24" x14ac:dyDescent="0.3">
      <c r="X2837" s="7"/>
    </row>
    <row r="2838" spans="24:24" x14ac:dyDescent="0.3">
      <c r="X2838" s="7"/>
    </row>
    <row r="2839" spans="24:24" x14ac:dyDescent="0.3">
      <c r="X2839" s="7"/>
    </row>
    <row r="2840" spans="24:24" x14ac:dyDescent="0.3">
      <c r="X2840" s="7"/>
    </row>
    <row r="2841" spans="24:24" x14ac:dyDescent="0.3">
      <c r="X2841" s="7"/>
    </row>
    <row r="2842" spans="24:24" x14ac:dyDescent="0.3">
      <c r="X2842" s="7"/>
    </row>
    <row r="2843" spans="24:24" x14ac:dyDescent="0.3">
      <c r="X2843" s="7"/>
    </row>
    <row r="2844" spans="24:24" x14ac:dyDescent="0.3">
      <c r="X2844" s="7"/>
    </row>
    <row r="2845" spans="24:24" x14ac:dyDescent="0.3">
      <c r="X2845" s="7"/>
    </row>
    <row r="2846" spans="24:24" x14ac:dyDescent="0.3">
      <c r="X2846" s="7"/>
    </row>
    <row r="2847" spans="24:24" x14ac:dyDescent="0.3">
      <c r="X2847" s="7"/>
    </row>
    <row r="2848" spans="24:24" x14ac:dyDescent="0.3">
      <c r="X2848" s="7"/>
    </row>
    <row r="2849" spans="24:24" x14ac:dyDescent="0.3">
      <c r="X2849" s="7"/>
    </row>
    <row r="2850" spans="24:24" x14ac:dyDescent="0.3">
      <c r="X2850" s="7"/>
    </row>
    <row r="2851" spans="24:24" x14ac:dyDescent="0.3">
      <c r="X2851" s="7"/>
    </row>
    <row r="2852" spans="24:24" x14ac:dyDescent="0.3">
      <c r="X2852" s="7"/>
    </row>
    <row r="2853" spans="24:24" x14ac:dyDescent="0.3">
      <c r="X2853" s="7"/>
    </row>
    <row r="2854" spans="24:24" x14ac:dyDescent="0.3">
      <c r="X2854" s="7"/>
    </row>
    <row r="2855" spans="24:24" x14ac:dyDescent="0.3">
      <c r="X2855" s="7"/>
    </row>
    <row r="2856" spans="24:24" x14ac:dyDescent="0.3">
      <c r="X2856" s="7"/>
    </row>
    <row r="2857" spans="24:24" x14ac:dyDescent="0.3">
      <c r="X2857" s="7"/>
    </row>
    <row r="2858" spans="24:24" x14ac:dyDescent="0.3">
      <c r="X2858" s="7"/>
    </row>
    <row r="2859" spans="24:24" x14ac:dyDescent="0.3">
      <c r="X2859" s="7"/>
    </row>
    <row r="2860" spans="24:24" x14ac:dyDescent="0.3">
      <c r="X2860" s="7"/>
    </row>
    <row r="2861" spans="24:24" x14ac:dyDescent="0.3">
      <c r="X2861" s="7"/>
    </row>
    <row r="2862" spans="24:24" x14ac:dyDescent="0.3">
      <c r="X2862" s="7"/>
    </row>
    <row r="2863" spans="24:24" x14ac:dyDescent="0.3">
      <c r="X2863" s="7"/>
    </row>
    <row r="2864" spans="24:24" x14ac:dyDescent="0.3">
      <c r="X2864" s="7"/>
    </row>
    <row r="2865" spans="24:24" x14ac:dyDescent="0.3">
      <c r="X2865" s="7"/>
    </row>
    <row r="2866" spans="24:24" x14ac:dyDescent="0.3">
      <c r="X2866" s="7"/>
    </row>
    <row r="2867" spans="24:24" x14ac:dyDescent="0.3">
      <c r="X2867" s="7"/>
    </row>
    <row r="2868" spans="24:24" x14ac:dyDescent="0.3">
      <c r="X2868" s="7"/>
    </row>
    <row r="2869" spans="24:24" x14ac:dyDescent="0.3">
      <c r="X2869" s="7"/>
    </row>
    <row r="2870" spans="24:24" x14ac:dyDescent="0.3">
      <c r="X2870" s="7"/>
    </row>
    <row r="2871" spans="24:24" x14ac:dyDescent="0.3">
      <c r="X2871" s="7"/>
    </row>
    <row r="2872" spans="24:24" x14ac:dyDescent="0.3">
      <c r="X2872" s="7"/>
    </row>
    <row r="2873" spans="24:24" x14ac:dyDescent="0.3">
      <c r="X2873" s="7"/>
    </row>
    <row r="2874" spans="24:24" x14ac:dyDescent="0.3">
      <c r="X2874" s="7"/>
    </row>
    <row r="2875" spans="24:24" x14ac:dyDescent="0.3">
      <c r="X2875" s="7"/>
    </row>
    <row r="2876" spans="24:24" x14ac:dyDescent="0.3">
      <c r="X2876" s="7"/>
    </row>
    <row r="2877" spans="24:24" x14ac:dyDescent="0.3">
      <c r="X2877" s="7"/>
    </row>
    <row r="2878" spans="24:24" x14ac:dyDescent="0.3">
      <c r="X2878" s="7"/>
    </row>
    <row r="2879" spans="24:24" x14ac:dyDescent="0.3">
      <c r="X2879" s="7"/>
    </row>
    <row r="2880" spans="24:24" x14ac:dyDescent="0.3">
      <c r="X2880" s="7"/>
    </row>
    <row r="2881" spans="24:24" x14ac:dyDescent="0.3">
      <c r="X2881" s="7"/>
    </row>
    <row r="2882" spans="24:24" x14ac:dyDescent="0.3">
      <c r="X2882" s="7"/>
    </row>
    <row r="2883" spans="24:24" x14ac:dyDescent="0.3">
      <c r="X2883" s="7"/>
    </row>
    <row r="2884" spans="24:24" x14ac:dyDescent="0.3">
      <c r="X2884" s="7"/>
    </row>
    <row r="2885" spans="24:24" x14ac:dyDescent="0.3">
      <c r="X2885" s="7"/>
    </row>
    <row r="2886" spans="24:24" x14ac:dyDescent="0.3">
      <c r="X2886" s="7"/>
    </row>
    <row r="2887" spans="24:24" x14ac:dyDescent="0.3">
      <c r="X2887" s="7"/>
    </row>
    <row r="2888" spans="24:24" x14ac:dyDescent="0.3">
      <c r="X2888" s="7"/>
    </row>
    <row r="2889" spans="24:24" x14ac:dyDescent="0.3">
      <c r="X2889" s="7"/>
    </row>
    <row r="2890" spans="24:24" x14ac:dyDescent="0.3">
      <c r="X2890" s="7"/>
    </row>
    <row r="2891" spans="24:24" x14ac:dyDescent="0.3">
      <c r="X2891" s="7"/>
    </row>
    <row r="2892" spans="24:24" x14ac:dyDescent="0.3">
      <c r="X2892" s="7"/>
    </row>
    <row r="2893" spans="24:24" x14ac:dyDescent="0.3">
      <c r="X2893" s="7"/>
    </row>
    <row r="2894" spans="24:24" x14ac:dyDescent="0.3">
      <c r="X2894" s="7"/>
    </row>
    <row r="2895" spans="24:24" x14ac:dyDescent="0.3">
      <c r="X2895" s="7"/>
    </row>
    <row r="2896" spans="24:24" x14ac:dyDescent="0.3">
      <c r="X2896" s="7"/>
    </row>
    <row r="2897" spans="24:24" x14ac:dyDescent="0.3">
      <c r="X2897" s="7"/>
    </row>
    <row r="2898" spans="24:24" x14ac:dyDescent="0.3">
      <c r="X2898" s="7"/>
    </row>
    <row r="2899" spans="24:24" x14ac:dyDescent="0.3">
      <c r="X2899" s="7"/>
    </row>
    <row r="2900" spans="24:24" x14ac:dyDescent="0.3">
      <c r="X2900" s="7"/>
    </row>
    <row r="2901" spans="24:24" x14ac:dyDescent="0.3">
      <c r="X2901" s="7"/>
    </row>
    <row r="2902" spans="24:24" x14ac:dyDescent="0.3">
      <c r="X2902" s="7"/>
    </row>
    <row r="2903" spans="24:24" x14ac:dyDescent="0.3">
      <c r="X2903" s="7"/>
    </row>
    <row r="2904" spans="24:24" x14ac:dyDescent="0.3">
      <c r="X2904" s="7"/>
    </row>
    <row r="2905" spans="24:24" x14ac:dyDescent="0.3">
      <c r="X2905" s="7"/>
    </row>
    <row r="2906" spans="24:24" x14ac:dyDescent="0.3">
      <c r="X2906" s="7"/>
    </row>
    <row r="2907" spans="24:24" x14ac:dyDescent="0.3">
      <c r="X2907" s="7"/>
    </row>
    <row r="2908" spans="24:24" x14ac:dyDescent="0.3">
      <c r="X2908" s="7"/>
    </row>
    <row r="2909" spans="24:24" x14ac:dyDescent="0.3">
      <c r="X2909" s="7"/>
    </row>
    <row r="2910" spans="24:24" x14ac:dyDescent="0.3">
      <c r="X2910" s="7"/>
    </row>
    <row r="2911" spans="24:24" x14ac:dyDescent="0.3">
      <c r="X2911" s="7"/>
    </row>
    <row r="2912" spans="24:24" x14ac:dyDescent="0.3">
      <c r="X2912" s="7"/>
    </row>
    <row r="2913" spans="24:24" x14ac:dyDescent="0.3">
      <c r="X2913" s="7"/>
    </row>
    <row r="2914" spans="24:24" x14ac:dyDescent="0.3">
      <c r="X2914" s="7"/>
    </row>
    <row r="2915" spans="24:24" x14ac:dyDescent="0.3">
      <c r="X2915" s="7"/>
    </row>
    <row r="2916" spans="24:24" x14ac:dyDescent="0.3">
      <c r="X2916" s="7"/>
    </row>
    <row r="2917" spans="24:24" x14ac:dyDescent="0.3">
      <c r="X2917" s="7"/>
    </row>
    <row r="2918" spans="24:24" x14ac:dyDescent="0.3">
      <c r="X2918" s="7"/>
    </row>
    <row r="2919" spans="24:24" x14ac:dyDescent="0.3">
      <c r="X2919" s="7"/>
    </row>
    <row r="2920" spans="24:24" x14ac:dyDescent="0.3">
      <c r="X2920" s="7"/>
    </row>
    <row r="2921" spans="24:24" x14ac:dyDescent="0.3">
      <c r="X2921" s="7"/>
    </row>
    <row r="2922" spans="24:24" x14ac:dyDescent="0.3">
      <c r="X2922" s="7"/>
    </row>
    <row r="2923" spans="24:24" x14ac:dyDescent="0.3">
      <c r="X2923" s="7"/>
    </row>
    <row r="2924" spans="24:24" x14ac:dyDescent="0.3">
      <c r="X2924" s="7"/>
    </row>
    <row r="2925" spans="24:24" x14ac:dyDescent="0.3">
      <c r="X2925" s="7"/>
    </row>
    <row r="2926" spans="24:24" x14ac:dyDescent="0.3">
      <c r="X2926" s="7"/>
    </row>
    <row r="2927" spans="24:24" x14ac:dyDescent="0.3">
      <c r="X2927" s="7"/>
    </row>
    <row r="2928" spans="24:24" x14ac:dyDescent="0.3">
      <c r="X2928" s="7"/>
    </row>
    <row r="2929" spans="24:24" x14ac:dyDescent="0.3">
      <c r="X2929" s="7"/>
    </row>
    <row r="2930" spans="24:24" x14ac:dyDescent="0.3">
      <c r="X2930" s="7"/>
    </row>
    <row r="2931" spans="24:24" x14ac:dyDescent="0.3">
      <c r="X2931" s="7"/>
    </row>
    <row r="2932" spans="24:24" x14ac:dyDescent="0.3">
      <c r="X2932" s="7"/>
    </row>
    <row r="2933" spans="24:24" x14ac:dyDescent="0.3">
      <c r="X2933" s="7"/>
    </row>
    <row r="2934" spans="24:24" x14ac:dyDescent="0.3">
      <c r="X2934" s="7"/>
    </row>
    <row r="2935" spans="24:24" x14ac:dyDescent="0.3">
      <c r="X2935" s="7"/>
    </row>
    <row r="2936" spans="24:24" x14ac:dyDescent="0.3">
      <c r="X2936" s="7"/>
    </row>
    <row r="2937" spans="24:24" x14ac:dyDescent="0.3">
      <c r="X2937" s="7"/>
    </row>
    <row r="2938" spans="24:24" x14ac:dyDescent="0.3">
      <c r="X2938" s="7"/>
    </row>
    <row r="2939" spans="24:24" x14ac:dyDescent="0.3">
      <c r="X2939" s="7"/>
    </row>
    <row r="2940" spans="24:24" x14ac:dyDescent="0.3">
      <c r="X2940" s="7"/>
    </row>
    <row r="2941" spans="24:24" x14ac:dyDescent="0.3">
      <c r="X2941" s="7"/>
    </row>
    <row r="2942" spans="24:24" x14ac:dyDescent="0.3">
      <c r="X2942" s="7"/>
    </row>
    <row r="2943" spans="24:24" x14ac:dyDescent="0.3">
      <c r="X2943" s="7"/>
    </row>
    <row r="2944" spans="24:24" x14ac:dyDescent="0.3">
      <c r="X2944" s="7"/>
    </row>
    <row r="2945" spans="24:24" x14ac:dyDescent="0.3">
      <c r="X2945" s="7"/>
    </row>
    <row r="2946" spans="24:24" x14ac:dyDescent="0.3">
      <c r="X2946" s="7"/>
    </row>
    <row r="2947" spans="24:24" x14ac:dyDescent="0.3">
      <c r="X2947" s="7"/>
    </row>
    <row r="2948" spans="24:24" x14ac:dyDescent="0.3">
      <c r="X2948" s="7"/>
    </row>
    <row r="2949" spans="24:24" x14ac:dyDescent="0.3">
      <c r="X2949" s="7"/>
    </row>
    <row r="2950" spans="24:24" x14ac:dyDescent="0.3">
      <c r="X2950" s="7"/>
    </row>
    <row r="2951" spans="24:24" x14ac:dyDescent="0.3">
      <c r="X2951" s="7"/>
    </row>
    <row r="2952" spans="24:24" x14ac:dyDescent="0.3">
      <c r="X2952" s="7"/>
    </row>
    <row r="2953" spans="24:24" x14ac:dyDescent="0.3">
      <c r="X2953" s="7"/>
    </row>
    <row r="2954" spans="24:24" x14ac:dyDescent="0.3">
      <c r="X2954" s="7"/>
    </row>
    <row r="2955" spans="24:24" x14ac:dyDescent="0.3">
      <c r="X2955" s="7"/>
    </row>
    <row r="2956" spans="24:24" x14ac:dyDescent="0.3">
      <c r="X2956" s="7"/>
    </row>
    <row r="2957" spans="24:24" x14ac:dyDescent="0.3">
      <c r="X2957" s="7"/>
    </row>
    <row r="2958" spans="24:24" x14ac:dyDescent="0.3">
      <c r="X2958" s="7"/>
    </row>
    <row r="2959" spans="24:24" x14ac:dyDescent="0.3">
      <c r="X2959" s="7"/>
    </row>
    <row r="2960" spans="24:24" x14ac:dyDescent="0.3">
      <c r="X2960" s="7"/>
    </row>
    <row r="2961" spans="24:24" x14ac:dyDescent="0.3">
      <c r="X2961" s="7"/>
    </row>
    <row r="2962" spans="24:24" x14ac:dyDescent="0.3">
      <c r="X2962" s="7"/>
    </row>
    <row r="2963" spans="24:24" x14ac:dyDescent="0.3">
      <c r="X2963" s="7"/>
    </row>
    <row r="2964" spans="24:24" x14ac:dyDescent="0.3">
      <c r="X2964" s="7"/>
    </row>
    <row r="2965" spans="24:24" x14ac:dyDescent="0.3">
      <c r="X2965" s="7"/>
    </row>
    <row r="2966" spans="24:24" x14ac:dyDescent="0.3">
      <c r="X2966" s="7"/>
    </row>
    <row r="2967" spans="24:24" x14ac:dyDescent="0.3">
      <c r="X2967" s="7"/>
    </row>
    <row r="2968" spans="24:24" x14ac:dyDescent="0.3">
      <c r="X2968" s="7"/>
    </row>
    <row r="2969" spans="24:24" x14ac:dyDescent="0.3">
      <c r="X2969" s="7"/>
    </row>
    <row r="2970" spans="24:24" x14ac:dyDescent="0.3">
      <c r="X2970" s="7"/>
    </row>
    <row r="2971" spans="24:24" x14ac:dyDescent="0.3">
      <c r="X2971" s="7"/>
    </row>
    <row r="2972" spans="24:24" x14ac:dyDescent="0.3">
      <c r="X2972" s="7"/>
    </row>
    <row r="2973" spans="24:24" x14ac:dyDescent="0.3">
      <c r="X2973" s="7"/>
    </row>
    <row r="2974" spans="24:24" x14ac:dyDescent="0.3">
      <c r="X2974" s="7"/>
    </row>
    <row r="2975" spans="24:24" x14ac:dyDescent="0.3">
      <c r="X2975" s="7"/>
    </row>
    <row r="2976" spans="24:24" x14ac:dyDescent="0.3">
      <c r="X2976" s="7"/>
    </row>
    <row r="2977" spans="24:24" x14ac:dyDescent="0.3">
      <c r="X2977" s="7"/>
    </row>
    <row r="2978" spans="24:24" x14ac:dyDescent="0.3">
      <c r="X2978" s="7"/>
    </row>
    <row r="2979" spans="24:24" x14ac:dyDescent="0.3">
      <c r="X2979" s="7"/>
    </row>
    <row r="2980" spans="24:24" x14ac:dyDescent="0.3">
      <c r="X2980" s="7"/>
    </row>
    <row r="2981" spans="24:24" x14ac:dyDescent="0.3">
      <c r="X2981" s="7"/>
    </row>
    <row r="2982" spans="24:24" x14ac:dyDescent="0.3">
      <c r="X2982" s="7"/>
    </row>
    <row r="2983" spans="24:24" x14ac:dyDescent="0.3">
      <c r="X2983" s="7"/>
    </row>
    <row r="2984" spans="24:24" x14ac:dyDescent="0.3">
      <c r="X2984" s="7"/>
    </row>
    <row r="2985" spans="24:24" x14ac:dyDescent="0.3">
      <c r="X2985" s="7"/>
    </row>
    <row r="2986" spans="24:24" x14ac:dyDescent="0.3">
      <c r="X2986" s="7"/>
    </row>
    <row r="2987" spans="24:24" x14ac:dyDescent="0.3">
      <c r="X2987" s="7"/>
    </row>
    <row r="2988" spans="24:24" x14ac:dyDescent="0.3">
      <c r="X2988" s="7"/>
    </row>
    <row r="2989" spans="24:24" x14ac:dyDescent="0.3">
      <c r="X2989" s="7"/>
    </row>
    <row r="2990" spans="24:24" x14ac:dyDescent="0.3">
      <c r="X2990" s="7"/>
    </row>
    <row r="2991" spans="24:24" x14ac:dyDescent="0.3">
      <c r="X2991" s="7"/>
    </row>
    <row r="2992" spans="24:24" x14ac:dyDescent="0.3">
      <c r="X2992" s="7"/>
    </row>
    <row r="2993" spans="24:24" x14ac:dyDescent="0.3">
      <c r="X2993" s="7"/>
    </row>
    <row r="2994" spans="24:24" x14ac:dyDescent="0.3">
      <c r="X2994" s="7"/>
    </row>
    <row r="2995" spans="24:24" x14ac:dyDescent="0.3">
      <c r="X2995" s="7"/>
    </row>
    <row r="2996" spans="24:24" x14ac:dyDescent="0.3">
      <c r="X2996" s="7"/>
    </row>
    <row r="2997" spans="24:24" x14ac:dyDescent="0.3">
      <c r="X2997" s="7"/>
    </row>
    <row r="2998" spans="24:24" x14ac:dyDescent="0.3">
      <c r="X2998" s="7"/>
    </row>
    <row r="2999" spans="24:24" x14ac:dyDescent="0.3">
      <c r="X2999" s="7"/>
    </row>
    <row r="3000" spans="24:24" x14ac:dyDescent="0.3">
      <c r="X3000" s="7"/>
    </row>
    <row r="3001" spans="24:24" x14ac:dyDescent="0.3">
      <c r="X3001" s="7"/>
    </row>
    <row r="3002" spans="24:24" x14ac:dyDescent="0.3">
      <c r="X3002" s="7"/>
    </row>
    <row r="3003" spans="24:24" x14ac:dyDescent="0.3">
      <c r="X3003" s="7"/>
    </row>
    <row r="3004" spans="24:24" x14ac:dyDescent="0.3">
      <c r="X3004" s="7"/>
    </row>
    <row r="3005" spans="24:24" x14ac:dyDescent="0.3">
      <c r="X3005" s="7"/>
    </row>
    <row r="3006" spans="24:24" x14ac:dyDescent="0.3">
      <c r="X3006" s="7"/>
    </row>
    <row r="3007" spans="24:24" x14ac:dyDescent="0.3">
      <c r="X3007" s="7"/>
    </row>
    <row r="3008" spans="24:24" x14ac:dyDescent="0.3">
      <c r="X3008" s="7"/>
    </row>
    <row r="3009" spans="24:24" x14ac:dyDescent="0.3">
      <c r="X3009" s="7"/>
    </row>
    <row r="3010" spans="24:24" x14ac:dyDescent="0.3">
      <c r="X3010" s="7"/>
    </row>
    <row r="3011" spans="24:24" x14ac:dyDescent="0.3">
      <c r="X3011" s="7"/>
    </row>
    <row r="3012" spans="24:24" x14ac:dyDescent="0.3">
      <c r="X3012" s="7"/>
    </row>
    <row r="3013" spans="24:24" x14ac:dyDescent="0.3">
      <c r="X3013" s="7"/>
    </row>
    <row r="3014" spans="24:24" x14ac:dyDescent="0.3">
      <c r="X3014" s="7"/>
    </row>
    <row r="3015" spans="24:24" x14ac:dyDescent="0.3">
      <c r="X3015" s="7"/>
    </row>
    <row r="3016" spans="24:24" x14ac:dyDescent="0.3">
      <c r="X3016" s="7"/>
    </row>
    <row r="3017" spans="24:24" x14ac:dyDescent="0.3">
      <c r="X3017" s="7"/>
    </row>
    <row r="3018" spans="24:24" x14ac:dyDescent="0.3">
      <c r="X3018" s="7"/>
    </row>
    <row r="3019" spans="24:24" x14ac:dyDescent="0.3">
      <c r="X3019" s="7"/>
    </row>
    <row r="3020" spans="24:24" x14ac:dyDescent="0.3">
      <c r="X3020" s="7"/>
    </row>
    <row r="3021" spans="24:24" x14ac:dyDescent="0.3">
      <c r="X3021" s="7"/>
    </row>
    <row r="3022" spans="24:24" x14ac:dyDescent="0.3">
      <c r="X3022" s="7"/>
    </row>
    <row r="3023" spans="24:24" x14ac:dyDescent="0.3">
      <c r="X3023" s="7"/>
    </row>
    <row r="3024" spans="24:24" x14ac:dyDescent="0.3">
      <c r="X3024" s="7"/>
    </row>
    <row r="3025" spans="24:24" x14ac:dyDescent="0.3">
      <c r="X3025" s="7"/>
    </row>
    <row r="3026" spans="24:24" x14ac:dyDescent="0.3">
      <c r="X3026" s="7"/>
    </row>
    <row r="3027" spans="24:24" x14ac:dyDescent="0.3">
      <c r="X3027" s="7"/>
    </row>
    <row r="3028" spans="24:24" x14ac:dyDescent="0.3">
      <c r="X3028" s="7"/>
    </row>
    <row r="3029" spans="24:24" x14ac:dyDescent="0.3">
      <c r="X3029" s="7"/>
    </row>
    <row r="3030" spans="24:24" x14ac:dyDescent="0.3">
      <c r="X3030" s="7"/>
    </row>
    <row r="3031" spans="24:24" x14ac:dyDescent="0.3">
      <c r="X3031" s="7"/>
    </row>
    <row r="3032" spans="24:24" x14ac:dyDescent="0.3">
      <c r="X3032" s="7"/>
    </row>
    <row r="3033" spans="24:24" x14ac:dyDescent="0.3">
      <c r="X3033" s="7"/>
    </row>
    <row r="3034" spans="24:24" x14ac:dyDescent="0.3">
      <c r="X3034" s="7"/>
    </row>
    <row r="3035" spans="24:24" x14ac:dyDescent="0.3">
      <c r="X3035" s="7"/>
    </row>
    <row r="3036" spans="24:24" x14ac:dyDescent="0.3">
      <c r="X3036" s="7"/>
    </row>
    <row r="3037" spans="24:24" x14ac:dyDescent="0.3">
      <c r="X3037" s="7"/>
    </row>
    <row r="3038" spans="24:24" x14ac:dyDescent="0.3">
      <c r="X3038" s="7"/>
    </row>
    <row r="3039" spans="24:24" x14ac:dyDescent="0.3">
      <c r="X3039" s="7"/>
    </row>
    <row r="3040" spans="24:24" x14ac:dyDescent="0.3">
      <c r="X3040" s="7"/>
    </row>
    <row r="3041" spans="24:24" x14ac:dyDescent="0.3">
      <c r="X3041" s="7"/>
    </row>
    <row r="3042" spans="24:24" x14ac:dyDescent="0.3">
      <c r="X3042" s="7"/>
    </row>
    <row r="3043" spans="24:24" x14ac:dyDescent="0.3">
      <c r="X3043" s="7"/>
    </row>
    <row r="3044" spans="24:24" x14ac:dyDescent="0.3">
      <c r="X3044" s="7"/>
    </row>
    <row r="3045" spans="24:24" x14ac:dyDescent="0.3">
      <c r="X3045" s="7"/>
    </row>
    <row r="3046" spans="24:24" x14ac:dyDescent="0.3">
      <c r="X3046" s="7"/>
    </row>
    <row r="3047" spans="24:24" x14ac:dyDescent="0.3">
      <c r="X3047" s="7"/>
    </row>
    <row r="3048" spans="24:24" x14ac:dyDescent="0.3">
      <c r="X3048" s="7"/>
    </row>
    <row r="3049" spans="24:24" x14ac:dyDescent="0.3">
      <c r="X3049" s="7"/>
    </row>
    <row r="3050" spans="24:24" x14ac:dyDescent="0.3">
      <c r="X3050" s="7"/>
    </row>
    <row r="3051" spans="24:24" x14ac:dyDescent="0.3">
      <c r="X3051" s="7"/>
    </row>
    <row r="3052" spans="24:24" x14ac:dyDescent="0.3">
      <c r="X3052" s="7"/>
    </row>
    <row r="3053" spans="24:24" x14ac:dyDescent="0.3">
      <c r="X3053" s="7"/>
    </row>
    <row r="3054" spans="24:24" x14ac:dyDescent="0.3">
      <c r="X3054" s="7"/>
    </row>
    <row r="3055" spans="24:24" x14ac:dyDescent="0.3">
      <c r="X3055" s="7"/>
    </row>
    <row r="3056" spans="24:24" x14ac:dyDescent="0.3">
      <c r="X3056" s="7"/>
    </row>
    <row r="3057" spans="24:24" x14ac:dyDescent="0.3">
      <c r="X3057" s="7"/>
    </row>
    <row r="3058" spans="24:24" x14ac:dyDescent="0.3">
      <c r="X3058" s="7"/>
    </row>
    <row r="3059" spans="24:24" x14ac:dyDescent="0.3">
      <c r="X3059" s="7"/>
    </row>
    <row r="3060" spans="24:24" x14ac:dyDescent="0.3">
      <c r="X3060" s="7"/>
    </row>
    <row r="3061" spans="24:24" x14ac:dyDescent="0.3">
      <c r="X3061" s="7"/>
    </row>
    <row r="3062" spans="24:24" x14ac:dyDescent="0.3">
      <c r="X3062" s="7"/>
    </row>
    <row r="3063" spans="24:24" x14ac:dyDescent="0.3">
      <c r="X3063" s="7"/>
    </row>
    <row r="3064" spans="24:24" x14ac:dyDescent="0.3">
      <c r="X3064" s="7"/>
    </row>
    <row r="3065" spans="24:24" x14ac:dyDescent="0.3">
      <c r="X3065" s="7"/>
    </row>
    <row r="3066" spans="24:24" x14ac:dyDescent="0.3">
      <c r="X3066" s="7"/>
    </row>
    <row r="3067" spans="24:24" x14ac:dyDescent="0.3">
      <c r="X3067" s="7"/>
    </row>
    <row r="3068" spans="24:24" x14ac:dyDescent="0.3">
      <c r="X3068" s="7"/>
    </row>
    <row r="3069" spans="24:24" x14ac:dyDescent="0.3">
      <c r="X3069" s="7"/>
    </row>
    <row r="3070" spans="24:24" x14ac:dyDescent="0.3">
      <c r="X3070" s="7"/>
    </row>
    <row r="3071" spans="24:24" x14ac:dyDescent="0.3">
      <c r="X3071" s="7"/>
    </row>
    <row r="3072" spans="24:24" x14ac:dyDescent="0.3">
      <c r="X3072" s="7"/>
    </row>
    <row r="3073" spans="24:24" x14ac:dyDescent="0.3">
      <c r="X3073" s="7"/>
    </row>
    <row r="3074" spans="24:24" x14ac:dyDescent="0.3">
      <c r="X3074" s="7"/>
    </row>
    <row r="3075" spans="24:24" x14ac:dyDescent="0.3">
      <c r="X3075" s="7"/>
    </row>
    <row r="3076" spans="24:24" x14ac:dyDescent="0.3">
      <c r="X3076" s="7"/>
    </row>
    <row r="3077" spans="24:24" x14ac:dyDescent="0.3">
      <c r="X3077" s="7"/>
    </row>
    <row r="3078" spans="24:24" x14ac:dyDescent="0.3">
      <c r="X3078" s="7"/>
    </row>
    <row r="3079" spans="24:24" x14ac:dyDescent="0.3">
      <c r="X3079" s="7"/>
    </row>
    <row r="3080" spans="24:24" x14ac:dyDescent="0.3">
      <c r="X3080" s="7"/>
    </row>
    <row r="3081" spans="24:24" x14ac:dyDescent="0.3">
      <c r="X3081" s="7"/>
    </row>
    <row r="3082" spans="24:24" x14ac:dyDescent="0.3">
      <c r="X3082" s="7"/>
    </row>
    <row r="3083" spans="24:24" x14ac:dyDescent="0.3">
      <c r="X3083" s="7"/>
    </row>
    <row r="3084" spans="24:24" x14ac:dyDescent="0.3">
      <c r="X3084" s="7"/>
    </row>
    <row r="3085" spans="24:24" x14ac:dyDescent="0.3">
      <c r="X3085" s="7"/>
    </row>
    <row r="3086" spans="24:24" x14ac:dyDescent="0.3">
      <c r="X3086" s="7"/>
    </row>
    <row r="3087" spans="24:24" x14ac:dyDescent="0.3">
      <c r="X3087" s="7"/>
    </row>
    <row r="3088" spans="24:24" x14ac:dyDescent="0.3">
      <c r="X3088" s="7"/>
    </row>
    <row r="3089" spans="24:24" x14ac:dyDescent="0.3">
      <c r="X3089" s="7"/>
    </row>
    <row r="3090" spans="24:24" x14ac:dyDescent="0.3">
      <c r="X3090" s="7"/>
    </row>
    <row r="3091" spans="24:24" x14ac:dyDescent="0.3">
      <c r="X3091" s="7"/>
    </row>
    <row r="3092" spans="24:24" x14ac:dyDescent="0.3">
      <c r="X3092" s="7"/>
    </row>
    <row r="3093" spans="24:24" x14ac:dyDescent="0.3">
      <c r="X3093" s="7"/>
    </row>
    <row r="3094" spans="24:24" x14ac:dyDescent="0.3">
      <c r="X3094" s="7"/>
    </row>
    <row r="3095" spans="24:24" x14ac:dyDescent="0.3">
      <c r="X3095" s="7"/>
    </row>
    <row r="3096" spans="24:24" x14ac:dyDescent="0.3">
      <c r="X3096" s="7"/>
    </row>
    <row r="3097" spans="24:24" x14ac:dyDescent="0.3">
      <c r="X3097" s="7"/>
    </row>
    <row r="3098" spans="24:24" x14ac:dyDescent="0.3">
      <c r="X3098" s="7"/>
    </row>
    <row r="3099" spans="24:24" x14ac:dyDescent="0.3">
      <c r="X3099" s="7"/>
    </row>
    <row r="3100" spans="24:24" x14ac:dyDescent="0.3">
      <c r="X3100" s="7"/>
    </row>
    <row r="3101" spans="24:24" x14ac:dyDescent="0.3">
      <c r="X3101" s="7"/>
    </row>
    <row r="3102" spans="24:24" x14ac:dyDescent="0.3">
      <c r="X3102" s="7"/>
    </row>
    <row r="3103" spans="24:24" x14ac:dyDescent="0.3">
      <c r="X3103" s="7"/>
    </row>
    <row r="3104" spans="24:24" x14ac:dyDescent="0.3">
      <c r="X3104" s="7"/>
    </row>
    <row r="3105" spans="24:24" x14ac:dyDescent="0.3">
      <c r="X3105" s="7"/>
    </row>
    <row r="3106" spans="24:24" x14ac:dyDescent="0.3">
      <c r="X3106" s="7"/>
    </row>
    <row r="3107" spans="24:24" x14ac:dyDescent="0.3">
      <c r="X3107" s="7"/>
    </row>
    <row r="3108" spans="24:24" x14ac:dyDescent="0.3">
      <c r="X3108" s="7"/>
    </row>
    <row r="3109" spans="24:24" x14ac:dyDescent="0.3">
      <c r="X3109" s="7"/>
    </row>
    <row r="3110" spans="24:24" x14ac:dyDescent="0.3">
      <c r="X3110" s="7"/>
    </row>
    <row r="3111" spans="24:24" x14ac:dyDescent="0.3">
      <c r="X3111" s="7"/>
    </row>
    <row r="3112" spans="24:24" x14ac:dyDescent="0.3">
      <c r="X3112" s="7"/>
    </row>
    <row r="3113" spans="24:24" x14ac:dyDescent="0.3">
      <c r="X3113" s="7"/>
    </row>
    <row r="3114" spans="24:24" x14ac:dyDescent="0.3">
      <c r="X3114" s="7"/>
    </row>
    <row r="3115" spans="24:24" x14ac:dyDescent="0.3">
      <c r="X3115" s="7"/>
    </row>
    <row r="3116" spans="24:24" x14ac:dyDescent="0.3">
      <c r="X3116" s="7"/>
    </row>
    <row r="3117" spans="24:24" x14ac:dyDescent="0.3">
      <c r="X3117" s="7"/>
    </row>
    <row r="3118" spans="24:24" x14ac:dyDescent="0.3">
      <c r="X3118" s="7"/>
    </row>
    <row r="3119" spans="24:24" x14ac:dyDescent="0.3">
      <c r="X3119" s="7"/>
    </row>
    <row r="3120" spans="24:24" x14ac:dyDescent="0.3">
      <c r="X3120" s="7"/>
    </row>
    <row r="3121" spans="24:24" x14ac:dyDescent="0.3">
      <c r="X3121" s="7"/>
    </row>
    <row r="3122" spans="24:24" x14ac:dyDescent="0.3">
      <c r="X3122" s="7"/>
    </row>
    <row r="3123" spans="24:24" x14ac:dyDescent="0.3">
      <c r="X3123" s="7"/>
    </row>
    <row r="3124" spans="24:24" x14ac:dyDescent="0.3">
      <c r="X3124" s="7"/>
    </row>
    <row r="3125" spans="24:24" x14ac:dyDescent="0.3">
      <c r="X3125" s="7"/>
    </row>
    <row r="3126" spans="24:24" x14ac:dyDescent="0.3">
      <c r="X3126" s="7"/>
    </row>
    <row r="3127" spans="24:24" x14ac:dyDescent="0.3">
      <c r="X3127" s="7"/>
    </row>
    <row r="3128" spans="24:24" x14ac:dyDescent="0.3">
      <c r="X3128" s="7"/>
    </row>
    <row r="3129" spans="24:24" x14ac:dyDescent="0.3">
      <c r="X3129" s="7"/>
    </row>
    <row r="3130" spans="24:24" x14ac:dyDescent="0.3">
      <c r="X3130" s="7"/>
    </row>
    <row r="3131" spans="24:24" x14ac:dyDescent="0.3">
      <c r="X3131" s="7"/>
    </row>
    <row r="3132" spans="24:24" x14ac:dyDescent="0.3">
      <c r="X3132" s="7"/>
    </row>
    <row r="3133" spans="24:24" x14ac:dyDescent="0.3">
      <c r="X3133" s="7"/>
    </row>
    <row r="3134" spans="24:24" x14ac:dyDescent="0.3">
      <c r="X3134" s="7"/>
    </row>
    <row r="3135" spans="24:24" x14ac:dyDescent="0.3">
      <c r="X3135" s="7"/>
    </row>
    <row r="3136" spans="24:24" x14ac:dyDescent="0.3">
      <c r="X3136" s="7"/>
    </row>
    <row r="3137" spans="24:24" x14ac:dyDescent="0.3">
      <c r="X3137" s="7"/>
    </row>
    <row r="3138" spans="24:24" x14ac:dyDescent="0.3">
      <c r="X3138" s="7"/>
    </row>
    <row r="3139" spans="24:24" x14ac:dyDescent="0.3">
      <c r="X3139" s="7"/>
    </row>
    <row r="3140" spans="24:24" x14ac:dyDescent="0.3">
      <c r="X3140" s="7"/>
    </row>
    <row r="3141" spans="24:24" x14ac:dyDescent="0.3">
      <c r="X3141" s="7"/>
    </row>
    <row r="3142" spans="24:24" x14ac:dyDescent="0.3">
      <c r="X3142" s="7"/>
    </row>
    <row r="3143" spans="24:24" x14ac:dyDescent="0.3">
      <c r="X3143" s="7"/>
    </row>
    <row r="3144" spans="24:24" x14ac:dyDescent="0.3">
      <c r="X3144" s="7"/>
    </row>
    <row r="3145" spans="24:24" x14ac:dyDescent="0.3">
      <c r="X3145" s="7"/>
    </row>
    <row r="3146" spans="24:24" x14ac:dyDescent="0.3">
      <c r="X3146" s="7"/>
    </row>
    <row r="3147" spans="24:24" x14ac:dyDescent="0.3">
      <c r="X3147" s="7"/>
    </row>
    <row r="3148" spans="24:24" x14ac:dyDescent="0.3">
      <c r="X3148" s="7"/>
    </row>
    <row r="3149" spans="24:24" x14ac:dyDescent="0.3">
      <c r="X3149" s="7"/>
    </row>
    <row r="3150" spans="24:24" x14ac:dyDescent="0.3">
      <c r="X3150" s="7"/>
    </row>
    <row r="3151" spans="24:24" x14ac:dyDescent="0.3">
      <c r="X3151" s="7"/>
    </row>
    <row r="3152" spans="24:24" x14ac:dyDescent="0.3">
      <c r="X3152" s="7"/>
    </row>
    <row r="3153" spans="24:24" x14ac:dyDescent="0.3">
      <c r="X3153" s="7"/>
    </row>
    <row r="3154" spans="24:24" x14ac:dyDescent="0.3">
      <c r="X3154" s="7"/>
    </row>
    <row r="3155" spans="24:24" x14ac:dyDescent="0.3">
      <c r="X3155" s="7"/>
    </row>
    <row r="3156" spans="24:24" x14ac:dyDescent="0.3">
      <c r="X3156" s="7"/>
    </row>
    <row r="3157" spans="24:24" x14ac:dyDescent="0.3">
      <c r="X3157" s="7"/>
    </row>
    <row r="3158" spans="24:24" x14ac:dyDescent="0.3">
      <c r="X3158" s="7"/>
    </row>
    <row r="3159" spans="24:24" x14ac:dyDescent="0.3">
      <c r="X3159" s="7"/>
    </row>
    <row r="3160" spans="24:24" x14ac:dyDescent="0.3">
      <c r="X3160" s="7"/>
    </row>
    <row r="3161" spans="24:24" x14ac:dyDescent="0.3">
      <c r="X3161" s="7"/>
    </row>
    <row r="3162" spans="24:24" x14ac:dyDescent="0.3">
      <c r="X3162" s="7"/>
    </row>
    <row r="3163" spans="24:24" x14ac:dyDescent="0.3">
      <c r="X3163" s="7"/>
    </row>
    <row r="3164" spans="24:24" x14ac:dyDescent="0.3">
      <c r="X3164" s="7"/>
    </row>
    <row r="3165" spans="24:24" x14ac:dyDescent="0.3">
      <c r="X3165" s="7"/>
    </row>
    <row r="3166" spans="24:24" x14ac:dyDescent="0.3">
      <c r="X3166" s="7"/>
    </row>
    <row r="3167" spans="24:24" x14ac:dyDescent="0.3">
      <c r="X3167" s="7"/>
    </row>
    <row r="3168" spans="24:24" x14ac:dyDescent="0.3">
      <c r="X3168" s="7"/>
    </row>
    <row r="3169" spans="24:24" x14ac:dyDescent="0.3">
      <c r="X3169" s="7"/>
    </row>
    <row r="3170" spans="24:24" x14ac:dyDescent="0.3">
      <c r="X3170" s="7"/>
    </row>
    <row r="3171" spans="24:24" x14ac:dyDescent="0.3">
      <c r="X3171" s="7"/>
    </row>
    <row r="3172" spans="24:24" x14ac:dyDescent="0.3">
      <c r="X3172" s="7"/>
    </row>
    <row r="3173" spans="24:24" x14ac:dyDescent="0.3">
      <c r="X3173" s="7"/>
    </row>
    <row r="3174" spans="24:24" x14ac:dyDescent="0.3">
      <c r="X3174" s="7"/>
    </row>
    <row r="3175" spans="24:24" x14ac:dyDescent="0.3">
      <c r="X3175" s="7"/>
    </row>
    <row r="3176" spans="24:24" x14ac:dyDescent="0.3">
      <c r="X3176" s="7"/>
    </row>
    <row r="3177" spans="24:24" x14ac:dyDescent="0.3">
      <c r="X3177" s="7"/>
    </row>
    <row r="3178" spans="24:24" x14ac:dyDescent="0.3">
      <c r="X3178" s="7"/>
    </row>
    <row r="3179" spans="24:24" x14ac:dyDescent="0.3">
      <c r="X3179" s="7"/>
    </row>
    <row r="3180" spans="24:24" x14ac:dyDescent="0.3">
      <c r="X3180" s="7"/>
    </row>
    <row r="3181" spans="24:24" x14ac:dyDescent="0.3">
      <c r="X3181" s="7"/>
    </row>
    <row r="3182" spans="24:24" x14ac:dyDescent="0.3">
      <c r="X3182" s="7"/>
    </row>
    <row r="3183" spans="24:24" x14ac:dyDescent="0.3">
      <c r="X3183" s="7"/>
    </row>
    <row r="3184" spans="24:24" x14ac:dyDescent="0.3">
      <c r="X3184" s="7"/>
    </row>
    <row r="3185" spans="24:24" x14ac:dyDescent="0.3">
      <c r="X3185" s="7"/>
    </row>
    <row r="3186" spans="24:24" x14ac:dyDescent="0.3">
      <c r="X3186" s="7"/>
    </row>
    <row r="3187" spans="24:24" x14ac:dyDescent="0.3">
      <c r="X3187" s="7"/>
    </row>
    <row r="3188" spans="24:24" x14ac:dyDescent="0.3">
      <c r="X3188" s="7"/>
    </row>
    <row r="3189" spans="24:24" x14ac:dyDescent="0.3">
      <c r="X3189" s="7"/>
    </row>
    <row r="3190" spans="24:24" x14ac:dyDescent="0.3">
      <c r="X3190" s="7"/>
    </row>
    <row r="3191" spans="24:24" x14ac:dyDescent="0.3">
      <c r="X3191" s="7"/>
    </row>
    <row r="3192" spans="24:24" x14ac:dyDescent="0.3">
      <c r="X3192" s="7"/>
    </row>
    <row r="3193" spans="24:24" x14ac:dyDescent="0.3">
      <c r="X3193" s="7"/>
    </row>
    <row r="3194" spans="24:24" x14ac:dyDescent="0.3">
      <c r="X3194" s="7"/>
    </row>
    <row r="3195" spans="24:24" x14ac:dyDescent="0.3">
      <c r="X3195" s="7"/>
    </row>
    <row r="3196" spans="24:24" x14ac:dyDescent="0.3">
      <c r="X3196" s="7"/>
    </row>
    <row r="3197" spans="24:24" x14ac:dyDescent="0.3">
      <c r="X3197" s="7"/>
    </row>
    <row r="3198" spans="24:24" x14ac:dyDescent="0.3">
      <c r="X3198" s="7"/>
    </row>
    <row r="3199" spans="24:24" x14ac:dyDescent="0.3">
      <c r="X3199" s="7"/>
    </row>
    <row r="3200" spans="24:24" x14ac:dyDescent="0.3">
      <c r="X3200" s="7"/>
    </row>
    <row r="3201" spans="24:24" x14ac:dyDescent="0.3">
      <c r="X3201" s="7"/>
    </row>
    <row r="3202" spans="24:24" x14ac:dyDescent="0.3">
      <c r="X3202" s="7"/>
    </row>
    <row r="3203" spans="24:24" x14ac:dyDescent="0.3">
      <c r="X3203" s="7"/>
    </row>
    <row r="3204" spans="24:24" x14ac:dyDescent="0.3">
      <c r="X3204" s="7"/>
    </row>
    <row r="3205" spans="24:24" x14ac:dyDescent="0.3">
      <c r="X3205" s="7"/>
    </row>
    <row r="3206" spans="24:24" x14ac:dyDescent="0.3">
      <c r="X3206" s="7"/>
    </row>
    <row r="3207" spans="24:24" x14ac:dyDescent="0.3">
      <c r="X3207" s="7"/>
    </row>
    <row r="3208" spans="24:24" x14ac:dyDescent="0.3">
      <c r="X3208" s="7"/>
    </row>
    <row r="3209" spans="24:24" x14ac:dyDescent="0.3">
      <c r="X3209" s="7"/>
    </row>
    <row r="3210" spans="24:24" x14ac:dyDescent="0.3">
      <c r="X3210" s="7"/>
    </row>
    <row r="3211" spans="24:24" x14ac:dyDescent="0.3">
      <c r="X3211" s="7"/>
    </row>
    <row r="3212" spans="24:24" x14ac:dyDescent="0.3">
      <c r="X3212" s="7"/>
    </row>
    <row r="3213" spans="24:24" x14ac:dyDescent="0.3">
      <c r="X3213" s="7"/>
    </row>
    <row r="3214" spans="24:24" x14ac:dyDescent="0.3">
      <c r="X3214" s="7"/>
    </row>
    <row r="3215" spans="24:24" x14ac:dyDescent="0.3">
      <c r="X3215" s="7"/>
    </row>
    <row r="3216" spans="24:24" x14ac:dyDescent="0.3">
      <c r="X3216" s="7"/>
    </row>
    <row r="3217" spans="24:24" x14ac:dyDescent="0.3">
      <c r="X3217" s="7"/>
    </row>
    <row r="3218" spans="24:24" x14ac:dyDescent="0.3">
      <c r="X3218" s="7"/>
    </row>
    <row r="3219" spans="24:24" x14ac:dyDescent="0.3">
      <c r="X3219" s="7"/>
    </row>
    <row r="3220" spans="24:24" x14ac:dyDescent="0.3">
      <c r="X3220" s="7"/>
    </row>
    <row r="3221" spans="24:24" x14ac:dyDescent="0.3">
      <c r="X3221" s="7"/>
    </row>
    <row r="3222" spans="24:24" x14ac:dyDescent="0.3">
      <c r="X3222" s="7"/>
    </row>
    <row r="3223" spans="24:24" x14ac:dyDescent="0.3">
      <c r="X3223" s="7"/>
    </row>
    <row r="3224" spans="24:24" x14ac:dyDescent="0.3">
      <c r="X3224" s="7"/>
    </row>
    <row r="3225" spans="24:24" x14ac:dyDescent="0.3">
      <c r="X3225" s="7"/>
    </row>
    <row r="3226" spans="24:24" x14ac:dyDescent="0.3">
      <c r="X3226" s="7"/>
    </row>
    <row r="3227" spans="24:24" x14ac:dyDescent="0.3">
      <c r="X3227" s="7"/>
    </row>
    <row r="3228" spans="24:24" x14ac:dyDescent="0.3">
      <c r="X3228" s="7"/>
    </row>
    <row r="3229" spans="24:24" x14ac:dyDescent="0.3">
      <c r="X3229" s="7"/>
    </row>
    <row r="3230" spans="24:24" x14ac:dyDescent="0.3">
      <c r="X3230" s="7"/>
    </row>
    <row r="3231" spans="24:24" x14ac:dyDescent="0.3">
      <c r="X3231" s="7"/>
    </row>
    <row r="3232" spans="24:24" x14ac:dyDescent="0.3">
      <c r="X3232" s="7"/>
    </row>
    <row r="3233" spans="24:24" x14ac:dyDescent="0.3">
      <c r="X3233" s="7"/>
    </row>
    <row r="3234" spans="24:24" x14ac:dyDescent="0.3">
      <c r="X3234" s="7"/>
    </row>
    <row r="3235" spans="24:24" x14ac:dyDescent="0.3">
      <c r="X3235" s="7"/>
    </row>
    <row r="3236" spans="24:24" x14ac:dyDescent="0.3">
      <c r="X3236" s="7"/>
    </row>
    <row r="3237" spans="24:24" x14ac:dyDescent="0.3">
      <c r="X3237" s="7"/>
    </row>
    <row r="3238" spans="24:24" x14ac:dyDescent="0.3">
      <c r="X3238" s="7"/>
    </row>
    <row r="3239" spans="24:24" x14ac:dyDescent="0.3">
      <c r="X3239" s="7"/>
    </row>
    <row r="3240" spans="24:24" x14ac:dyDescent="0.3">
      <c r="X3240" s="7"/>
    </row>
    <row r="3241" spans="24:24" x14ac:dyDescent="0.3">
      <c r="X3241" s="7"/>
    </row>
    <row r="3242" spans="24:24" x14ac:dyDescent="0.3">
      <c r="X3242" s="7"/>
    </row>
    <row r="3243" spans="24:24" x14ac:dyDescent="0.3">
      <c r="X3243" s="7"/>
    </row>
    <row r="3244" spans="24:24" x14ac:dyDescent="0.3">
      <c r="X3244" s="7"/>
    </row>
    <row r="3245" spans="24:24" x14ac:dyDescent="0.3">
      <c r="X3245" s="7"/>
    </row>
    <row r="3246" spans="24:24" x14ac:dyDescent="0.3">
      <c r="X3246" s="7"/>
    </row>
    <row r="3247" spans="24:24" x14ac:dyDescent="0.3">
      <c r="X3247" s="7"/>
    </row>
    <row r="3248" spans="24:24" x14ac:dyDescent="0.3">
      <c r="X3248" s="7"/>
    </row>
    <row r="3249" spans="24:24" x14ac:dyDescent="0.3">
      <c r="X3249" s="7"/>
    </row>
    <row r="3250" spans="24:24" x14ac:dyDescent="0.3">
      <c r="X3250" s="7"/>
    </row>
    <row r="3251" spans="24:24" x14ac:dyDescent="0.3">
      <c r="X3251" s="7"/>
    </row>
    <row r="3252" spans="24:24" x14ac:dyDescent="0.3">
      <c r="X3252" s="7"/>
    </row>
    <row r="3253" spans="24:24" x14ac:dyDescent="0.3">
      <c r="X3253" s="7"/>
    </row>
    <row r="3254" spans="24:24" x14ac:dyDescent="0.3">
      <c r="X3254" s="7"/>
    </row>
    <row r="3255" spans="24:24" x14ac:dyDescent="0.3">
      <c r="X3255" s="7"/>
    </row>
    <row r="3256" spans="24:24" x14ac:dyDescent="0.3">
      <c r="X3256" s="7"/>
    </row>
    <row r="3257" spans="24:24" x14ac:dyDescent="0.3">
      <c r="X3257" s="7"/>
    </row>
    <row r="3258" spans="24:24" x14ac:dyDescent="0.3">
      <c r="X3258" s="7"/>
    </row>
    <row r="3259" spans="24:24" x14ac:dyDescent="0.3">
      <c r="X3259" s="7"/>
    </row>
    <row r="3260" spans="24:24" x14ac:dyDescent="0.3">
      <c r="X3260" s="7"/>
    </row>
    <row r="3261" spans="24:24" x14ac:dyDescent="0.3">
      <c r="X3261" s="7"/>
    </row>
    <row r="3262" spans="24:24" x14ac:dyDescent="0.3">
      <c r="X3262" s="7"/>
    </row>
    <row r="3263" spans="24:24" x14ac:dyDescent="0.3">
      <c r="X3263" s="7"/>
    </row>
    <row r="3264" spans="24:24" x14ac:dyDescent="0.3">
      <c r="X3264" s="7"/>
    </row>
    <row r="3265" spans="24:24" x14ac:dyDescent="0.3">
      <c r="X3265" s="7"/>
    </row>
    <row r="3266" spans="24:24" x14ac:dyDescent="0.3">
      <c r="X3266" s="7"/>
    </row>
    <row r="3267" spans="24:24" x14ac:dyDescent="0.3">
      <c r="X3267" s="7"/>
    </row>
    <row r="3268" spans="24:24" x14ac:dyDescent="0.3">
      <c r="X3268" s="7"/>
    </row>
    <row r="3269" spans="24:24" x14ac:dyDescent="0.3">
      <c r="X3269" s="7"/>
    </row>
    <row r="3270" spans="24:24" x14ac:dyDescent="0.3">
      <c r="X3270" s="7"/>
    </row>
    <row r="3271" spans="24:24" x14ac:dyDescent="0.3">
      <c r="X3271" s="7"/>
    </row>
    <row r="3272" spans="24:24" x14ac:dyDescent="0.3">
      <c r="X3272" s="7"/>
    </row>
    <row r="3273" spans="24:24" x14ac:dyDescent="0.3">
      <c r="X3273" s="7"/>
    </row>
    <row r="3274" spans="24:24" x14ac:dyDescent="0.3">
      <c r="X3274" s="7"/>
    </row>
    <row r="3275" spans="24:24" x14ac:dyDescent="0.3">
      <c r="X3275" s="7"/>
    </row>
    <row r="3276" spans="24:24" x14ac:dyDescent="0.3">
      <c r="X3276" s="7"/>
    </row>
    <row r="3277" spans="24:24" x14ac:dyDescent="0.3">
      <c r="X3277" s="7"/>
    </row>
    <row r="3278" spans="24:24" x14ac:dyDescent="0.3">
      <c r="X3278" s="7"/>
    </row>
    <row r="3279" spans="24:24" x14ac:dyDescent="0.3">
      <c r="X3279" s="7"/>
    </row>
    <row r="3280" spans="24:24" x14ac:dyDescent="0.3">
      <c r="X3280" s="7"/>
    </row>
    <row r="3281" spans="24:24" x14ac:dyDescent="0.3">
      <c r="X3281" s="7"/>
    </row>
    <row r="3282" spans="24:24" x14ac:dyDescent="0.3">
      <c r="X3282" s="7"/>
    </row>
    <row r="3283" spans="24:24" x14ac:dyDescent="0.3">
      <c r="X3283" s="7"/>
    </row>
    <row r="3284" spans="24:24" x14ac:dyDescent="0.3">
      <c r="X3284" s="7"/>
    </row>
    <row r="3285" spans="24:24" x14ac:dyDescent="0.3">
      <c r="X3285" s="7"/>
    </row>
    <row r="3286" spans="24:24" x14ac:dyDescent="0.3">
      <c r="X3286" s="7"/>
    </row>
    <row r="3287" spans="24:24" x14ac:dyDescent="0.3">
      <c r="X3287" s="7"/>
    </row>
    <row r="3288" spans="24:24" x14ac:dyDescent="0.3">
      <c r="X3288" s="7"/>
    </row>
    <row r="3289" spans="24:24" x14ac:dyDescent="0.3">
      <c r="X3289" s="7"/>
    </row>
    <row r="3290" spans="24:24" x14ac:dyDescent="0.3">
      <c r="X3290" s="7"/>
    </row>
    <row r="3291" spans="24:24" x14ac:dyDescent="0.3">
      <c r="X3291" s="7"/>
    </row>
    <row r="3292" spans="24:24" x14ac:dyDescent="0.3">
      <c r="X3292" s="7"/>
    </row>
    <row r="3293" spans="24:24" x14ac:dyDescent="0.3">
      <c r="X3293" s="7"/>
    </row>
    <row r="3294" spans="24:24" x14ac:dyDescent="0.3">
      <c r="X3294" s="7"/>
    </row>
    <row r="3295" spans="24:24" x14ac:dyDescent="0.3">
      <c r="X3295" s="7"/>
    </row>
    <row r="3296" spans="24:24" x14ac:dyDescent="0.3">
      <c r="X3296" s="7"/>
    </row>
    <row r="3297" spans="24:24" x14ac:dyDescent="0.3">
      <c r="X3297" s="7"/>
    </row>
    <row r="3298" spans="24:24" x14ac:dyDescent="0.3">
      <c r="X3298" s="7"/>
    </row>
    <row r="3299" spans="24:24" x14ac:dyDescent="0.3">
      <c r="X3299" s="7"/>
    </row>
    <row r="3300" spans="24:24" x14ac:dyDescent="0.3">
      <c r="X3300" s="7"/>
    </row>
    <row r="3301" spans="24:24" x14ac:dyDescent="0.3">
      <c r="X3301" s="7"/>
    </row>
    <row r="3302" spans="24:24" x14ac:dyDescent="0.3">
      <c r="X3302" s="7"/>
    </row>
    <row r="3303" spans="24:24" x14ac:dyDescent="0.3">
      <c r="X3303" s="7"/>
    </row>
    <row r="3304" spans="24:24" x14ac:dyDescent="0.3">
      <c r="X3304" s="7"/>
    </row>
    <row r="3305" spans="24:24" x14ac:dyDescent="0.3">
      <c r="X3305" s="7"/>
    </row>
    <row r="3306" spans="24:24" x14ac:dyDescent="0.3">
      <c r="X3306" s="7"/>
    </row>
    <row r="3307" spans="24:24" x14ac:dyDescent="0.3">
      <c r="X3307" s="7"/>
    </row>
    <row r="3308" spans="24:24" x14ac:dyDescent="0.3">
      <c r="X3308" s="7"/>
    </row>
    <row r="3309" spans="24:24" x14ac:dyDescent="0.3">
      <c r="X3309" s="7"/>
    </row>
    <row r="3310" spans="24:24" x14ac:dyDescent="0.3">
      <c r="X3310" s="7"/>
    </row>
    <row r="3311" spans="24:24" x14ac:dyDescent="0.3">
      <c r="X3311" s="7"/>
    </row>
    <row r="3312" spans="24:24" x14ac:dyDescent="0.3">
      <c r="X3312" s="7"/>
    </row>
    <row r="3313" spans="24:24" x14ac:dyDescent="0.3">
      <c r="X3313" s="7"/>
    </row>
    <row r="3314" spans="24:24" x14ac:dyDescent="0.3">
      <c r="X3314" s="7"/>
    </row>
    <row r="3315" spans="24:24" x14ac:dyDescent="0.3">
      <c r="X3315" s="7"/>
    </row>
    <row r="3316" spans="24:24" x14ac:dyDescent="0.3">
      <c r="X3316" s="7"/>
    </row>
    <row r="3317" spans="24:24" x14ac:dyDescent="0.3">
      <c r="X3317" s="7"/>
    </row>
    <row r="3318" spans="24:24" x14ac:dyDescent="0.3">
      <c r="X3318" s="7"/>
    </row>
    <row r="3319" spans="24:24" x14ac:dyDescent="0.3">
      <c r="X3319" s="7"/>
    </row>
    <row r="3320" spans="24:24" x14ac:dyDescent="0.3">
      <c r="X3320" s="7"/>
    </row>
    <row r="3321" spans="24:24" x14ac:dyDescent="0.3">
      <c r="X3321" s="7"/>
    </row>
    <row r="3322" spans="24:24" x14ac:dyDescent="0.3">
      <c r="X3322" s="7"/>
    </row>
    <row r="3323" spans="24:24" x14ac:dyDescent="0.3">
      <c r="X3323" s="7"/>
    </row>
    <row r="3324" spans="24:24" x14ac:dyDescent="0.3">
      <c r="X3324" s="7"/>
    </row>
    <row r="3325" spans="24:24" x14ac:dyDescent="0.3">
      <c r="X3325" s="7"/>
    </row>
    <row r="3326" spans="24:24" x14ac:dyDescent="0.3">
      <c r="X3326" s="7"/>
    </row>
    <row r="3327" spans="24:24" x14ac:dyDescent="0.3">
      <c r="X3327" s="7"/>
    </row>
    <row r="3328" spans="24:24" x14ac:dyDescent="0.3">
      <c r="X3328" s="7"/>
    </row>
    <row r="3329" spans="24:24" x14ac:dyDescent="0.3">
      <c r="X3329" s="7"/>
    </row>
    <row r="3330" spans="24:24" x14ac:dyDescent="0.3">
      <c r="X3330" s="7"/>
    </row>
    <row r="3331" spans="24:24" x14ac:dyDescent="0.3">
      <c r="X3331" s="7"/>
    </row>
    <row r="3332" spans="24:24" x14ac:dyDescent="0.3">
      <c r="X3332" s="7"/>
    </row>
    <row r="3333" spans="24:24" x14ac:dyDescent="0.3">
      <c r="X3333" s="7"/>
    </row>
    <row r="3334" spans="24:24" x14ac:dyDescent="0.3">
      <c r="X3334" s="7"/>
    </row>
    <row r="3335" spans="24:24" x14ac:dyDescent="0.3">
      <c r="X3335" s="7"/>
    </row>
    <row r="3336" spans="24:24" x14ac:dyDescent="0.3">
      <c r="X3336" s="7"/>
    </row>
    <row r="3337" spans="24:24" x14ac:dyDescent="0.3">
      <c r="X3337" s="7"/>
    </row>
    <row r="3338" spans="24:24" x14ac:dyDescent="0.3">
      <c r="X3338" s="7"/>
    </row>
    <row r="3339" spans="24:24" x14ac:dyDescent="0.3">
      <c r="X3339" s="7"/>
    </row>
    <row r="3340" spans="24:24" x14ac:dyDescent="0.3">
      <c r="X3340" s="7"/>
    </row>
    <row r="3341" spans="24:24" x14ac:dyDescent="0.3">
      <c r="X3341" s="7"/>
    </row>
    <row r="3342" spans="24:24" x14ac:dyDescent="0.3">
      <c r="X3342" s="7"/>
    </row>
    <row r="3343" spans="24:24" x14ac:dyDescent="0.3">
      <c r="X3343" s="7"/>
    </row>
    <row r="3344" spans="24:24" x14ac:dyDescent="0.3">
      <c r="X3344" s="7"/>
    </row>
    <row r="3345" spans="24:24" x14ac:dyDescent="0.3">
      <c r="X3345" s="7"/>
    </row>
    <row r="3346" spans="24:24" x14ac:dyDescent="0.3">
      <c r="X3346" s="7"/>
    </row>
    <row r="3347" spans="24:24" x14ac:dyDescent="0.3">
      <c r="X3347" s="7"/>
    </row>
    <row r="3348" spans="24:24" x14ac:dyDescent="0.3">
      <c r="X3348" s="7"/>
    </row>
    <row r="3349" spans="24:24" x14ac:dyDescent="0.3">
      <c r="X3349" s="7"/>
    </row>
    <row r="3350" spans="24:24" x14ac:dyDescent="0.3">
      <c r="X3350" s="7"/>
    </row>
    <row r="3351" spans="24:24" x14ac:dyDescent="0.3">
      <c r="X3351" s="7"/>
    </row>
    <row r="3352" spans="24:24" x14ac:dyDescent="0.3">
      <c r="X3352" s="7"/>
    </row>
    <row r="3353" spans="24:24" x14ac:dyDescent="0.3">
      <c r="X3353" s="7"/>
    </row>
    <row r="3354" spans="24:24" x14ac:dyDescent="0.3">
      <c r="X3354" s="7"/>
    </row>
    <row r="3355" spans="24:24" x14ac:dyDescent="0.3">
      <c r="X3355" s="7"/>
    </row>
    <row r="3356" spans="24:24" x14ac:dyDescent="0.3">
      <c r="X3356" s="7"/>
    </row>
    <row r="3357" spans="24:24" x14ac:dyDescent="0.3">
      <c r="X3357" s="7"/>
    </row>
    <row r="3358" spans="24:24" x14ac:dyDescent="0.3">
      <c r="X3358" s="7"/>
    </row>
    <row r="3359" spans="24:24" x14ac:dyDescent="0.3">
      <c r="X3359" s="7"/>
    </row>
    <row r="3360" spans="24:24" x14ac:dyDescent="0.3">
      <c r="X3360" s="7"/>
    </row>
    <row r="3361" spans="24:24" x14ac:dyDescent="0.3">
      <c r="X3361" s="7"/>
    </row>
    <row r="3362" spans="24:24" x14ac:dyDescent="0.3">
      <c r="X3362" s="7"/>
    </row>
    <row r="3363" spans="24:24" x14ac:dyDescent="0.3">
      <c r="X3363" s="7"/>
    </row>
    <row r="3364" spans="24:24" x14ac:dyDescent="0.3">
      <c r="X3364" s="7"/>
    </row>
    <row r="3365" spans="24:24" x14ac:dyDescent="0.3">
      <c r="X3365" s="7"/>
    </row>
    <row r="3366" spans="24:24" x14ac:dyDescent="0.3">
      <c r="X3366" s="7"/>
    </row>
    <row r="3367" spans="24:24" x14ac:dyDescent="0.3">
      <c r="X3367" s="7"/>
    </row>
    <row r="3368" spans="24:24" x14ac:dyDescent="0.3">
      <c r="X3368" s="7"/>
    </row>
    <row r="3369" spans="24:24" x14ac:dyDescent="0.3">
      <c r="X3369" s="7"/>
    </row>
    <row r="3370" spans="24:24" x14ac:dyDescent="0.3">
      <c r="X3370" s="7"/>
    </row>
    <row r="3371" spans="24:24" x14ac:dyDescent="0.3">
      <c r="X3371" s="7"/>
    </row>
    <row r="3372" spans="24:24" x14ac:dyDescent="0.3">
      <c r="X3372" s="7"/>
    </row>
    <row r="3373" spans="24:24" x14ac:dyDescent="0.3">
      <c r="X3373" s="7"/>
    </row>
    <row r="3374" spans="24:24" x14ac:dyDescent="0.3">
      <c r="X3374" s="7"/>
    </row>
    <row r="3375" spans="24:24" x14ac:dyDescent="0.3">
      <c r="X3375" s="7"/>
    </row>
    <row r="3376" spans="24:24" x14ac:dyDescent="0.3">
      <c r="X3376" s="7"/>
    </row>
    <row r="3377" spans="24:24" x14ac:dyDescent="0.3">
      <c r="X3377" s="7"/>
    </row>
    <row r="3378" spans="24:24" x14ac:dyDescent="0.3">
      <c r="X3378" s="7"/>
    </row>
    <row r="3379" spans="24:24" x14ac:dyDescent="0.3">
      <c r="X3379" s="7"/>
    </row>
    <row r="3380" spans="24:24" x14ac:dyDescent="0.3">
      <c r="X3380" s="7"/>
    </row>
    <row r="3381" spans="24:24" x14ac:dyDescent="0.3">
      <c r="X3381" s="7"/>
    </row>
    <row r="3382" spans="24:24" x14ac:dyDescent="0.3">
      <c r="X3382" s="7"/>
    </row>
    <row r="3383" spans="24:24" x14ac:dyDescent="0.3">
      <c r="X3383" s="7"/>
    </row>
    <row r="3384" spans="24:24" x14ac:dyDescent="0.3">
      <c r="X3384" s="7"/>
    </row>
    <row r="3385" spans="24:24" x14ac:dyDescent="0.3">
      <c r="X3385" s="7"/>
    </row>
    <row r="3386" spans="24:24" x14ac:dyDescent="0.3">
      <c r="X3386" s="7"/>
    </row>
    <row r="3387" spans="24:24" x14ac:dyDescent="0.3">
      <c r="X3387" s="7"/>
    </row>
    <row r="3388" spans="24:24" x14ac:dyDescent="0.3">
      <c r="X3388" s="7"/>
    </row>
    <row r="3389" spans="24:24" x14ac:dyDescent="0.3">
      <c r="X3389" s="7"/>
    </row>
    <row r="3390" spans="24:24" x14ac:dyDescent="0.3">
      <c r="X3390" s="7"/>
    </row>
    <row r="3391" spans="24:24" x14ac:dyDescent="0.3">
      <c r="X3391" s="7"/>
    </row>
    <row r="3392" spans="24:24" x14ac:dyDescent="0.3">
      <c r="X3392" s="7"/>
    </row>
    <row r="3393" spans="24:24" x14ac:dyDescent="0.3">
      <c r="X3393" s="7"/>
    </row>
    <row r="3394" spans="24:24" x14ac:dyDescent="0.3">
      <c r="X3394" s="7"/>
    </row>
    <row r="3395" spans="24:24" x14ac:dyDescent="0.3">
      <c r="X3395" s="7"/>
    </row>
    <row r="3396" spans="24:24" x14ac:dyDescent="0.3">
      <c r="X3396" s="7"/>
    </row>
    <row r="3397" spans="24:24" x14ac:dyDescent="0.3">
      <c r="X3397" s="7"/>
    </row>
    <row r="3398" spans="24:24" x14ac:dyDescent="0.3">
      <c r="X3398" s="7"/>
    </row>
    <row r="3399" spans="24:24" x14ac:dyDescent="0.3">
      <c r="X3399" s="7"/>
    </row>
    <row r="3400" spans="24:24" x14ac:dyDescent="0.3">
      <c r="X3400" s="7"/>
    </row>
    <row r="3401" spans="24:24" x14ac:dyDescent="0.3">
      <c r="X3401" s="7"/>
    </row>
    <row r="3402" spans="24:24" x14ac:dyDescent="0.3">
      <c r="X3402" s="7"/>
    </row>
    <row r="3403" spans="24:24" x14ac:dyDescent="0.3">
      <c r="X3403" s="7"/>
    </row>
    <row r="3404" spans="24:24" x14ac:dyDescent="0.3">
      <c r="X3404" s="7"/>
    </row>
    <row r="3405" spans="24:24" x14ac:dyDescent="0.3">
      <c r="X3405" s="7"/>
    </row>
    <row r="3406" spans="24:24" x14ac:dyDescent="0.3">
      <c r="X3406" s="7"/>
    </row>
    <row r="3407" spans="24:24" x14ac:dyDescent="0.3">
      <c r="X3407" s="7"/>
    </row>
    <row r="3408" spans="24:24" x14ac:dyDescent="0.3">
      <c r="X3408" s="7"/>
    </row>
    <row r="3409" spans="24:24" x14ac:dyDescent="0.3">
      <c r="X3409" s="7"/>
    </row>
    <row r="3410" spans="24:24" x14ac:dyDescent="0.3">
      <c r="X3410" s="7"/>
    </row>
    <row r="3411" spans="24:24" x14ac:dyDescent="0.3">
      <c r="X3411" s="7"/>
    </row>
    <row r="3412" spans="24:24" x14ac:dyDescent="0.3">
      <c r="X3412" s="7"/>
    </row>
    <row r="3413" spans="24:24" x14ac:dyDescent="0.3">
      <c r="X3413" s="7"/>
    </row>
    <row r="3414" spans="24:24" x14ac:dyDescent="0.3">
      <c r="X3414" s="7"/>
    </row>
    <row r="3415" spans="24:24" x14ac:dyDescent="0.3">
      <c r="X3415" s="7"/>
    </row>
    <row r="3416" spans="24:24" x14ac:dyDescent="0.3">
      <c r="X3416" s="7"/>
    </row>
    <row r="3417" spans="24:24" x14ac:dyDescent="0.3">
      <c r="X3417" s="7"/>
    </row>
    <row r="3418" spans="24:24" x14ac:dyDescent="0.3">
      <c r="X3418" s="7"/>
    </row>
    <row r="3419" spans="24:24" x14ac:dyDescent="0.3">
      <c r="X3419" s="7"/>
    </row>
    <row r="3420" spans="24:24" x14ac:dyDescent="0.3">
      <c r="X3420" s="7"/>
    </row>
    <row r="3421" spans="24:24" x14ac:dyDescent="0.3">
      <c r="X3421" s="7"/>
    </row>
    <row r="3422" spans="24:24" x14ac:dyDescent="0.3">
      <c r="X3422" s="7"/>
    </row>
    <row r="3423" spans="24:24" x14ac:dyDescent="0.3">
      <c r="X3423" s="7"/>
    </row>
    <row r="3424" spans="24:24" x14ac:dyDescent="0.3">
      <c r="X3424" s="7"/>
    </row>
    <row r="3425" spans="24:24" x14ac:dyDescent="0.3">
      <c r="X3425" s="7"/>
    </row>
    <row r="3426" spans="24:24" x14ac:dyDescent="0.3">
      <c r="X3426" s="7"/>
    </row>
    <row r="3427" spans="24:24" x14ac:dyDescent="0.3">
      <c r="X3427" s="7"/>
    </row>
    <row r="3428" spans="24:24" x14ac:dyDescent="0.3">
      <c r="X3428" s="7"/>
    </row>
    <row r="3429" spans="24:24" x14ac:dyDescent="0.3">
      <c r="X3429" s="7"/>
    </row>
    <row r="3430" spans="24:24" x14ac:dyDescent="0.3">
      <c r="X3430" s="7"/>
    </row>
    <row r="3431" spans="24:24" x14ac:dyDescent="0.3">
      <c r="X3431" s="7"/>
    </row>
    <row r="3432" spans="24:24" x14ac:dyDescent="0.3">
      <c r="X3432" s="7"/>
    </row>
    <row r="3433" spans="24:24" x14ac:dyDescent="0.3">
      <c r="X3433" s="7"/>
    </row>
    <row r="3434" spans="24:24" x14ac:dyDescent="0.3">
      <c r="X3434" s="7"/>
    </row>
    <row r="3435" spans="24:24" x14ac:dyDescent="0.3">
      <c r="X3435" s="7"/>
    </row>
    <row r="3436" spans="24:24" x14ac:dyDescent="0.3">
      <c r="X3436" s="7"/>
    </row>
    <row r="3437" spans="24:24" x14ac:dyDescent="0.3">
      <c r="X3437" s="7"/>
    </row>
    <row r="3438" spans="24:24" x14ac:dyDescent="0.3">
      <c r="X3438" s="7"/>
    </row>
    <row r="3439" spans="24:24" x14ac:dyDescent="0.3">
      <c r="X3439" s="7"/>
    </row>
    <row r="3440" spans="24:24" x14ac:dyDescent="0.3">
      <c r="X3440" s="7"/>
    </row>
    <row r="3441" spans="24:24" x14ac:dyDescent="0.3">
      <c r="X3441" s="7"/>
    </row>
    <row r="3442" spans="24:24" x14ac:dyDescent="0.3">
      <c r="X3442" s="7"/>
    </row>
    <row r="3443" spans="24:24" x14ac:dyDescent="0.3">
      <c r="X3443" s="7"/>
    </row>
    <row r="3444" spans="24:24" x14ac:dyDescent="0.3">
      <c r="X3444" s="7"/>
    </row>
    <row r="3445" spans="24:24" x14ac:dyDescent="0.3">
      <c r="X3445" s="7"/>
    </row>
    <row r="3446" spans="24:24" x14ac:dyDescent="0.3">
      <c r="X3446" s="7"/>
    </row>
    <row r="3447" spans="24:24" x14ac:dyDescent="0.3">
      <c r="X3447" s="7"/>
    </row>
    <row r="3448" spans="24:24" x14ac:dyDescent="0.3">
      <c r="X3448" s="7"/>
    </row>
    <row r="3449" spans="24:24" x14ac:dyDescent="0.3">
      <c r="X3449" s="7"/>
    </row>
    <row r="3450" spans="24:24" x14ac:dyDescent="0.3">
      <c r="X3450" s="7"/>
    </row>
    <row r="3451" spans="24:24" x14ac:dyDescent="0.3">
      <c r="X3451" s="7"/>
    </row>
    <row r="3452" spans="24:24" x14ac:dyDescent="0.3">
      <c r="X3452" s="7"/>
    </row>
    <row r="3453" spans="24:24" x14ac:dyDescent="0.3">
      <c r="X3453" s="7"/>
    </row>
    <row r="3454" spans="24:24" x14ac:dyDescent="0.3">
      <c r="X3454" s="7"/>
    </row>
    <row r="3455" spans="24:24" x14ac:dyDescent="0.3">
      <c r="X3455" s="7"/>
    </row>
    <row r="3456" spans="24:24" x14ac:dyDescent="0.3">
      <c r="X3456" s="7"/>
    </row>
    <row r="3457" spans="24:24" x14ac:dyDescent="0.3">
      <c r="X3457" s="7"/>
    </row>
    <row r="3458" spans="24:24" x14ac:dyDescent="0.3">
      <c r="X3458" s="7"/>
    </row>
    <row r="3459" spans="24:24" x14ac:dyDescent="0.3">
      <c r="X3459" s="7"/>
    </row>
    <row r="3460" spans="24:24" x14ac:dyDescent="0.3">
      <c r="X3460" s="7"/>
    </row>
    <row r="3461" spans="24:24" x14ac:dyDescent="0.3">
      <c r="X3461" s="7"/>
    </row>
    <row r="3462" spans="24:24" x14ac:dyDescent="0.3">
      <c r="X3462" s="7"/>
    </row>
    <row r="3463" spans="24:24" x14ac:dyDescent="0.3">
      <c r="X3463" s="7"/>
    </row>
    <row r="3464" spans="24:24" x14ac:dyDescent="0.3">
      <c r="X3464" s="7"/>
    </row>
    <row r="3465" spans="24:24" x14ac:dyDescent="0.3">
      <c r="X3465" s="7"/>
    </row>
    <row r="3466" spans="24:24" x14ac:dyDescent="0.3">
      <c r="X3466" s="7"/>
    </row>
    <row r="3467" spans="24:24" x14ac:dyDescent="0.3">
      <c r="X3467" s="7"/>
    </row>
    <row r="3468" spans="24:24" x14ac:dyDescent="0.3">
      <c r="X3468" s="7"/>
    </row>
    <row r="3469" spans="24:24" x14ac:dyDescent="0.3">
      <c r="X3469" s="7"/>
    </row>
    <row r="3470" spans="24:24" x14ac:dyDescent="0.3">
      <c r="X3470" s="7"/>
    </row>
    <row r="3471" spans="24:24" x14ac:dyDescent="0.3">
      <c r="X3471" s="7"/>
    </row>
    <row r="3472" spans="24:24" x14ac:dyDescent="0.3">
      <c r="X3472" s="7"/>
    </row>
    <row r="3473" spans="24:24" x14ac:dyDescent="0.3">
      <c r="X3473" s="7"/>
    </row>
    <row r="3474" spans="24:24" x14ac:dyDescent="0.3">
      <c r="X3474" s="7"/>
    </row>
    <row r="3475" spans="24:24" x14ac:dyDescent="0.3">
      <c r="X3475" s="7"/>
    </row>
    <row r="3476" spans="24:24" x14ac:dyDescent="0.3">
      <c r="X3476" s="7"/>
    </row>
    <row r="3477" spans="24:24" x14ac:dyDescent="0.3">
      <c r="X3477" s="7"/>
    </row>
    <row r="3478" spans="24:24" x14ac:dyDescent="0.3">
      <c r="X3478" s="7"/>
    </row>
    <row r="3479" spans="24:24" x14ac:dyDescent="0.3">
      <c r="X3479" s="7"/>
    </row>
    <row r="3480" spans="24:24" x14ac:dyDescent="0.3">
      <c r="X3480" s="7"/>
    </row>
    <row r="3481" spans="24:24" x14ac:dyDescent="0.3">
      <c r="X3481" s="7"/>
    </row>
    <row r="3482" spans="24:24" x14ac:dyDescent="0.3">
      <c r="X3482" s="7"/>
    </row>
    <row r="3483" spans="24:24" x14ac:dyDescent="0.3">
      <c r="X3483" s="7"/>
    </row>
    <row r="3484" spans="24:24" x14ac:dyDescent="0.3">
      <c r="X3484" s="7"/>
    </row>
    <row r="3485" spans="24:24" x14ac:dyDescent="0.3">
      <c r="X3485" s="7"/>
    </row>
    <row r="3486" spans="24:24" x14ac:dyDescent="0.3">
      <c r="X3486" s="7"/>
    </row>
    <row r="3487" spans="24:24" x14ac:dyDescent="0.3">
      <c r="X3487" s="7"/>
    </row>
    <row r="3488" spans="24:24" x14ac:dyDescent="0.3">
      <c r="X3488" s="7"/>
    </row>
    <row r="3489" spans="24:24" x14ac:dyDescent="0.3">
      <c r="X3489" s="7"/>
    </row>
    <row r="3490" spans="24:24" x14ac:dyDescent="0.3">
      <c r="X3490" s="7"/>
    </row>
    <row r="3491" spans="24:24" x14ac:dyDescent="0.3">
      <c r="X3491" s="7"/>
    </row>
    <row r="3492" spans="24:24" x14ac:dyDescent="0.3">
      <c r="X3492" s="7"/>
    </row>
    <row r="3493" spans="24:24" x14ac:dyDescent="0.3">
      <c r="X3493" s="7"/>
    </row>
    <row r="3494" spans="24:24" x14ac:dyDescent="0.3">
      <c r="X3494" s="7"/>
    </row>
    <row r="3495" spans="24:24" x14ac:dyDescent="0.3">
      <c r="X3495" s="7"/>
    </row>
    <row r="3496" spans="24:24" x14ac:dyDescent="0.3">
      <c r="X3496" s="7"/>
    </row>
    <row r="3497" spans="24:24" x14ac:dyDescent="0.3">
      <c r="X3497" s="7"/>
    </row>
    <row r="3498" spans="24:24" x14ac:dyDescent="0.3">
      <c r="X3498" s="7"/>
    </row>
    <row r="3499" spans="24:24" x14ac:dyDescent="0.3">
      <c r="X3499" s="7"/>
    </row>
    <row r="3500" spans="24:24" x14ac:dyDescent="0.3">
      <c r="X3500" s="7"/>
    </row>
    <row r="3501" spans="24:24" x14ac:dyDescent="0.3">
      <c r="X3501" s="7"/>
    </row>
    <row r="3502" spans="24:24" x14ac:dyDescent="0.3">
      <c r="X3502" s="7"/>
    </row>
    <row r="3503" spans="24:24" x14ac:dyDescent="0.3">
      <c r="X3503" s="7"/>
    </row>
    <row r="3504" spans="24:24" x14ac:dyDescent="0.3">
      <c r="X3504" s="7"/>
    </row>
    <row r="3505" spans="24:24" x14ac:dyDescent="0.3">
      <c r="X3505" s="7"/>
    </row>
    <row r="3506" spans="24:24" x14ac:dyDescent="0.3">
      <c r="X3506" s="7"/>
    </row>
    <row r="3507" spans="24:24" x14ac:dyDescent="0.3">
      <c r="X3507" s="7"/>
    </row>
    <row r="3508" spans="24:24" x14ac:dyDescent="0.3">
      <c r="X3508" s="7"/>
    </row>
    <row r="3509" spans="24:24" x14ac:dyDescent="0.3">
      <c r="X3509" s="7"/>
    </row>
    <row r="3510" spans="24:24" x14ac:dyDescent="0.3">
      <c r="X3510" s="7"/>
    </row>
    <row r="3511" spans="24:24" x14ac:dyDescent="0.3">
      <c r="X3511" s="7"/>
    </row>
    <row r="3512" spans="24:24" x14ac:dyDescent="0.3">
      <c r="X3512" s="7"/>
    </row>
    <row r="3513" spans="24:24" x14ac:dyDescent="0.3">
      <c r="X3513" s="7"/>
    </row>
    <row r="3514" spans="24:24" x14ac:dyDescent="0.3">
      <c r="X3514" s="7"/>
    </row>
    <row r="3515" spans="24:24" x14ac:dyDescent="0.3">
      <c r="X3515" s="7"/>
    </row>
    <row r="3516" spans="24:24" x14ac:dyDescent="0.3">
      <c r="X3516" s="7"/>
    </row>
    <row r="3517" spans="24:24" x14ac:dyDescent="0.3">
      <c r="X3517" s="7"/>
    </row>
    <row r="3518" spans="24:24" x14ac:dyDescent="0.3">
      <c r="X3518" s="7"/>
    </row>
    <row r="3519" spans="24:24" x14ac:dyDescent="0.3">
      <c r="X3519" s="7"/>
    </row>
    <row r="3520" spans="24:24" x14ac:dyDescent="0.3">
      <c r="X3520" s="7"/>
    </row>
    <row r="3521" spans="24:24" x14ac:dyDescent="0.3">
      <c r="X3521" s="7"/>
    </row>
    <row r="3522" spans="24:24" x14ac:dyDescent="0.3">
      <c r="X3522" s="7"/>
    </row>
    <row r="3523" spans="24:24" x14ac:dyDescent="0.3">
      <c r="X3523" s="7"/>
    </row>
    <row r="3524" spans="24:24" x14ac:dyDescent="0.3">
      <c r="X3524" s="7"/>
    </row>
    <row r="3525" spans="24:24" x14ac:dyDescent="0.3">
      <c r="X3525" s="7"/>
    </row>
    <row r="3526" spans="24:24" x14ac:dyDescent="0.3">
      <c r="X3526" s="7"/>
    </row>
    <row r="3527" spans="24:24" x14ac:dyDescent="0.3">
      <c r="X3527" s="7"/>
    </row>
    <row r="3528" spans="24:24" x14ac:dyDescent="0.3">
      <c r="X3528" s="7"/>
    </row>
    <row r="3529" spans="24:24" x14ac:dyDescent="0.3">
      <c r="X3529" s="7"/>
    </row>
    <row r="3530" spans="24:24" x14ac:dyDescent="0.3">
      <c r="X3530" s="7"/>
    </row>
    <row r="3531" spans="24:24" x14ac:dyDescent="0.3">
      <c r="X3531" s="7"/>
    </row>
    <row r="3532" spans="24:24" x14ac:dyDescent="0.3">
      <c r="X3532" s="7"/>
    </row>
    <row r="3533" spans="24:24" x14ac:dyDescent="0.3">
      <c r="X3533" s="7"/>
    </row>
    <row r="3534" spans="24:24" x14ac:dyDescent="0.3">
      <c r="X3534" s="7"/>
    </row>
    <row r="3535" spans="24:24" x14ac:dyDescent="0.3">
      <c r="X3535" s="7"/>
    </row>
    <row r="3536" spans="24:24" x14ac:dyDescent="0.3">
      <c r="X3536" s="7"/>
    </row>
    <row r="3537" spans="24:24" x14ac:dyDescent="0.3">
      <c r="X3537" s="7"/>
    </row>
    <row r="3538" spans="24:24" x14ac:dyDescent="0.3">
      <c r="X3538" s="7"/>
    </row>
    <row r="3539" spans="24:24" x14ac:dyDescent="0.3">
      <c r="X3539" s="7"/>
    </row>
    <row r="3540" spans="24:24" x14ac:dyDescent="0.3">
      <c r="X3540" s="7"/>
    </row>
    <row r="3541" spans="24:24" x14ac:dyDescent="0.3">
      <c r="X3541" s="7"/>
    </row>
    <row r="3542" spans="24:24" x14ac:dyDescent="0.3">
      <c r="X3542" s="7"/>
    </row>
    <row r="3543" spans="24:24" x14ac:dyDescent="0.3">
      <c r="X3543" s="7"/>
    </row>
    <row r="3544" spans="24:24" x14ac:dyDescent="0.3">
      <c r="X3544" s="7"/>
    </row>
    <row r="3545" spans="24:24" x14ac:dyDescent="0.3">
      <c r="X3545" s="7"/>
    </row>
    <row r="3546" spans="24:24" x14ac:dyDescent="0.3">
      <c r="X3546" s="7"/>
    </row>
    <row r="3547" spans="24:24" x14ac:dyDescent="0.3">
      <c r="X3547" s="7"/>
    </row>
    <row r="3548" spans="24:24" x14ac:dyDescent="0.3">
      <c r="X3548" s="7"/>
    </row>
    <row r="3549" spans="24:24" x14ac:dyDescent="0.3">
      <c r="X3549" s="7"/>
    </row>
    <row r="3550" spans="24:24" x14ac:dyDescent="0.3">
      <c r="X3550" s="7"/>
    </row>
    <row r="3551" spans="24:24" x14ac:dyDescent="0.3">
      <c r="X3551" s="7"/>
    </row>
    <row r="3552" spans="24:24" x14ac:dyDescent="0.3">
      <c r="X3552" s="7"/>
    </row>
    <row r="3553" spans="24:24" x14ac:dyDescent="0.3">
      <c r="X3553" s="7"/>
    </row>
    <row r="3554" spans="24:24" x14ac:dyDescent="0.3">
      <c r="X3554" s="7"/>
    </row>
    <row r="3555" spans="24:24" x14ac:dyDescent="0.3">
      <c r="X3555" s="7"/>
    </row>
    <row r="3556" spans="24:24" x14ac:dyDescent="0.3">
      <c r="X3556" s="7"/>
    </row>
    <row r="3557" spans="24:24" x14ac:dyDescent="0.3">
      <c r="X3557" s="7"/>
    </row>
    <row r="3558" spans="24:24" x14ac:dyDescent="0.3">
      <c r="X3558" s="7"/>
    </row>
    <row r="3559" spans="24:24" x14ac:dyDescent="0.3">
      <c r="X3559" s="7"/>
    </row>
    <row r="3560" spans="24:24" x14ac:dyDescent="0.3">
      <c r="X3560" s="7"/>
    </row>
    <row r="3561" spans="24:24" x14ac:dyDescent="0.3">
      <c r="X3561" s="7"/>
    </row>
    <row r="3562" spans="24:24" x14ac:dyDescent="0.3">
      <c r="X3562" s="7"/>
    </row>
    <row r="3563" spans="24:24" x14ac:dyDescent="0.3">
      <c r="X3563" s="7"/>
    </row>
    <row r="3564" spans="24:24" x14ac:dyDescent="0.3">
      <c r="X3564" s="7"/>
    </row>
    <row r="3565" spans="24:24" x14ac:dyDescent="0.3">
      <c r="X3565" s="7"/>
    </row>
    <row r="3566" spans="24:24" x14ac:dyDescent="0.3">
      <c r="X3566" s="7"/>
    </row>
    <row r="3567" spans="24:24" x14ac:dyDescent="0.3">
      <c r="X3567" s="7"/>
    </row>
    <row r="3568" spans="24:24" x14ac:dyDescent="0.3">
      <c r="X3568" s="7"/>
    </row>
    <row r="3569" spans="24:24" x14ac:dyDescent="0.3">
      <c r="X3569" s="7"/>
    </row>
    <row r="3570" spans="24:24" x14ac:dyDescent="0.3">
      <c r="X3570" s="7"/>
    </row>
    <row r="3571" spans="24:24" x14ac:dyDescent="0.3">
      <c r="X3571" s="7"/>
    </row>
    <row r="3572" spans="24:24" x14ac:dyDescent="0.3">
      <c r="X3572" s="7"/>
    </row>
    <row r="3573" spans="24:24" x14ac:dyDescent="0.3">
      <c r="X3573" s="7"/>
    </row>
    <row r="3574" spans="24:24" x14ac:dyDescent="0.3">
      <c r="X3574" s="7"/>
    </row>
    <row r="3575" spans="24:24" x14ac:dyDescent="0.3">
      <c r="X3575" s="7"/>
    </row>
    <row r="3576" spans="24:24" x14ac:dyDescent="0.3">
      <c r="X3576" s="7"/>
    </row>
    <row r="3577" spans="24:24" x14ac:dyDescent="0.3">
      <c r="X3577" s="7"/>
    </row>
    <row r="3578" spans="24:24" x14ac:dyDescent="0.3">
      <c r="X3578" s="7"/>
    </row>
    <row r="3579" spans="24:24" x14ac:dyDescent="0.3">
      <c r="X3579" s="7"/>
    </row>
    <row r="3580" spans="24:24" x14ac:dyDescent="0.3">
      <c r="X3580" s="7"/>
    </row>
    <row r="3581" spans="24:24" x14ac:dyDescent="0.3">
      <c r="X3581" s="7"/>
    </row>
    <row r="3582" spans="24:24" x14ac:dyDescent="0.3">
      <c r="X3582" s="7"/>
    </row>
    <row r="3583" spans="24:24" x14ac:dyDescent="0.3">
      <c r="X3583" s="7"/>
    </row>
    <row r="3584" spans="24:24" x14ac:dyDescent="0.3">
      <c r="X3584" s="7"/>
    </row>
    <row r="3585" spans="24:24" x14ac:dyDescent="0.3">
      <c r="X3585" s="7"/>
    </row>
    <row r="3586" spans="24:24" x14ac:dyDescent="0.3">
      <c r="X3586" s="7"/>
    </row>
    <row r="3587" spans="24:24" x14ac:dyDescent="0.3">
      <c r="X3587" s="7"/>
    </row>
    <row r="3588" spans="24:24" x14ac:dyDescent="0.3">
      <c r="X3588" s="7"/>
    </row>
    <row r="3589" spans="24:24" x14ac:dyDescent="0.3">
      <c r="X3589" s="7"/>
    </row>
    <row r="3590" spans="24:24" x14ac:dyDescent="0.3">
      <c r="X3590" s="7"/>
    </row>
    <row r="3591" spans="24:24" x14ac:dyDescent="0.3">
      <c r="X3591" s="7"/>
    </row>
    <row r="3592" spans="24:24" x14ac:dyDescent="0.3">
      <c r="X3592" s="7"/>
    </row>
    <row r="3593" spans="24:24" x14ac:dyDescent="0.3">
      <c r="X3593" s="7"/>
    </row>
    <row r="3594" spans="24:24" x14ac:dyDescent="0.3">
      <c r="X3594" s="7"/>
    </row>
    <row r="3595" spans="24:24" x14ac:dyDescent="0.3">
      <c r="X3595" s="7"/>
    </row>
    <row r="3596" spans="24:24" x14ac:dyDescent="0.3">
      <c r="X3596" s="7"/>
    </row>
    <row r="3597" spans="24:24" x14ac:dyDescent="0.3">
      <c r="X3597" s="7"/>
    </row>
    <row r="3598" spans="24:24" x14ac:dyDescent="0.3">
      <c r="X3598" s="7"/>
    </row>
    <row r="3599" spans="24:24" x14ac:dyDescent="0.3">
      <c r="X3599" s="7"/>
    </row>
    <row r="3600" spans="24:24" x14ac:dyDescent="0.3">
      <c r="X3600" s="7"/>
    </row>
    <row r="3601" spans="24:24" x14ac:dyDescent="0.3">
      <c r="X3601" s="7"/>
    </row>
    <row r="3602" spans="24:24" x14ac:dyDescent="0.3">
      <c r="X3602" s="7"/>
    </row>
    <row r="3603" spans="24:24" x14ac:dyDescent="0.3">
      <c r="X3603" s="7"/>
    </row>
    <row r="3604" spans="24:24" x14ac:dyDescent="0.3">
      <c r="X3604" s="7"/>
    </row>
    <row r="3605" spans="24:24" x14ac:dyDescent="0.3">
      <c r="X3605" s="7"/>
    </row>
    <row r="3606" spans="24:24" x14ac:dyDescent="0.3">
      <c r="X3606" s="7"/>
    </row>
    <row r="3607" spans="24:24" x14ac:dyDescent="0.3">
      <c r="X3607" s="7"/>
    </row>
    <row r="3608" spans="24:24" x14ac:dyDescent="0.3">
      <c r="X3608" s="7"/>
    </row>
    <row r="3609" spans="24:24" x14ac:dyDescent="0.3">
      <c r="X3609" s="7"/>
    </row>
    <row r="3610" spans="24:24" x14ac:dyDescent="0.3">
      <c r="X3610" s="7"/>
    </row>
    <row r="3611" spans="24:24" x14ac:dyDescent="0.3">
      <c r="X3611" s="7"/>
    </row>
    <row r="3612" spans="24:24" x14ac:dyDescent="0.3">
      <c r="X3612" s="7"/>
    </row>
    <row r="3613" spans="24:24" x14ac:dyDescent="0.3">
      <c r="X3613" s="7"/>
    </row>
    <row r="3614" spans="24:24" x14ac:dyDescent="0.3">
      <c r="X3614" s="7"/>
    </row>
    <row r="3615" spans="24:24" x14ac:dyDescent="0.3">
      <c r="X3615" s="7"/>
    </row>
    <row r="3616" spans="24:24" x14ac:dyDescent="0.3">
      <c r="X3616" s="7"/>
    </row>
    <row r="3617" spans="24:24" x14ac:dyDescent="0.3">
      <c r="X3617" s="7"/>
    </row>
    <row r="3618" spans="24:24" x14ac:dyDescent="0.3">
      <c r="X3618" s="7"/>
    </row>
    <row r="3619" spans="24:24" x14ac:dyDescent="0.3">
      <c r="X3619" s="7"/>
    </row>
    <row r="3620" spans="24:24" x14ac:dyDescent="0.3">
      <c r="X3620" s="7"/>
    </row>
    <row r="3621" spans="24:24" x14ac:dyDescent="0.3">
      <c r="X3621" s="7"/>
    </row>
    <row r="3622" spans="24:24" x14ac:dyDescent="0.3">
      <c r="X3622" s="7"/>
    </row>
    <row r="3623" spans="24:24" x14ac:dyDescent="0.3">
      <c r="X3623" s="7"/>
    </row>
    <row r="3624" spans="24:24" x14ac:dyDescent="0.3">
      <c r="X3624" s="7"/>
    </row>
    <row r="3625" spans="24:24" x14ac:dyDescent="0.3">
      <c r="X3625" s="7"/>
    </row>
    <row r="3626" spans="24:24" x14ac:dyDescent="0.3">
      <c r="X3626" s="7"/>
    </row>
    <row r="3627" spans="24:24" x14ac:dyDescent="0.3">
      <c r="X3627" s="7"/>
    </row>
    <row r="3628" spans="24:24" x14ac:dyDescent="0.3">
      <c r="X3628" s="7"/>
    </row>
    <row r="3629" spans="24:24" x14ac:dyDescent="0.3">
      <c r="X3629" s="7"/>
    </row>
    <row r="3630" spans="24:24" x14ac:dyDescent="0.3">
      <c r="X3630" s="7"/>
    </row>
    <row r="3631" spans="24:24" x14ac:dyDescent="0.3">
      <c r="X3631" s="7"/>
    </row>
    <row r="3632" spans="24:24" x14ac:dyDescent="0.3">
      <c r="X3632" s="7"/>
    </row>
    <row r="3633" spans="24:24" x14ac:dyDescent="0.3">
      <c r="X3633" s="7"/>
    </row>
    <row r="3634" spans="24:24" x14ac:dyDescent="0.3">
      <c r="X3634" s="7"/>
    </row>
    <row r="3635" spans="24:24" x14ac:dyDescent="0.3">
      <c r="X3635" s="7"/>
    </row>
    <row r="3636" spans="24:24" x14ac:dyDescent="0.3">
      <c r="X3636" s="7"/>
    </row>
    <row r="3637" spans="24:24" x14ac:dyDescent="0.3">
      <c r="X3637" s="7"/>
    </row>
    <row r="3638" spans="24:24" x14ac:dyDescent="0.3">
      <c r="X3638" s="7"/>
    </row>
    <row r="3639" spans="24:24" x14ac:dyDescent="0.3">
      <c r="X3639" s="7"/>
    </row>
    <row r="3640" spans="24:24" x14ac:dyDescent="0.3">
      <c r="X3640" s="7"/>
    </row>
    <row r="3641" spans="24:24" x14ac:dyDescent="0.3">
      <c r="X3641" s="7"/>
    </row>
    <row r="3642" spans="24:24" x14ac:dyDescent="0.3">
      <c r="X3642" s="7"/>
    </row>
    <row r="3643" spans="24:24" x14ac:dyDescent="0.3">
      <c r="X3643" s="7"/>
    </row>
    <row r="3644" spans="24:24" x14ac:dyDescent="0.3">
      <c r="X3644" s="7"/>
    </row>
    <row r="3645" spans="24:24" x14ac:dyDescent="0.3">
      <c r="X3645" s="7"/>
    </row>
    <row r="3646" spans="24:24" x14ac:dyDescent="0.3">
      <c r="X3646" s="7"/>
    </row>
    <row r="3647" spans="24:24" x14ac:dyDescent="0.3">
      <c r="X3647" s="7"/>
    </row>
    <row r="3648" spans="24:24" x14ac:dyDescent="0.3">
      <c r="X3648" s="7"/>
    </row>
    <row r="3649" spans="24:24" x14ac:dyDescent="0.3">
      <c r="X3649" s="7"/>
    </row>
    <row r="3650" spans="24:24" x14ac:dyDescent="0.3">
      <c r="X3650" s="7"/>
    </row>
    <row r="3651" spans="24:24" x14ac:dyDescent="0.3">
      <c r="X3651" s="7"/>
    </row>
    <row r="3652" spans="24:24" x14ac:dyDescent="0.3">
      <c r="X3652" s="7"/>
    </row>
    <row r="3653" spans="24:24" x14ac:dyDescent="0.3">
      <c r="X3653" s="7"/>
    </row>
    <row r="3654" spans="24:24" x14ac:dyDescent="0.3">
      <c r="X3654" s="7"/>
    </row>
    <row r="3655" spans="24:24" x14ac:dyDescent="0.3">
      <c r="X3655" s="7"/>
    </row>
    <row r="3656" spans="24:24" x14ac:dyDescent="0.3">
      <c r="X3656" s="7"/>
    </row>
    <row r="3657" spans="24:24" x14ac:dyDescent="0.3">
      <c r="X3657" s="7"/>
    </row>
    <row r="3658" spans="24:24" x14ac:dyDescent="0.3">
      <c r="X3658" s="7"/>
    </row>
    <row r="3659" spans="24:24" x14ac:dyDescent="0.3">
      <c r="X3659" s="7"/>
    </row>
    <row r="3660" spans="24:24" x14ac:dyDescent="0.3">
      <c r="X3660" s="7"/>
    </row>
    <row r="3661" spans="24:24" x14ac:dyDescent="0.3">
      <c r="X3661" s="7"/>
    </row>
    <row r="3662" spans="24:24" x14ac:dyDescent="0.3">
      <c r="X3662" s="7"/>
    </row>
    <row r="3663" spans="24:24" x14ac:dyDescent="0.3">
      <c r="X3663" s="7"/>
    </row>
    <row r="3664" spans="24:24" x14ac:dyDescent="0.3">
      <c r="X3664" s="7"/>
    </row>
    <row r="3665" spans="24:24" x14ac:dyDescent="0.3">
      <c r="X3665" s="7"/>
    </row>
    <row r="3666" spans="24:24" x14ac:dyDescent="0.3">
      <c r="X3666" s="7"/>
    </row>
    <row r="3667" spans="24:24" x14ac:dyDescent="0.3">
      <c r="X3667" s="7"/>
    </row>
    <row r="3668" spans="24:24" x14ac:dyDescent="0.3">
      <c r="X3668" s="7"/>
    </row>
    <row r="3669" spans="24:24" x14ac:dyDescent="0.3">
      <c r="X3669" s="7"/>
    </row>
    <row r="3670" spans="24:24" x14ac:dyDescent="0.3">
      <c r="X3670" s="7"/>
    </row>
    <row r="3671" spans="24:24" x14ac:dyDescent="0.3">
      <c r="X3671" s="7"/>
    </row>
    <row r="3672" spans="24:24" x14ac:dyDescent="0.3">
      <c r="X3672" s="7"/>
    </row>
    <row r="3673" spans="24:24" x14ac:dyDescent="0.3">
      <c r="X3673" s="7"/>
    </row>
    <row r="3674" spans="24:24" x14ac:dyDescent="0.3">
      <c r="X3674" s="7"/>
    </row>
    <row r="3675" spans="24:24" x14ac:dyDescent="0.3">
      <c r="X3675" s="7"/>
    </row>
    <row r="3676" spans="24:24" x14ac:dyDescent="0.3">
      <c r="X3676" s="7"/>
    </row>
    <row r="3677" spans="24:24" x14ac:dyDescent="0.3">
      <c r="X3677" s="7"/>
    </row>
    <row r="3678" spans="24:24" x14ac:dyDescent="0.3">
      <c r="X3678" s="7"/>
    </row>
    <row r="3679" spans="24:24" x14ac:dyDescent="0.3">
      <c r="X3679" s="7"/>
    </row>
    <row r="3680" spans="24:24" x14ac:dyDescent="0.3">
      <c r="X3680" s="7"/>
    </row>
    <row r="3681" spans="24:24" x14ac:dyDescent="0.3">
      <c r="X3681" s="7"/>
    </row>
    <row r="3682" spans="24:24" x14ac:dyDescent="0.3">
      <c r="X3682" s="7"/>
    </row>
    <row r="3683" spans="24:24" x14ac:dyDescent="0.3">
      <c r="X3683" s="7"/>
    </row>
    <row r="3684" spans="24:24" x14ac:dyDescent="0.3">
      <c r="X3684" s="7"/>
    </row>
    <row r="3685" spans="24:24" x14ac:dyDescent="0.3">
      <c r="X3685" s="7"/>
    </row>
    <row r="3686" spans="24:24" x14ac:dyDescent="0.3">
      <c r="X3686" s="7"/>
    </row>
    <row r="3687" spans="24:24" x14ac:dyDescent="0.3">
      <c r="X3687" s="7"/>
    </row>
    <row r="3688" spans="24:24" x14ac:dyDescent="0.3">
      <c r="X3688" s="7"/>
    </row>
    <row r="3689" spans="24:24" x14ac:dyDescent="0.3">
      <c r="X3689" s="7"/>
    </row>
    <row r="3690" spans="24:24" x14ac:dyDescent="0.3">
      <c r="X3690" s="7"/>
    </row>
    <row r="3691" spans="24:24" x14ac:dyDescent="0.3">
      <c r="X3691" s="7"/>
    </row>
    <row r="3692" spans="24:24" x14ac:dyDescent="0.3">
      <c r="X3692" s="7"/>
    </row>
    <row r="3693" spans="24:24" x14ac:dyDescent="0.3">
      <c r="X3693" s="7"/>
    </row>
    <row r="3694" spans="24:24" x14ac:dyDescent="0.3">
      <c r="X3694" s="7"/>
    </row>
    <row r="3695" spans="24:24" x14ac:dyDescent="0.3">
      <c r="X3695" s="7"/>
    </row>
    <row r="3696" spans="24:24" x14ac:dyDescent="0.3">
      <c r="X3696" s="7"/>
    </row>
    <row r="3697" spans="24:24" x14ac:dyDescent="0.3">
      <c r="X3697" s="7"/>
    </row>
    <row r="3698" spans="24:24" x14ac:dyDescent="0.3">
      <c r="X3698" s="7"/>
    </row>
    <row r="3699" spans="24:24" x14ac:dyDescent="0.3">
      <c r="X3699" s="7"/>
    </row>
    <row r="3700" spans="24:24" x14ac:dyDescent="0.3">
      <c r="X3700" s="7"/>
    </row>
    <row r="3701" spans="24:24" x14ac:dyDescent="0.3">
      <c r="X3701" s="7"/>
    </row>
    <row r="3702" spans="24:24" x14ac:dyDescent="0.3">
      <c r="X3702" s="7"/>
    </row>
    <row r="3703" spans="24:24" x14ac:dyDescent="0.3">
      <c r="X3703" s="7"/>
    </row>
    <row r="3704" spans="24:24" x14ac:dyDescent="0.3">
      <c r="X3704" s="7"/>
    </row>
    <row r="3705" spans="24:24" x14ac:dyDescent="0.3">
      <c r="X3705" s="7"/>
    </row>
    <row r="3706" spans="24:24" x14ac:dyDescent="0.3">
      <c r="X3706" s="7"/>
    </row>
    <row r="3707" spans="24:24" x14ac:dyDescent="0.3">
      <c r="X3707" s="7"/>
    </row>
    <row r="3708" spans="24:24" x14ac:dyDescent="0.3">
      <c r="X3708" s="7"/>
    </row>
    <row r="3709" spans="24:24" x14ac:dyDescent="0.3">
      <c r="X3709" s="7"/>
    </row>
    <row r="3710" spans="24:24" x14ac:dyDescent="0.3">
      <c r="X3710" s="7"/>
    </row>
    <row r="3711" spans="24:24" x14ac:dyDescent="0.3">
      <c r="X3711" s="7"/>
    </row>
    <row r="3712" spans="24:24" x14ac:dyDescent="0.3">
      <c r="X3712" s="7"/>
    </row>
    <row r="3713" spans="24:24" x14ac:dyDescent="0.3">
      <c r="X3713" s="7"/>
    </row>
    <row r="3714" spans="24:24" x14ac:dyDescent="0.3">
      <c r="X3714" s="7"/>
    </row>
    <row r="3715" spans="24:24" x14ac:dyDescent="0.3">
      <c r="X3715" s="7"/>
    </row>
    <row r="3716" spans="24:24" x14ac:dyDescent="0.3">
      <c r="X3716" s="7"/>
    </row>
    <row r="3717" spans="24:24" x14ac:dyDescent="0.3">
      <c r="X3717" s="7"/>
    </row>
    <row r="3718" spans="24:24" x14ac:dyDescent="0.3">
      <c r="X3718" s="7"/>
    </row>
    <row r="3719" spans="24:24" x14ac:dyDescent="0.3">
      <c r="X3719" s="7"/>
    </row>
    <row r="3720" spans="24:24" x14ac:dyDescent="0.3">
      <c r="X3720" s="7"/>
    </row>
    <row r="3721" spans="24:24" x14ac:dyDescent="0.3">
      <c r="X3721" s="7"/>
    </row>
    <row r="3722" spans="24:24" x14ac:dyDescent="0.3">
      <c r="X3722" s="7"/>
    </row>
    <row r="3723" spans="24:24" x14ac:dyDescent="0.3">
      <c r="X3723" s="7"/>
    </row>
    <row r="3724" spans="24:24" x14ac:dyDescent="0.3">
      <c r="X3724" s="7"/>
    </row>
    <row r="3725" spans="24:24" x14ac:dyDescent="0.3">
      <c r="X3725" s="7"/>
    </row>
    <row r="3726" spans="24:24" x14ac:dyDescent="0.3">
      <c r="X3726" s="7"/>
    </row>
    <row r="3727" spans="24:24" x14ac:dyDescent="0.3">
      <c r="X3727" s="7"/>
    </row>
    <row r="3728" spans="24:24" x14ac:dyDescent="0.3">
      <c r="X3728" s="7"/>
    </row>
    <row r="3729" spans="24:24" x14ac:dyDescent="0.3">
      <c r="X3729" s="7"/>
    </row>
    <row r="3730" spans="24:24" x14ac:dyDescent="0.3">
      <c r="X3730" s="7"/>
    </row>
    <row r="3731" spans="24:24" x14ac:dyDescent="0.3">
      <c r="X3731" s="7"/>
    </row>
    <row r="3732" spans="24:24" x14ac:dyDescent="0.3">
      <c r="X3732" s="7"/>
    </row>
    <row r="3733" spans="24:24" x14ac:dyDescent="0.3">
      <c r="X3733" s="7"/>
    </row>
    <row r="3734" spans="24:24" x14ac:dyDescent="0.3">
      <c r="X3734" s="7"/>
    </row>
    <row r="3735" spans="24:24" x14ac:dyDescent="0.3">
      <c r="X3735" s="7"/>
    </row>
    <row r="3736" spans="24:24" x14ac:dyDescent="0.3">
      <c r="X3736" s="7"/>
    </row>
    <row r="3737" spans="24:24" x14ac:dyDescent="0.3">
      <c r="X3737" s="7"/>
    </row>
    <row r="3738" spans="24:24" x14ac:dyDescent="0.3">
      <c r="X3738" s="7"/>
    </row>
    <row r="3739" spans="24:24" x14ac:dyDescent="0.3">
      <c r="X3739" s="7"/>
    </row>
    <row r="3740" spans="24:24" x14ac:dyDescent="0.3">
      <c r="X3740" s="7"/>
    </row>
    <row r="3741" spans="24:24" x14ac:dyDescent="0.3">
      <c r="X3741" s="7"/>
    </row>
    <row r="3742" spans="24:24" x14ac:dyDescent="0.3">
      <c r="X3742" s="7"/>
    </row>
    <row r="3743" spans="24:24" x14ac:dyDescent="0.3">
      <c r="X3743" s="7"/>
    </row>
    <row r="3744" spans="24:24" x14ac:dyDescent="0.3">
      <c r="X3744" s="7"/>
    </row>
    <row r="3745" spans="24:24" x14ac:dyDescent="0.3">
      <c r="X3745" s="7"/>
    </row>
    <row r="3746" spans="24:24" x14ac:dyDescent="0.3">
      <c r="X3746" s="7"/>
    </row>
    <row r="3747" spans="24:24" x14ac:dyDescent="0.3">
      <c r="X3747" s="7"/>
    </row>
    <row r="3748" spans="24:24" x14ac:dyDescent="0.3">
      <c r="X3748" s="7"/>
    </row>
    <row r="3749" spans="24:24" x14ac:dyDescent="0.3">
      <c r="X3749" s="7"/>
    </row>
    <row r="3750" spans="24:24" x14ac:dyDescent="0.3">
      <c r="X3750" s="7"/>
    </row>
    <row r="3751" spans="24:24" x14ac:dyDescent="0.3">
      <c r="X3751" s="7"/>
    </row>
    <row r="3752" spans="24:24" x14ac:dyDescent="0.3">
      <c r="X3752" s="7"/>
    </row>
    <row r="3753" spans="24:24" x14ac:dyDescent="0.3">
      <c r="X3753" s="7"/>
    </row>
    <row r="3754" spans="24:24" x14ac:dyDescent="0.3">
      <c r="X3754" s="7"/>
    </row>
    <row r="3755" spans="24:24" x14ac:dyDescent="0.3">
      <c r="X3755" s="7"/>
    </row>
    <row r="3756" spans="24:24" x14ac:dyDescent="0.3">
      <c r="X3756" s="7"/>
    </row>
    <row r="3757" spans="24:24" x14ac:dyDescent="0.3">
      <c r="X3757" s="7"/>
    </row>
    <row r="3758" spans="24:24" x14ac:dyDescent="0.3">
      <c r="X3758" s="7"/>
    </row>
    <row r="3759" spans="24:24" x14ac:dyDescent="0.3">
      <c r="X3759" s="7"/>
    </row>
    <row r="3760" spans="24:24" x14ac:dyDescent="0.3">
      <c r="X3760" s="7"/>
    </row>
    <row r="3761" spans="24:24" x14ac:dyDescent="0.3">
      <c r="X3761" s="7"/>
    </row>
    <row r="3762" spans="24:24" x14ac:dyDescent="0.3">
      <c r="X3762" s="7"/>
    </row>
    <row r="3763" spans="24:24" x14ac:dyDescent="0.3">
      <c r="X3763" s="7"/>
    </row>
    <row r="3764" spans="24:24" x14ac:dyDescent="0.3">
      <c r="X3764" s="7"/>
    </row>
    <row r="3765" spans="24:24" x14ac:dyDescent="0.3">
      <c r="X3765" s="7"/>
    </row>
    <row r="3766" spans="24:24" x14ac:dyDescent="0.3">
      <c r="X3766" s="7"/>
    </row>
    <row r="3767" spans="24:24" x14ac:dyDescent="0.3">
      <c r="X3767" s="7"/>
    </row>
    <row r="3768" spans="24:24" x14ac:dyDescent="0.3">
      <c r="X3768" s="7"/>
    </row>
    <row r="3769" spans="24:24" x14ac:dyDescent="0.3">
      <c r="X3769" s="7"/>
    </row>
    <row r="3770" spans="24:24" x14ac:dyDescent="0.3">
      <c r="X3770" s="7"/>
    </row>
    <row r="3771" spans="24:24" x14ac:dyDescent="0.3">
      <c r="X3771" s="7"/>
    </row>
    <row r="3772" spans="24:24" x14ac:dyDescent="0.3">
      <c r="X3772" s="7"/>
    </row>
    <row r="3773" spans="24:24" x14ac:dyDescent="0.3">
      <c r="X3773" s="7"/>
    </row>
    <row r="3774" spans="24:24" x14ac:dyDescent="0.3">
      <c r="X3774" s="7"/>
    </row>
    <row r="3775" spans="24:24" x14ac:dyDescent="0.3">
      <c r="X3775" s="7"/>
    </row>
    <row r="3776" spans="24:24" x14ac:dyDescent="0.3">
      <c r="X3776" s="7"/>
    </row>
    <row r="3777" spans="24:24" x14ac:dyDescent="0.3">
      <c r="X3777" s="7"/>
    </row>
    <row r="3778" spans="24:24" x14ac:dyDescent="0.3">
      <c r="X3778" s="7"/>
    </row>
    <row r="3779" spans="24:24" x14ac:dyDescent="0.3">
      <c r="X3779" s="7"/>
    </row>
    <row r="3780" spans="24:24" x14ac:dyDescent="0.3">
      <c r="X3780" s="7"/>
    </row>
    <row r="3781" spans="24:24" x14ac:dyDescent="0.3">
      <c r="X3781" s="7"/>
    </row>
    <row r="3782" spans="24:24" x14ac:dyDescent="0.3">
      <c r="X3782" s="7"/>
    </row>
    <row r="3783" spans="24:24" x14ac:dyDescent="0.3">
      <c r="X3783" s="7"/>
    </row>
    <row r="3784" spans="24:24" x14ac:dyDescent="0.3">
      <c r="X3784" s="7"/>
    </row>
    <row r="3785" spans="24:24" x14ac:dyDescent="0.3">
      <c r="X3785" s="7"/>
    </row>
    <row r="3786" spans="24:24" x14ac:dyDescent="0.3">
      <c r="X3786" s="7"/>
    </row>
    <row r="3787" spans="24:24" x14ac:dyDescent="0.3">
      <c r="X3787" s="7"/>
    </row>
    <row r="3788" spans="24:24" x14ac:dyDescent="0.3">
      <c r="X3788" s="7"/>
    </row>
    <row r="3789" spans="24:24" x14ac:dyDescent="0.3">
      <c r="X3789" s="7"/>
    </row>
    <row r="3790" spans="24:24" x14ac:dyDescent="0.3">
      <c r="X3790" s="7"/>
    </row>
    <row r="3791" spans="24:24" x14ac:dyDescent="0.3">
      <c r="X3791" s="7"/>
    </row>
    <row r="3792" spans="24:24" x14ac:dyDescent="0.3">
      <c r="X3792" s="7"/>
    </row>
    <row r="3793" spans="24:24" x14ac:dyDescent="0.3">
      <c r="X3793" s="7"/>
    </row>
    <row r="3794" spans="24:24" x14ac:dyDescent="0.3">
      <c r="X3794" s="7"/>
    </row>
    <row r="3795" spans="24:24" x14ac:dyDescent="0.3">
      <c r="X3795" s="7"/>
    </row>
    <row r="3796" spans="24:24" x14ac:dyDescent="0.3">
      <c r="X3796" s="7"/>
    </row>
    <row r="3797" spans="24:24" x14ac:dyDescent="0.3">
      <c r="X3797" s="7"/>
    </row>
    <row r="3798" spans="24:24" x14ac:dyDescent="0.3">
      <c r="X3798" s="7"/>
    </row>
    <row r="3799" spans="24:24" x14ac:dyDescent="0.3">
      <c r="X3799" s="7"/>
    </row>
    <row r="3800" spans="24:24" x14ac:dyDescent="0.3">
      <c r="X3800" s="7"/>
    </row>
    <row r="3801" spans="24:24" x14ac:dyDescent="0.3">
      <c r="X3801" s="7"/>
    </row>
    <row r="3802" spans="24:24" x14ac:dyDescent="0.3">
      <c r="X3802" s="7"/>
    </row>
    <row r="3803" spans="24:24" x14ac:dyDescent="0.3">
      <c r="X3803" s="7"/>
    </row>
    <row r="3804" spans="24:24" x14ac:dyDescent="0.3">
      <c r="X3804" s="7"/>
    </row>
    <row r="3805" spans="24:24" x14ac:dyDescent="0.3">
      <c r="X3805" s="7"/>
    </row>
    <row r="3806" spans="24:24" x14ac:dyDescent="0.3">
      <c r="X3806" s="7"/>
    </row>
    <row r="3807" spans="24:24" x14ac:dyDescent="0.3">
      <c r="X3807" s="7"/>
    </row>
    <row r="3808" spans="24:24" x14ac:dyDescent="0.3">
      <c r="X3808" s="7"/>
    </row>
    <row r="3809" spans="24:24" x14ac:dyDescent="0.3">
      <c r="X3809" s="7"/>
    </row>
    <row r="3810" spans="24:24" x14ac:dyDescent="0.3">
      <c r="X3810" s="7"/>
    </row>
    <row r="3811" spans="24:24" x14ac:dyDescent="0.3">
      <c r="X3811" s="7"/>
    </row>
    <row r="3812" spans="24:24" x14ac:dyDescent="0.3">
      <c r="X3812" s="7"/>
    </row>
    <row r="3813" spans="24:24" x14ac:dyDescent="0.3">
      <c r="X3813" s="7"/>
    </row>
    <row r="3814" spans="24:24" x14ac:dyDescent="0.3">
      <c r="X3814" s="7"/>
    </row>
    <row r="3815" spans="24:24" x14ac:dyDescent="0.3">
      <c r="X3815" s="7"/>
    </row>
    <row r="3816" spans="24:24" x14ac:dyDescent="0.3">
      <c r="X3816" s="7"/>
    </row>
    <row r="3817" spans="24:24" x14ac:dyDescent="0.3">
      <c r="X3817" s="7"/>
    </row>
    <row r="3818" spans="24:24" x14ac:dyDescent="0.3">
      <c r="X3818" s="7"/>
    </row>
    <row r="3819" spans="24:24" x14ac:dyDescent="0.3">
      <c r="X3819" s="7"/>
    </row>
    <row r="3820" spans="24:24" x14ac:dyDescent="0.3">
      <c r="X3820" s="7"/>
    </row>
    <row r="3821" spans="24:24" x14ac:dyDescent="0.3">
      <c r="X3821" s="7"/>
    </row>
    <row r="3822" spans="24:24" x14ac:dyDescent="0.3">
      <c r="X3822" s="7"/>
    </row>
    <row r="3823" spans="24:24" x14ac:dyDescent="0.3">
      <c r="X3823" s="7"/>
    </row>
    <row r="3824" spans="24:24" x14ac:dyDescent="0.3">
      <c r="X3824" s="7"/>
    </row>
    <row r="3825" spans="24:24" x14ac:dyDescent="0.3">
      <c r="X3825" s="7"/>
    </row>
    <row r="3826" spans="24:24" x14ac:dyDescent="0.3">
      <c r="X3826" s="7"/>
    </row>
    <row r="3827" spans="24:24" x14ac:dyDescent="0.3">
      <c r="X3827" s="7"/>
    </row>
    <row r="3828" spans="24:24" x14ac:dyDescent="0.3">
      <c r="X3828" s="7"/>
    </row>
    <row r="3829" spans="24:24" x14ac:dyDescent="0.3">
      <c r="X3829" s="7"/>
    </row>
    <row r="3830" spans="24:24" x14ac:dyDescent="0.3">
      <c r="X3830" s="7"/>
    </row>
    <row r="3831" spans="24:24" x14ac:dyDescent="0.3">
      <c r="X3831" s="7"/>
    </row>
    <row r="3832" spans="24:24" x14ac:dyDescent="0.3">
      <c r="X3832" s="7"/>
    </row>
    <row r="3833" spans="24:24" x14ac:dyDescent="0.3">
      <c r="X3833" s="7"/>
    </row>
    <row r="3834" spans="24:24" x14ac:dyDescent="0.3">
      <c r="X3834" s="7"/>
    </row>
    <row r="3835" spans="24:24" x14ac:dyDescent="0.3">
      <c r="X3835" s="7"/>
    </row>
    <row r="3836" spans="24:24" x14ac:dyDescent="0.3">
      <c r="X3836" s="7"/>
    </row>
    <row r="3837" spans="24:24" x14ac:dyDescent="0.3">
      <c r="X3837" s="7"/>
    </row>
    <row r="3838" spans="24:24" x14ac:dyDescent="0.3">
      <c r="X3838" s="7"/>
    </row>
    <row r="3839" spans="24:24" x14ac:dyDescent="0.3">
      <c r="X3839" s="7"/>
    </row>
    <row r="3840" spans="24:24" x14ac:dyDescent="0.3">
      <c r="X3840" s="7"/>
    </row>
    <row r="3841" spans="24:24" x14ac:dyDescent="0.3">
      <c r="X3841" s="7"/>
    </row>
    <row r="3842" spans="24:24" x14ac:dyDescent="0.3">
      <c r="X3842" s="7"/>
    </row>
    <row r="3843" spans="24:24" x14ac:dyDescent="0.3">
      <c r="X3843" s="7"/>
    </row>
    <row r="3844" spans="24:24" x14ac:dyDescent="0.3">
      <c r="X3844" s="7"/>
    </row>
    <row r="3845" spans="24:24" x14ac:dyDescent="0.3">
      <c r="X3845" s="7"/>
    </row>
    <row r="3846" spans="24:24" x14ac:dyDescent="0.3">
      <c r="X3846" s="7"/>
    </row>
    <row r="3847" spans="24:24" x14ac:dyDescent="0.3">
      <c r="X3847" s="7"/>
    </row>
    <row r="3848" spans="24:24" x14ac:dyDescent="0.3">
      <c r="X3848" s="7"/>
    </row>
    <row r="3849" spans="24:24" x14ac:dyDescent="0.3">
      <c r="X3849" s="7"/>
    </row>
    <row r="3850" spans="24:24" x14ac:dyDescent="0.3">
      <c r="X3850" s="7"/>
    </row>
    <row r="3851" spans="24:24" x14ac:dyDescent="0.3">
      <c r="X3851" s="7"/>
    </row>
    <row r="3852" spans="24:24" x14ac:dyDescent="0.3">
      <c r="X3852" s="7"/>
    </row>
    <row r="3853" spans="24:24" x14ac:dyDescent="0.3">
      <c r="X3853" s="7"/>
    </row>
    <row r="3854" spans="24:24" x14ac:dyDescent="0.3">
      <c r="X3854" s="7"/>
    </row>
    <row r="3855" spans="24:24" x14ac:dyDescent="0.3">
      <c r="X3855" s="7"/>
    </row>
    <row r="3856" spans="24:24" x14ac:dyDescent="0.3">
      <c r="X3856" s="7"/>
    </row>
    <row r="3857" spans="24:24" x14ac:dyDescent="0.3">
      <c r="X3857" s="7"/>
    </row>
    <row r="3858" spans="24:24" x14ac:dyDescent="0.3">
      <c r="X3858" s="7"/>
    </row>
    <row r="3859" spans="24:24" x14ac:dyDescent="0.3">
      <c r="X3859" s="7"/>
    </row>
    <row r="3860" spans="24:24" x14ac:dyDescent="0.3">
      <c r="X3860" s="7"/>
    </row>
    <row r="3861" spans="24:24" x14ac:dyDescent="0.3">
      <c r="X3861" s="7"/>
    </row>
    <row r="3862" spans="24:24" x14ac:dyDescent="0.3">
      <c r="X3862" s="7"/>
    </row>
    <row r="3863" spans="24:24" x14ac:dyDescent="0.3">
      <c r="X3863" s="7"/>
    </row>
    <row r="3864" spans="24:24" x14ac:dyDescent="0.3">
      <c r="X3864" s="7"/>
    </row>
    <row r="3865" spans="24:24" x14ac:dyDescent="0.3">
      <c r="X3865" s="7"/>
    </row>
    <row r="3866" spans="24:24" x14ac:dyDescent="0.3">
      <c r="X3866" s="7"/>
    </row>
    <row r="3867" spans="24:24" x14ac:dyDescent="0.3">
      <c r="X3867" s="7"/>
    </row>
    <row r="3868" spans="24:24" x14ac:dyDescent="0.3">
      <c r="X3868" s="7"/>
    </row>
    <row r="3869" spans="24:24" x14ac:dyDescent="0.3">
      <c r="X3869" s="7"/>
    </row>
    <row r="3870" spans="24:24" x14ac:dyDescent="0.3">
      <c r="X3870" s="7"/>
    </row>
    <row r="3871" spans="24:24" x14ac:dyDescent="0.3">
      <c r="X3871" s="7"/>
    </row>
    <row r="3872" spans="24:24" x14ac:dyDescent="0.3">
      <c r="X3872" s="7"/>
    </row>
    <row r="3873" spans="24:24" x14ac:dyDescent="0.3">
      <c r="X3873" s="7"/>
    </row>
    <row r="3874" spans="24:24" x14ac:dyDescent="0.3">
      <c r="X3874" s="7"/>
    </row>
    <row r="3875" spans="24:24" x14ac:dyDescent="0.3">
      <c r="X3875" s="7"/>
    </row>
    <row r="3876" spans="24:24" x14ac:dyDescent="0.3">
      <c r="X3876" s="7"/>
    </row>
    <row r="3877" spans="24:24" x14ac:dyDescent="0.3">
      <c r="X3877" s="7"/>
    </row>
    <row r="3878" spans="24:24" x14ac:dyDescent="0.3">
      <c r="X3878" s="7"/>
    </row>
    <row r="3879" spans="24:24" x14ac:dyDescent="0.3">
      <c r="X3879" s="7"/>
    </row>
    <row r="3880" spans="24:24" x14ac:dyDescent="0.3">
      <c r="X3880" s="7"/>
    </row>
    <row r="3881" spans="24:24" x14ac:dyDescent="0.3">
      <c r="X3881" s="7"/>
    </row>
    <row r="3882" spans="24:24" x14ac:dyDescent="0.3">
      <c r="X3882" s="7"/>
    </row>
    <row r="3883" spans="24:24" x14ac:dyDescent="0.3">
      <c r="X3883" s="7"/>
    </row>
    <row r="3884" spans="24:24" x14ac:dyDescent="0.3">
      <c r="X3884" s="7"/>
    </row>
    <row r="3885" spans="24:24" x14ac:dyDescent="0.3">
      <c r="X3885" s="7"/>
    </row>
    <row r="3886" spans="24:24" x14ac:dyDescent="0.3">
      <c r="X3886" s="7"/>
    </row>
    <row r="3887" spans="24:24" x14ac:dyDescent="0.3">
      <c r="X3887" s="7"/>
    </row>
    <row r="3888" spans="24:24" x14ac:dyDescent="0.3">
      <c r="X3888" s="7"/>
    </row>
    <row r="3889" spans="24:24" x14ac:dyDescent="0.3">
      <c r="X3889" s="7"/>
    </row>
    <row r="3890" spans="24:24" x14ac:dyDescent="0.3">
      <c r="X3890" s="7"/>
    </row>
    <row r="3891" spans="24:24" x14ac:dyDescent="0.3">
      <c r="X3891" s="7"/>
    </row>
    <row r="3892" spans="24:24" x14ac:dyDescent="0.3">
      <c r="X3892" s="7"/>
    </row>
    <row r="3893" spans="24:24" x14ac:dyDescent="0.3">
      <c r="X3893" s="7"/>
    </row>
    <row r="3894" spans="24:24" x14ac:dyDescent="0.3">
      <c r="X3894" s="7"/>
    </row>
    <row r="3895" spans="24:24" x14ac:dyDescent="0.3">
      <c r="X3895" s="7"/>
    </row>
    <row r="3896" spans="24:24" x14ac:dyDescent="0.3">
      <c r="X3896" s="7"/>
    </row>
    <row r="3897" spans="24:24" x14ac:dyDescent="0.3">
      <c r="X3897" s="7"/>
    </row>
    <row r="3898" spans="24:24" x14ac:dyDescent="0.3">
      <c r="X3898" s="7"/>
    </row>
    <row r="3899" spans="24:24" x14ac:dyDescent="0.3">
      <c r="X3899" s="7"/>
    </row>
    <row r="3900" spans="24:24" x14ac:dyDescent="0.3">
      <c r="X3900" s="7"/>
    </row>
    <row r="3901" spans="24:24" x14ac:dyDescent="0.3">
      <c r="X3901" s="7"/>
    </row>
    <row r="3902" spans="24:24" x14ac:dyDescent="0.3">
      <c r="X3902" s="7"/>
    </row>
    <row r="3903" spans="24:24" x14ac:dyDescent="0.3">
      <c r="X3903" s="7"/>
    </row>
    <row r="3904" spans="24:24" x14ac:dyDescent="0.3">
      <c r="X3904" s="7"/>
    </row>
    <row r="3905" spans="24:24" x14ac:dyDescent="0.3">
      <c r="X3905" s="7"/>
    </row>
    <row r="3906" spans="24:24" x14ac:dyDescent="0.3">
      <c r="X3906" s="7"/>
    </row>
    <row r="3907" spans="24:24" x14ac:dyDescent="0.3">
      <c r="X3907" s="7"/>
    </row>
    <row r="3908" spans="24:24" x14ac:dyDescent="0.3">
      <c r="X3908" s="7"/>
    </row>
    <row r="3909" spans="24:24" x14ac:dyDescent="0.3">
      <c r="X3909" s="7"/>
    </row>
    <row r="3910" spans="24:24" x14ac:dyDescent="0.3">
      <c r="X3910" s="7"/>
    </row>
    <row r="3911" spans="24:24" x14ac:dyDescent="0.3">
      <c r="X3911" s="7"/>
    </row>
    <row r="3912" spans="24:24" x14ac:dyDescent="0.3">
      <c r="X3912" s="7"/>
    </row>
    <row r="3913" spans="24:24" x14ac:dyDescent="0.3">
      <c r="X3913" s="7"/>
    </row>
    <row r="3914" spans="24:24" x14ac:dyDescent="0.3">
      <c r="X3914" s="7"/>
    </row>
    <row r="3915" spans="24:24" x14ac:dyDescent="0.3">
      <c r="X3915" s="7"/>
    </row>
    <row r="3916" spans="24:24" x14ac:dyDescent="0.3">
      <c r="X3916" s="7"/>
    </row>
    <row r="3917" spans="24:24" x14ac:dyDescent="0.3">
      <c r="X3917" s="7"/>
    </row>
    <row r="3918" spans="24:24" x14ac:dyDescent="0.3">
      <c r="X3918" s="7"/>
    </row>
    <row r="3919" spans="24:24" x14ac:dyDescent="0.3">
      <c r="X3919" s="7"/>
    </row>
    <row r="3920" spans="24:24" x14ac:dyDescent="0.3">
      <c r="X3920" s="7"/>
    </row>
    <row r="3921" spans="24:24" x14ac:dyDescent="0.3">
      <c r="X3921" s="7"/>
    </row>
    <row r="3922" spans="24:24" x14ac:dyDescent="0.3">
      <c r="X3922" s="7"/>
    </row>
    <row r="3923" spans="24:24" x14ac:dyDescent="0.3">
      <c r="X3923" s="7"/>
    </row>
    <row r="3924" spans="24:24" x14ac:dyDescent="0.3">
      <c r="X3924" s="7"/>
    </row>
    <row r="3925" spans="24:24" x14ac:dyDescent="0.3">
      <c r="X3925" s="7"/>
    </row>
    <row r="3926" spans="24:24" x14ac:dyDescent="0.3">
      <c r="X3926" s="7"/>
    </row>
    <row r="3927" spans="24:24" x14ac:dyDescent="0.3">
      <c r="X3927" s="7"/>
    </row>
    <row r="3928" spans="24:24" x14ac:dyDescent="0.3">
      <c r="X3928" s="7"/>
    </row>
    <row r="3929" spans="24:24" x14ac:dyDescent="0.3">
      <c r="X3929" s="7"/>
    </row>
    <row r="3930" spans="24:24" x14ac:dyDescent="0.3">
      <c r="X3930" s="7"/>
    </row>
    <row r="3931" spans="24:24" x14ac:dyDescent="0.3">
      <c r="X3931" s="7"/>
    </row>
    <row r="3932" spans="24:24" x14ac:dyDescent="0.3">
      <c r="X3932" s="7"/>
    </row>
    <row r="3933" spans="24:24" x14ac:dyDescent="0.3">
      <c r="X3933" s="7"/>
    </row>
    <row r="3934" spans="24:24" x14ac:dyDescent="0.3">
      <c r="X3934" s="7"/>
    </row>
    <row r="3935" spans="24:24" x14ac:dyDescent="0.3">
      <c r="X3935" s="7"/>
    </row>
    <row r="3936" spans="24:24" x14ac:dyDescent="0.3">
      <c r="X3936" s="7"/>
    </row>
    <row r="3937" spans="24:24" x14ac:dyDescent="0.3">
      <c r="X3937" s="7"/>
    </row>
    <row r="3938" spans="24:24" x14ac:dyDescent="0.3">
      <c r="X3938" s="7"/>
    </row>
    <row r="3939" spans="24:24" x14ac:dyDescent="0.3">
      <c r="X3939" s="7"/>
    </row>
    <row r="3940" spans="24:24" x14ac:dyDescent="0.3">
      <c r="X3940" s="7"/>
    </row>
    <row r="3941" spans="24:24" x14ac:dyDescent="0.3">
      <c r="X3941" s="7"/>
    </row>
    <row r="3942" spans="24:24" x14ac:dyDescent="0.3">
      <c r="X3942" s="7"/>
    </row>
    <row r="3943" spans="24:24" x14ac:dyDescent="0.3">
      <c r="X3943" s="7"/>
    </row>
    <row r="3944" spans="24:24" x14ac:dyDescent="0.3">
      <c r="X3944" s="7"/>
    </row>
    <row r="3945" spans="24:24" x14ac:dyDescent="0.3">
      <c r="X3945" s="7"/>
    </row>
    <row r="3946" spans="24:24" x14ac:dyDescent="0.3">
      <c r="X3946" s="7"/>
    </row>
    <row r="3947" spans="24:24" x14ac:dyDescent="0.3">
      <c r="X3947" s="7"/>
    </row>
    <row r="3948" spans="24:24" x14ac:dyDescent="0.3">
      <c r="X3948" s="7"/>
    </row>
    <row r="3949" spans="24:24" x14ac:dyDescent="0.3">
      <c r="X3949" s="7"/>
    </row>
    <row r="3950" spans="24:24" x14ac:dyDescent="0.3">
      <c r="X3950" s="7"/>
    </row>
    <row r="3951" spans="24:24" x14ac:dyDescent="0.3">
      <c r="X3951" s="7"/>
    </row>
    <row r="3952" spans="24:24" x14ac:dyDescent="0.3">
      <c r="X3952" s="7"/>
    </row>
    <row r="3953" spans="24:24" x14ac:dyDescent="0.3">
      <c r="X3953" s="7"/>
    </row>
    <row r="3954" spans="24:24" x14ac:dyDescent="0.3">
      <c r="X3954" s="7"/>
    </row>
    <row r="3955" spans="24:24" x14ac:dyDescent="0.3">
      <c r="X3955" s="7"/>
    </row>
    <row r="3956" spans="24:24" x14ac:dyDescent="0.3">
      <c r="X3956" s="7"/>
    </row>
    <row r="3957" spans="24:24" x14ac:dyDescent="0.3">
      <c r="X3957" s="7"/>
    </row>
    <row r="3958" spans="24:24" x14ac:dyDescent="0.3">
      <c r="X3958" s="7"/>
    </row>
    <row r="3959" spans="24:24" x14ac:dyDescent="0.3">
      <c r="X3959" s="7"/>
    </row>
    <row r="3960" spans="24:24" x14ac:dyDescent="0.3">
      <c r="X3960" s="7"/>
    </row>
    <row r="3961" spans="24:24" x14ac:dyDescent="0.3">
      <c r="X3961" s="7"/>
    </row>
    <row r="3962" spans="24:24" x14ac:dyDescent="0.3">
      <c r="X3962" s="7"/>
    </row>
    <row r="3963" spans="24:24" x14ac:dyDescent="0.3">
      <c r="X3963" s="7"/>
    </row>
    <row r="3964" spans="24:24" x14ac:dyDescent="0.3">
      <c r="X3964" s="7"/>
    </row>
    <row r="3965" spans="24:24" x14ac:dyDescent="0.3">
      <c r="X3965" s="7"/>
    </row>
    <row r="3966" spans="24:24" x14ac:dyDescent="0.3">
      <c r="X3966" s="7"/>
    </row>
    <row r="3967" spans="24:24" x14ac:dyDescent="0.3">
      <c r="X3967" s="7"/>
    </row>
    <row r="3968" spans="24:24" x14ac:dyDescent="0.3">
      <c r="X3968" s="7"/>
    </row>
    <row r="3969" spans="24:24" x14ac:dyDescent="0.3">
      <c r="X3969" s="7"/>
    </row>
    <row r="3970" spans="24:24" x14ac:dyDescent="0.3">
      <c r="X3970" s="7"/>
    </row>
    <row r="3971" spans="24:24" x14ac:dyDescent="0.3">
      <c r="X3971" s="7"/>
    </row>
    <row r="3972" spans="24:24" x14ac:dyDescent="0.3">
      <c r="X3972" s="7"/>
    </row>
    <row r="3973" spans="24:24" x14ac:dyDescent="0.3">
      <c r="X3973" s="7"/>
    </row>
    <row r="3974" spans="24:24" x14ac:dyDescent="0.3">
      <c r="X3974" s="7"/>
    </row>
    <row r="3975" spans="24:24" x14ac:dyDescent="0.3">
      <c r="X3975" s="7"/>
    </row>
    <row r="3976" spans="24:24" x14ac:dyDescent="0.3">
      <c r="X3976" s="7"/>
    </row>
    <row r="3977" spans="24:24" x14ac:dyDescent="0.3">
      <c r="X3977" s="7"/>
    </row>
    <row r="3978" spans="24:24" x14ac:dyDescent="0.3">
      <c r="X3978" s="7"/>
    </row>
    <row r="3979" spans="24:24" x14ac:dyDescent="0.3">
      <c r="X3979" s="7"/>
    </row>
    <row r="3980" spans="24:24" x14ac:dyDescent="0.3">
      <c r="X3980" s="7"/>
    </row>
    <row r="3981" spans="24:24" x14ac:dyDescent="0.3">
      <c r="X3981" s="7"/>
    </row>
    <row r="3982" spans="24:24" x14ac:dyDescent="0.3">
      <c r="X3982" s="7"/>
    </row>
    <row r="3983" spans="24:24" x14ac:dyDescent="0.3">
      <c r="X3983" s="7"/>
    </row>
    <row r="3984" spans="24:24" x14ac:dyDescent="0.3">
      <c r="X3984" s="7"/>
    </row>
    <row r="3985" spans="24:24" x14ac:dyDescent="0.3">
      <c r="X3985" s="7"/>
    </row>
    <row r="3986" spans="24:24" x14ac:dyDescent="0.3">
      <c r="X3986" s="7"/>
    </row>
    <row r="3987" spans="24:24" x14ac:dyDescent="0.3">
      <c r="X3987" s="7"/>
    </row>
    <row r="3988" spans="24:24" x14ac:dyDescent="0.3">
      <c r="X3988" s="7"/>
    </row>
    <row r="3989" spans="24:24" x14ac:dyDescent="0.3">
      <c r="X3989" s="7"/>
    </row>
    <row r="3990" spans="24:24" x14ac:dyDescent="0.3">
      <c r="X3990" s="7"/>
    </row>
    <row r="3991" spans="24:24" x14ac:dyDescent="0.3">
      <c r="X3991" s="7"/>
    </row>
    <row r="3992" spans="24:24" x14ac:dyDescent="0.3">
      <c r="X3992" s="7"/>
    </row>
    <row r="3993" spans="24:24" x14ac:dyDescent="0.3">
      <c r="X3993" s="7"/>
    </row>
    <row r="3994" spans="24:24" x14ac:dyDescent="0.3">
      <c r="X3994" s="7"/>
    </row>
    <row r="3995" spans="24:24" x14ac:dyDescent="0.3">
      <c r="X3995" s="7"/>
    </row>
    <row r="3996" spans="24:24" x14ac:dyDescent="0.3">
      <c r="X3996" s="7"/>
    </row>
    <row r="3997" spans="24:24" x14ac:dyDescent="0.3">
      <c r="X3997" s="7"/>
    </row>
    <row r="3998" spans="24:24" x14ac:dyDescent="0.3">
      <c r="X3998" s="7"/>
    </row>
    <row r="3999" spans="24:24" x14ac:dyDescent="0.3">
      <c r="X3999" s="7"/>
    </row>
    <row r="4000" spans="24:24" x14ac:dyDescent="0.3">
      <c r="X4000" s="7"/>
    </row>
    <row r="4001" spans="24:24" x14ac:dyDescent="0.3">
      <c r="X4001" s="7"/>
    </row>
    <row r="4002" spans="24:24" x14ac:dyDescent="0.3">
      <c r="X4002" s="7"/>
    </row>
    <row r="4003" spans="24:24" x14ac:dyDescent="0.3">
      <c r="X4003" s="7"/>
    </row>
    <row r="4004" spans="24:24" x14ac:dyDescent="0.3">
      <c r="X4004" s="7"/>
    </row>
    <row r="4005" spans="24:24" x14ac:dyDescent="0.3">
      <c r="X4005" s="7"/>
    </row>
    <row r="4006" spans="24:24" x14ac:dyDescent="0.3">
      <c r="X4006" s="7"/>
    </row>
    <row r="4007" spans="24:24" x14ac:dyDescent="0.3">
      <c r="X4007" s="7"/>
    </row>
    <row r="4008" spans="24:24" x14ac:dyDescent="0.3">
      <c r="X4008" s="7"/>
    </row>
    <row r="4009" spans="24:24" x14ac:dyDescent="0.3">
      <c r="X4009" s="7"/>
    </row>
    <row r="4010" spans="24:24" x14ac:dyDescent="0.3">
      <c r="X4010" s="7"/>
    </row>
    <row r="4011" spans="24:24" x14ac:dyDescent="0.3">
      <c r="X4011" s="7"/>
    </row>
    <row r="4012" spans="24:24" x14ac:dyDescent="0.3">
      <c r="X4012" s="7"/>
    </row>
    <row r="4013" spans="24:24" x14ac:dyDescent="0.3">
      <c r="X4013" s="7"/>
    </row>
    <row r="4014" spans="24:24" x14ac:dyDescent="0.3">
      <c r="X4014" s="7"/>
    </row>
    <row r="4015" spans="24:24" x14ac:dyDescent="0.3">
      <c r="X4015" s="7"/>
    </row>
    <row r="4016" spans="24:24" x14ac:dyDescent="0.3">
      <c r="X4016" s="7"/>
    </row>
    <row r="4017" spans="24:24" x14ac:dyDescent="0.3">
      <c r="X4017" s="7"/>
    </row>
    <row r="4018" spans="24:24" x14ac:dyDescent="0.3">
      <c r="X4018" s="7"/>
    </row>
    <row r="4019" spans="24:24" x14ac:dyDescent="0.3">
      <c r="X4019" s="7"/>
    </row>
    <row r="4020" spans="24:24" x14ac:dyDescent="0.3">
      <c r="X4020" s="7"/>
    </row>
    <row r="4021" spans="24:24" x14ac:dyDescent="0.3">
      <c r="X4021" s="7"/>
    </row>
    <row r="4022" spans="24:24" x14ac:dyDescent="0.3">
      <c r="X4022" s="7"/>
    </row>
    <row r="4023" spans="24:24" x14ac:dyDescent="0.3">
      <c r="X4023" s="7"/>
    </row>
    <row r="4024" spans="24:24" x14ac:dyDescent="0.3">
      <c r="X4024" s="7"/>
    </row>
    <row r="4025" spans="24:24" x14ac:dyDescent="0.3">
      <c r="X4025" s="7"/>
    </row>
    <row r="4026" spans="24:24" x14ac:dyDescent="0.3">
      <c r="X4026" s="7"/>
    </row>
    <row r="4027" spans="24:24" x14ac:dyDescent="0.3">
      <c r="X4027" s="7"/>
    </row>
    <row r="4028" spans="24:24" x14ac:dyDescent="0.3">
      <c r="X4028" s="7"/>
    </row>
    <row r="4029" spans="24:24" x14ac:dyDescent="0.3">
      <c r="X4029" s="7"/>
    </row>
    <row r="4030" spans="24:24" x14ac:dyDescent="0.3">
      <c r="X4030" s="7"/>
    </row>
    <row r="4031" spans="24:24" x14ac:dyDescent="0.3">
      <c r="X4031" s="7"/>
    </row>
    <row r="4032" spans="24:24" x14ac:dyDescent="0.3">
      <c r="X4032" s="7"/>
    </row>
    <row r="4033" spans="24:24" x14ac:dyDescent="0.3">
      <c r="X4033" s="7"/>
    </row>
    <row r="4034" spans="24:24" x14ac:dyDescent="0.3">
      <c r="X4034" s="7"/>
    </row>
    <row r="4035" spans="24:24" x14ac:dyDescent="0.3">
      <c r="X4035" s="7"/>
    </row>
    <row r="4036" spans="24:24" x14ac:dyDescent="0.3">
      <c r="X4036" s="7"/>
    </row>
    <row r="4037" spans="24:24" x14ac:dyDescent="0.3">
      <c r="X4037" s="7"/>
    </row>
    <row r="4038" spans="24:24" x14ac:dyDescent="0.3">
      <c r="X4038" s="7"/>
    </row>
    <row r="4039" spans="24:24" x14ac:dyDescent="0.3">
      <c r="X4039" s="7"/>
    </row>
    <row r="4040" spans="24:24" x14ac:dyDescent="0.3">
      <c r="X4040" s="7"/>
    </row>
    <row r="4041" spans="24:24" x14ac:dyDescent="0.3">
      <c r="X4041" s="7"/>
    </row>
    <row r="4042" spans="24:24" x14ac:dyDescent="0.3">
      <c r="X4042" s="7"/>
    </row>
    <row r="4043" spans="24:24" x14ac:dyDescent="0.3">
      <c r="X4043" s="7"/>
    </row>
    <row r="4044" spans="24:24" x14ac:dyDescent="0.3">
      <c r="X4044" s="7"/>
    </row>
    <row r="4045" spans="24:24" x14ac:dyDescent="0.3">
      <c r="X4045" s="7"/>
    </row>
    <row r="4046" spans="24:24" x14ac:dyDescent="0.3">
      <c r="X4046" s="7"/>
    </row>
    <row r="4047" spans="24:24" x14ac:dyDescent="0.3">
      <c r="X4047" s="7"/>
    </row>
    <row r="4048" spans="24:24" x14ac:dyDescent="0.3">
      <c r="X4048" s="7"/>
    </row>
    <row r="4049" spans="24:24" x14ac:dyDescent="0.3">
      <c r="X4049" s="7"/>
    </row>
    <row r="4050" spans="24:24" x14ac:dyDescent="0.3">
      <c r="X4050" s="7"/>
    </row>
    <row r="4051" spans="24:24" x14ac:dyDescent="0.3">
      <c r="X4051" s="7"/>
    </row>
    <row r="4052" spans="24:24" x14ac:dyDescent="0.3">
      <c r="X4052" s="7"/>
    </row>
    <row r="4053" spans="24:24" x14ac:dyDescent="0.3">
      <c r="X4053" s="7"/>
    </row>
    <row r="4054" spans="24:24" x14ac:dyDescent="0.3">
      <c r="X4054" s="7"/>
    </row>
    <row r="4055" spans="24:24" x14ac:dyDescent="0.3">
      <c r="X4055" s="7"/>
    </row>
    <row r="4056" spans="24:24" x14ac:dyDescent="0.3">
      <c r="X4056" s="7"/>
    </row>
    <row r="4057" spans="24:24" x14ac:dyDescent="0.3">
      <c r="X4057" s="7"/>
    </row>
    <row r="4058" spans="24:24" x14ac:dyDescent="0.3">
      <c r="X4058" s="7"/>
    </row>
    <row r="4059" spans="24:24" x14ac:dyDescent="0.3">
      <c r="X4059" s="7"/>
    </row>
    <row r="4060" spans="24:24" x14ac:dyDescent="0.3">
      <c r="X4060" s="7"/>
    </row>
    <row r="4061" spans="24:24" x14ac:dyDescent="0.3">
      <c r="X4061" s="7"/>
    </row>
    <row r="4062" spans="24:24" x14ac:dyDescent="0.3">
      <c r="X4062" s="7"/>
    </row>
    <row r="4063" spans="24:24" x14ac:dyDescent="0.3">
      <c r="X4063" s="7"/>
    </row>
    <row r="4064" spans="24:24" x14ac:dyDescent="0.3">
      <c r="X4064" s="7"/>
    </row>
    <row r="4065" spans="24:24" x14ac:dyDescent="0.3">
      <c r="X4065" s="7"/>
    </row>
    <row r="4066" spans="24:24" x14ac:dyDescent="0.3">
      <c r="X4066" s="7"/>
    </row>
    <row r="4067" spans="24:24" x14ac:dyDescent="0.3">
      <c r="X4067" s="7"/>
    </row>
    <row r="4068" spans="24:24" x14ac:dyDescent="0.3">
      <c r="X4068" s="7"/>
    </row>
    <row r="4069" spans="24:24" x14ac:dyDescent="0.3">
      <c r="X4069" s="7"/>
    </row>
    <row r="4070" spans="24:24" x14ac:dyDescent="0.3">
      <c r="X4070" s="7"/>
    </row>
    <row r="4071" spans="24:24" x14ac:dyDescent="0.3">
      <c r="X4071" s="7"/>
    </row>
    <row r="4072" spans="24:24" x14ac:dyDescent="0.3">
      <c r="X4072" s="7"/>
    </row>
    <row r="4073" spans="24:24" x14ac:dyDescent="0.3">
      <c r="X4073" s="7"/>
    </row>
    <row r="4074" spans="24:24" x14ac:dyDescent="0.3">
      <c r="X4074" s="7"/>
    </row>
    <row r="4075" spans="24:24" x14ac:dyDescent="0.3">
      <c r="X4075" s="7"/>
    </row>
    <row r="4076" spans="24:24" x14ac:dyDescent="0.3">
      <c r="X4076" s="7"/>
    </row>
    <row r="4077" spans="24:24" x14ac:dyDescent="0.3">
      <c r="X4077" s="7"/>
    </row>
    <row r="4078" spans="24:24" x14ac:dyDescent="0.3">
      <c r="X4078" s="7"/>
    </row>
    <row r="4079" spans="24:24" x14ac:dyDescent="0.3">
      <c r="X4079" s="7"/>
    </row>
    <row r="4080" spans="24:24" x14ac:dyDescent="0.3">
      <c r="X4080" s="7"/>
    </row>
    <row r="4081" spans="24:24" x14ac:dyDescent="0.3">
      <c r="X4081" s="7"/>
    </row>
    <row r="4082" spans="24:24" x14ac:dyDescent="0.3">
      <c r="X4082" s="7"/>
    </row>
    <row r="4083" spans="24:24" x14ac:dyDescent="0.3">
      <c r="X4083" s="7"/>
    </row>
    <row r="4084" spans="24:24" x14ac:dyDescent="0.3">
      <c r="X4084" s="7"/>
    </row>
    <row r="4085" spans="24:24" x14ac:dyDescent="0.3">
      <c r="X4085" s="7"/>
    </row>
    <row r="4086" spans="24:24" x14ac:dyDescent="0.3">
      <c r="X4086" s="7"/>
    </row>
    <row r="4087" spans="24:24" x14ac:dyDescent="0.3">
      <c r="X4087" s="7"/>
    </row>
    <row r="4088" spans="24:24" x14ac:dyDescent="0.3">
      <c r="X4088" s="7"/>
    </row>
    <row r="4089" spans="24:24" x14ac:dyDescent="0.3">
      <c r="X4089" s="7"/>
    </row>
    <row r="4090" spans="24:24" x14ac:dyDescent="0.3">
      <c r="X4090" s="7"/>
    </row>
    <row r="4091" spans="24:24" x14ac:dyDescent="0.3">
      <c r="X4091" s="7"/>
    </row>
    <row r="4092" spans="24:24" x14ac:dyDescent="0.3">
      <c r="X4092" s="7"/>
    </row>
    <row r="4093" spans="24:24" x14ac:dyDescent="0.3">
      <c r="X4093" s="7"/>
    </row>
    <row r="4094" spans="24:24" x14ac:dyDescent="0.3">
      <c r="X4094" s="7"/>
    </row>
    <row r="4095" spans="24:24" x14ac:dyDescent="0.3">
      <c r="X4095" s="7"/>
    </row>
    <row r="4096" spans="24:24" x14ac:dyDescent="0.3">
      <c r="X4096" s="7"/>
    </row>
    <row r="4097" spans="24:24" x14ac:dyDescent="0.3">
      <c r="X4097" s="7"/>
    </row>
    <row r="4098" spans="24:24" x14ac:dyDescent="0.3">
      <c r="X4098" s="7"/>
    </row>
    <row r="4099" spans="24:24" x14ac:dyDescent="0.3">
      <c r="X4099" s="7"/>
    </row>
    <row r="4100" spans="24:24" x14ac:dyDescent="0.3">
      <c r="X4100" s="7"/>
    </row>
    <row r="4101" spans="24:24" x14ac:dyDescent="0.3">
      <c r="X4101" s="7"/>
    </row>
    <row r="4102" spans="24:24" x14ac:dyDescent="0.3">
      <c r="X4102" s="7"/>
    </row>
    <row r="4103" spans="24:24" x14ac:dyDescent="0.3">
      <c r="X4103" s="7"/>
    </row>
    <row r="4104" spans="24:24" x14ac:dyDescent="0.3">
      <c r="X4104" s="7"/>
    </row>
    <row r="4105" spans="24:24" x14ac:dyDescent="0.3">
      <c r="X4105" s="7"/>
    </row>
    <row r="4106" spans="24:24" x14ac:dyDescent="0.3">
      <c r="X4106" s="7"/>
    </row>
    <row r="4107" spans="24:24" x14ac:dyDescent="0.3">
      <c r="X4107" s="7"/>
    </row>
    <row r="4108" spans="24:24" x14ac:dyDescent="0.3">
      <c r="X4108" s="7"/>
    </row>
    <row r="4109" spans="24:24" x14ac:dyDescent="0.3">
      <c r="X4109" s="7"/>
    </row>
    <row r="4110" spans="24:24" x14ac:dyDescent="0.3">
      <c r="X4110" s="7"/>
    </row>
    <row r="4111" spans="24:24" x14ac:dyDescent="0.3">
      <c r="X4111" s="7"/>
    </row>
    <row r="4112" spans="24:24" x14ac:dyDescent="0.3">
      <c r="X4112" s="7"/>
    </row>
    <row r="4113" spans="24:24" x14ac:dyDescent="0.3">
      <c r="X4113" s="7"/>
    </row>
    <row r="4114" spans="24:24" x14ac:dyDescent="0.3">
      <c r="X4114" s="7"/>
    </row>
    <row r="4115" spans="24:24" x14ac:dyDescent="0.3">
      <c r="X4115" s="7"/>
    </row>
    <row r="4116" spans="24:24" x14ac:dyDescent="0.3">
      <c r="X4116" s="7"/>
    </row>
    <row r="4117" spans="24:24" x14ac:dyDescent="0.3">
      <c r="X4117" s="7"/>
    </row>
    <row r="4118" spans="24:24" x14ac:dyDescent="0.3">
      <c r="X4118" s="7"/>
    </row>
    <row r="4119" spans="24:24" x14ac:dyDescent="0.3">
      <c r="X4119" s="7"/>
    </row>
    <row r="4120" spans="24:24" x14ac:dyDescent="0.3">
      <c r="X4120" s="7"/>
    </row>
    <row r="4121" spans="24:24" x14ac:dyDescent="0.3">
      <c r="X4121" s="7"/>
    </row>
    <row r="4122" spans="24:24" x14ac:dyDescent="0.3">
      <c r="X4122" s="7"/>
    </row>
    <row r="4123" spans="24:24" x14ac:dyDescent="0.3">
      <c r="X4123" s="7"/>
    </row>
    <row r="4124" spans="24:24" x14ac:dyDescent="0.3">
      <c r="X4124" s="7"/>
    </row>
    <row r="4125" spans="24:24" x14ac:dyDescent="0.3">
      <c r="X4125" s="7"/>
    </row>
    <row r="4126" spans="24:24" x14ac:dyDescent="0.3">
      <c r="X4126" s="7"/>
    </row>
    <row r="4127" spans="24:24" x14ac:dyDescent="0.3">
      <c r="X4127" s="7"/>
    </row>
    <row r="4128" spans="24:24" x14ac:dyDescent="0.3">
      <c r="X4128" s="7"/>
    </row>
    <row r="4129" spans="24:24" x14ac:dyDescent="0.3">
      <c r="X4129" s="7"/>
    </row>
    <row r="4130" spans="24:24" x14ac:dyDescent="0.3">
      <c r="X4130" s="7"/>
    </row>
    <row r="4131" spans="24:24" x14ac:dyDescent="0.3">
      <c r="X4131" s="7"/>
    </row>
    <row r="4132" spans="24:24" x14ac:dyDescent="0.3">
      <c r="X4132" s="7"/>
    </row>
    <row r="4133" spans="24:24" x14ac:dyDescent="0.3">
      <c r="X4133" s="7"/>
    </row>
    <row r="4134" spans="24:24" x14ac:dyDescent="0.3">
      <c r="X4134" s="7"/>
    </row>
    <row r="4135" spans="24:24" x14ac:dyDescent="0.3">
      <c r="X4135" s="7"/>
    </row>
    <row r="4136" spans="24:24" x14ac:dyDescent="0.3">
      <c r="X4136" s="7"/>
    </row>
    <row r="4137" spans="24:24" x14ac:dyDescent="0.3">
      <c r="X4137" s="7"/>
    </row>
    <row r="4138" spans="24:24" x14ac:dyDescent="0.3">
      <c r="X4138" s="7"/>
    </row>
    <row r="4139" spans="24:24" x14ac:dyDescent="0.3">
      <c r="X4139" s="7"/>
    </row>
    <row r="4140" spans="24:24" x14ac:dyDescent="0.3">
      <c r="X4140" s="7"/>
    </row>
    <row r="4141" spans="24:24" x14ac:dyDescent="0.3">
      <c r="X4141" s="7"/>
    </row>
    <row r="4142" spans="24:24" x14ac:dyDescent="0.3">
      <c r="X4142" s="7"/>
    </row>
    <row r="4143" spans="24:24" x14ac:dyDescent="0.3">
      <c r="X4143" s="7"/>
    </row>
    <row r="4144" spans="24:24" x14ac:dyDescent="0.3">
      <c r="X4144" s="7"/>
    </row>
    <row r="4145" spans="24:24" x14ac:dyDescent="0.3">
      <c r="X4145" s="7"/>
    </row>
    <row r="4146" spans="24:24" x14ac:dyDescent="0.3">
      <c r="X4146" s="7"/>
    </row>
    <row r="4147" spans="24:24" x14ac:dyDescent="0.3">
      <c r="X4147" s="7"/>
    </row>
    <row r="4148" spans="24:24" x14ac:dyDescent="0.3">
      <c r="X4148" s="7"/>
    </row>
    <row r="4149" spans="24:24" x14ac:dyDescent="0.3">
      <c r="X4149" s="7"/>
    </row>
    <row r="4150" spans="24:24" x14ac:dyDescent="0.3">
      <c r="X4150" s="7"/>
    </row>
    <row r="4151" spans="24:24" x14ac:dyDescent="0.3">
      <c r="X4151" s="7"/>
    </row>
    <row r="4152" spans="24:24" x14ac:dyDescent="0.3">
      <c r="X4152" s="7"/>
    </row>
    <row r="4153" spans="24:24" x14ac:dyDescent="0.3">
      <c r="X4153" s="7"/>
    </row>
    <row r="4154" spans="24:24" x14ac:dyDescent="0.3">
      <c r="X4154" s="7"/>
    </row>
    <row r="4155" spans="24:24" x14ac:dyDescent="0.3">
      <c r="X4155" s="7"/>
    </row>
    <row r="4156" spans="24:24" x14ac:dyDescent="0.3">
      <c r="X4156" s="7"/>
    </row>
    <row r="4157" spans="24:24" x14ac:dyDescent="0.3">
      <c r="X4157" s="7"/>
    </row>
    <row r="4158" spans="24:24" x14ac:dyDescent="0.3">
      <c r="X4158" s="7"/>
    </row>
    <row r="4159" spans="24:24" x14ac:dyDescent="0.3">
      <c r="X4159" s="7"/>
    </row>
    <row r="4160" spans="24:24" x14ac:dyDescent="0.3">
      <c r="X4160" s="7"/>
    </row>
    <row r="4161" spans="24:24" x14ac:dyDescent="0.3">
      <c r="X4161" s="7"/>
    </row>
    <row r="4162" spans="24:24" x14ac:dyDescent="0.3">
      <c r="X4162" s="7"/>
    </row>
    <row r="4163" spans="24:24" x14ac:dyDescent="0.3">
      <c r="X4163" s="7"/>
    </row>
    <row r="4164" spans="24:24" x14ac:dyDescent="0.3">
      <c r="X4164" s="7"/>
    </row>
    <row r="4165" spans="24:24" x14ac:dyDescent="0.3">
      <c r="X4165" s="7"/>
    </row>
    <row r="4166" spans="24:24" x14ac:dyDescent="0.3">
      <c r="X4166" s="7"/>
    </row>
    <row r="4167" spans="24:24" x14ac:dyDescent="0.3">
      <c r="X4167" s="7"/>
    </row>
    <row r="4168" spans="24:24" x14ac:dyDescent="0.3">
      <c r="X4168" s="7"/>
    </row>
    <row r="4169" spans="24:24" x14ac:dyDescent="0.3">
      <c r="X4169" s="7"/>
    </row>
    <row r="4170" spans="24:24" x14ac:dyDescent="0.3">
      <c r="X4170" s="7"/>
    </row>
    <row r="4171" spans="24:24" x14ac:dyDescent="0.3">
      <c r="X4171" s="7"/>
    </row>
    <row r="4172" spans="24:24" x14ac:dyDescent="0.3">
      <c r="X4172" s="7"/>
    </row>
    <row r="4173" spans="24:24" x14ac:dyDescent="0.3">
      <c r="X4173" s="7"/>
    </row>
    <row r="4174" spans="24:24" x14ac:dyDescent="0.3">
      <c r="X4174" s="7"/>
    </row>
    <row r="4175" spans="24:24" x14ac:dyDescent="0.3">
      <c r="X4175" s="7"/>
    </row>
    <row r="4176" spans="24:24" x14ac:dyDescent="0.3">
      <c r="X4176" s="7"/>
    </row>
    <row r="4177" spans="24:24" x14ac:dyDescent="0.3">
      <c r="X4177" s="7"/>
    </row>
    <row r="4178" spans="24:24" x14ac:dyDescent="0.3">
      <c r="X4178" s="7"/>
    </row>
    <row r="4179" spans="24:24" x14ac:dyDescent="0.3">
      <c r="X4179" s="7"/>
    </row>
    <row r="4180" spans="24:24" x14ac:dyDescent="0.3">
      <c r="X4180" s="7"/>
    </row>
    <row r="4181" spans="24:24" x14ac:dyDescent="0.3">
      <c r="X4181" s="7"/>
    </row>
    <row r="4182" spans="24:24" x14ac:dyDescent="0.3">
      <c r="X4182" s="7"/>
    </row>
    <row r="4183" spans="24:24" x14ac:dyDescent="0.3">
      <c r="X4183" s="7"/>
    </row>
    <row r="4184" spans="24:24" x14ac:dyDescent="0.3">
      <c r="X4184" s="7"/>
    </row>
    <row r="4185" spans="24:24" x14ac:dyDescent="0.3">
      <c r="X4185" s="7"/>
    </row>
    <row r="4186" spans="24:24" x14ac:dyDescent="0.3">
      <c r="X4186" s="7"/>
    </row>
    <row r="4187" spans="24:24" x14ac:dyDescent="0.3">
      <c r="X4187" s="7"/>
    </row>
    <row r="4188" spans="24:24" x14ac:dyDescent="0.3">
      <c r="X4188" s="7"/>
    </row>
    <row r="4189" spans="24:24" x14ac:dyDescent="0.3">
      <c r="X4189" s="7"/>
    </row>
    <row r="4190" spans="24:24" x14ac:dyDescent="0.3">
      <c r="X4190" s="7"/>
    </row>
    <row r="4191" spans="24:24" x14ac:dyDescent="0.3">
      <c r="X4191" s="7"/>
    </row>
    <row r="4192" spans="24:24" x14ac:dyDescent="0.3">
      <c r="X4192" s="7"/>
    </row>
    <row r="4193" spans="24:24" x14ac:dyDescent="0.3">
      <c r="X4193" s="7"/>
    </row>
    <row r="4194" spans="24:24" x14ac:dyDescent="0.3">
      <c r="X4194" s="7"/>
    </row>
    <row r="4195" spans="24:24" x14ac:dyDescent="0.3">
      <c r="X4195" s="7"/>
    </row>
    <row r="4196" spans="24:24" x14ac:dyDescent="0.3">
      <c r="X4196" s="7"/>
    </row>
    <row r="4197" spans="24:24" x14ac:dyDescent="0.3">
      <c r="X4197" s="7"/>
    </row>
    <row r="4198" spans="24:24" x14ac:dyDescent="0.3">
      <c r="X4198" s="7"/>
    </row>
    <row r="4199" spans="24:24" x14ac:dyDescent="0.3">
      <c r="X4199" s="7"/>
    </row>
    <row r="4200" spans="24:24" x14ac:dyDescent="0.3">
      <c r="X4200" s="7"/>
    </row>
    <row r="4201" spans="24:24" x14ac:dyDescent="0.3">
      <c r="X4201" s="7"/>
    </row>
    <row r="4202" spans="24:24" x14ac:dyDescent="0.3">
      <c r="X4202" s="7"/>
    </row>
    <row r="4203" spans="24:24" x14ac:dyDescent="0.3">
      <c r="X4203" s="7"/>
    </row>
    <row r="4204" spans="24:24" x14ac:dyDescent="0.3">
      <c r="X4204" s="7"/>
    </row>
    <row r="4205" spans="24:24" x14ac:dyDescent="0.3">
      <c r="X4205" s="7"/>
    </row>
    <row r="4206" spans="24:24" x14ac:dyDescent="0.3">
      <c r="X4206" s="7"/>
    </row>
    <row r="4207" spans="24:24" x14ac:dyDescent="0.3">
      <c r="X4207" s="7"/>
    </row>
    <row r="4208" spans="24:24" x14ac:dyDescent="0.3">
      <c r="X4208" s="7"/>
    </row>
    <row r="4209" spans="24:24" x14ac:dyDescent="0.3">
      <c r="X4209" s="7"/>
    </row>
    <row r="4210" spans="24:24" x14ac:dyDescent="0.3">
      <c r="X4210" s="7"/>
    </row>
    <row r="4211" spans="24:24" x14ac:dyDescent="0.3">
      <c r="X4211" s="7"/>
    </row>
    <row r="4212" spans="24:24" x14ac:dyDescent="0.3">
      <c r="X4212" s="7"/>
    </row>
    <row r="4213" spans="24:24" x14ac:dyDescent="0.3">
      <c r="X4213" s="7"/>
    </row>
    <row r="4214" spans="24:24" x14ac:dyDescent="0.3">
      <c r="X4214" s="7"/>
    </row>
    <row r="4215" spans="24:24" x14ac:dyDescent="0.3">
      <c r="X4215" s="7"/>
    </row>
    <row r="4216" spans="24:24" x14ac:dyDescent="0.3">
      <c r="X4216" s="7"/>
    </row>
    <row r="4217" spans="24:24" x14ac:dyDescent="0.3">
      <c r="X4217" s="7"/>
    </row>
    <row r="4218" spans="24:24" x14ac:dyDescent="0.3">
      <c r="X4218" s="7"/>
    </row>
    <row r="4219" spans="24:24" x14ac:dyDescent="0.3">
      <c r="X4219" s="7"/>
    </row>
    <row r="4220" spans="24:24" x14ac:dyDescent="0.3">
      <c r="X4220" s="7"/>
    </row>
    <row r="4221" spans="24:24" x14ac:dyDescent="0.3">
      <c r="X4221" s="7"/>
    </row>
    <row r="4222" spans="24:24" x14ac:dyDescent="0.3">
      <c r="X4222" s="7"/>
    </row>
    <row r="4223" spans="24:24" x14ac:dyDescent="0.3">
      <c r="X4223" s="7"/>
    </row>
    <row r="4224" spans="24:24" x14ac:dyDescent="0.3">
      <c r="X4224" s="7"/>
    </row>
    <row r="4225" spans="24:24" x14ac:dyDescent="0.3">
      <c r="X4225" s="7"/>
    </row>
    <row r="4226" spans="24:24" x14ac:dyDescent="0.3">
      <c r="X4226" s="7"/>
    </row>
    <row r="4227" spans="24:24" x14ac:dyDescent="0.3">
      <c r="X4227" s="7"/>
    </row>
    <row r="4228" spans="24:24" x14ac:dyDescent="0.3">
      <c r="X4228" s="7"/>
    </row>
    <row r="4229" spans="24:24" x14ac:dyDescent="0.3">
      <c r="X4229" s="7"/>
    </row>
    <row r="4230" spans="24:24" x14ac:dyDescent="0.3">
      <c r="X4230" s="7"/>
    </row>
    <row r="4231" spans="24:24" x14ac:dyDescent="0.3">
      <c r="X4231" s="7"/>
    </row>
    <row r="4232" spans="24:24" x14ac:dyDescent="0.3">
      <c r="X4232" s="7"/>
    </row>
    <row r="4233" spans="24:24" x14ac:dyDescent="0.3">
      <c r="X4233" s="7"/>
    </row>
    <row r="4234" spans="24:24" x14ac:dyDescent="0.3">
      <c r="X4234" s="7"/>
    </row>
    <row r="4235" spans="24:24" x14ac:dyDescent="0.3">
      <c r="X4235" s="7"/>
    </row>
    <row r="4236" spans="24:24" x14ac:dyDescent="0.3">
      <c r="X4236" s="7"/>
    </row>
    <row r="4237" spans="24:24" x14ac:dyDescent="0.3">
      <c r="X4237" s="7"/>
    </row>
    <row r="4238" spans="24:24" x14ac:dyDescent="0.3">
      <c r="X4238" s="7"/>
    </row>
    <row r="4239" spans="24:24" x14ac:dyDescent="0.3">
      <c r="X4239" s="7"/>
    </row>
    <row r="4240" spans="24:24" x14ac:dyDescent="0.3">
      <c r="X4240" s="7"/>
    </row>
    <row r="4241" spans="24:24" x14ac:dyDescent="0.3">
      <c r="X4241" s="7"/>
    </row>
    <row r="4242" spans="24:24" x14ac:dyDescent="0.3">
      <c r="X4242" s="7"/>
    </row>
    <row r="4243" spans="24:24" x14ac:dyDescent="0.3">
      <c r="X4243" s="7"/>
    </row>
    <row r="4244" spans="24:24" x14ac:dyDescent="0.3">
      <c r="X4244" s="7"/>
    </row>
    <row r="4245" spans="24:24" x14ac:dyDescent="0.3">
      <c r="X4245" s="7"/>
    </row>
    <row r="4246" spans="24:24" x14ac:dyDescent="0.3">
      <c r="X4246" s="7"/>
    </row>
    <row r="4247" spans="24:24" x14ac:dyDescent="0.3">
      <c r="X4247" s="7"/>
    </row>
    <row r="4248" spans="24:24" x14ac:dyDescent="0.3">
      <c r="X4248" s="7"/>
    </row>
    <row r="4249" spans="24:24" x14ac:dyDescent="0.3">
      <c r="X4249" s="7"/>
    </row>
    <row r="4250" spans="24:24" x14ac:dyDescent="0.3">
      <c r="X4250" s="7"/>
    </row>
    <row r="4251" spans="24:24" x14ac:dyDescent="0.3">
      <c r="X4251" s="7"/>
    </row>
    <row r="4252" spans="24:24" x14ac:dyDescent="0.3">
      <c r="X4252" s="7"/>
    </row>
    <row r="4253" spans="24:24" x14ac:dyDescent="0.3">
      <c r="X4253" s="7"/>
    </row>
    <row r="4254" spans="24:24" x14ac:dyDescent="0.3">
      <c r="X4254" s="7"/>
    </row>
    <row r="4255" spans="24:24" x14ac:dyDescent="0.3">
      <c r="X4255" s="7"/>
    </row>
    <row r="4256" spans="24:24" x14ac:dyDescent="0.3">
      <c r="X4256" s="7"/>
    </row>
    <row r="4257" spans="24:24" x14ac:dyDescent="0.3">
      <c r="X4257" s="7"/>
    </row>
    <row r="4258" spans="24:24" x14ac:dyDescent="0.3">
      <c r="X4258" s="7"/>
    </row>
    <row r="4259" spans="24:24" x14ac:dyDescent="0.3">
      <c r="X4259" s="7"/>
    </row>
    <row r="4260" spans="24:24" x14ac:dyDescent="0.3">
      <c r="X4260" s="7"/>
    </row>
    <row r="4261" spans="24:24" x14ac:dyDescent="0.3">
      <c r="X4261" s="7"/>
    </row>
    <row r="4262" spans="24:24" x14ac:dyDescent="0.3">
      <c r="X4262" s="7"/>
    </row>
    <row r="4263" spans="24:24" x14ac:dyDescent="0.3">
      <c r="X4263" s="7"/>
    </row>
    <row r="4264" spans="24:24" x14ac:dyDescent="0.3">
      <c r="X4264" s="7"/>
    </row>
    <row r="4265" spans="24:24" x14ac:dyDescent="0.3">
      <c r="X4265" s="7"/>
    </row>
    <row r="4266" spans="24:24" x14ac:dyDescent="0.3">
      <c r="X4266" s="7"/>
    </row>
    <row r="4267" spans="24:24" x14ac:dyDescent="0.3">
      <c r="X4267" s="7"/>
    </row>
    <row r="4268" spans="24:24" x14ac:dyDescent="0.3">
      <c r="X4268" s="7"/>
    </row>
    <row r="4269" spans="24:24" x14ac:dyDescent="0.3">
      <c r="X4269" s="7"/>
    </row>
    <row r="4270" spans="24:24" x14ac:dyDescent="0.3">
      <c r="X4270" s="7"/>
    </row>
    <row r="4271" spans="24:24" x14ac:dyDescent="0.3">
      <c r="X4271" s="7"/>
    </row>
    <row r="4272" spans="24:24" x14ac:dyDescent="0.3">
      <c r="X4272" s="7"/>
    </row>
    <row r="4273" spans="24:24" x14ac:dyDescent="0.3">
      <c r="X4273" s="7"/>
    </row>
    <row r="4274" spans="24:24" x14ac:dyDescent="0.3">
      <c r="X4274" s="7"/>
    </row>
    <row r="4275" spans="24:24" x14ac:dyDescent="0.3">
      <c r="X4275" s="7"/>
    </row>
    <row r="4276" spans="24:24" x14ac:dyDescent="0.3">
      <c r="X4276" s="7"/>
    </row>
    <row r="4277" spans="24:24" x14ac:dyDescent="0.3">
      <c r="X4277" s="7"/>
    </row>
    <row r="4278" spans="24:24" x14ac:dyDescent="0.3">
      <c r="X4278" s="7"/>
    </row>
    <row r="4279" spans="24:24" x14ac:dyDescent="0.3">
      <c r="X4279" s="7"/>
    </row>
    <row r="4280" spans="24:24" x14ac:dyDescent="0.3">
      <c r="X4280" s="7"/>
    </row>
    <row r="4281" spans="24:24" x14ac:dyDescent="0.3">
      <c r="X4281" s="7"/>
    </row>
    <row r="4282" spans="24:24" x14ac:dyDescent="0.3">
      <c r="X4282" s="7"/>
    </row>
    <row r="4283" spans="24:24" x14ac:dyDescent="0.3">
      <c r="X4283" s="7"/>
    </row>
    <row r="4284" spans="24:24" x14ac:dyDescent="0.3">
      <c r="X4284" s="7"/>
    </row>
    <row r="4285" spans="24:24" x14ac:dyDescent="0.3">
      <c r="X4285" s="7"/>
    </row>
    <row r="4286" spans="24:24" x14ac:dyDescent="0.3">
      <c r="X4286" s="7"/>
    </row>
    <row r="4287" spans="24:24" x14ac:dyDescent="0.3">
      <c r="X4287" s="7"/>
    </row>
    <row r="4288" spans="24:24" x14ac:dyDescent="0.3">
      <c r="X4288" s="7"/>
    </row>
    <row r="4289" spans="24:24" x14ac:dyDescent="0.3">
      <c r="X4289" s="7"/>
    </row>
    <row r="4290" spans="24:24" x14ac:dyDescent="0.3">
      <c r="X4290" s="7"/>
    </row>
    <row r="4291" spans="24:24" x14ac:dyDescent="0.3">
      <c r="X4291" s="7"/>
    </row>
    <row r="4292" spans="24:24" x14ac:dyDescent="0.3">
      <c r="X4292" s="7"/>
    </row>
    <row r="4293" spans="24:24" x14ac:dyDescent="0.3">
      <c r="X4293" s="7"/>
    </row>
    <row r="4294" spans="24:24" x14ac:dyDescent="0.3">
      <c r="X4294" s="7"/>
    </row>
    <row r="4295" spans="24:24" x14ac:dyDescent="0.3">
      <c r="X4295" s="7"/>
    </row>
    <row r="4296" spans="24:24" x14ac:dyDescent="0.3">
      <c r="X4296" s="7"/>
    </row>
    <row r="4297" spans="24:24" x14ac:dyDescent="0.3">
      <c r="X4297" s="7"/>
    </row>
    <row r="4298" spans="24:24" x14ac:dyDescent="0.3">
      <c r="X4298" s="7"/>
    </row>
    <row r="4299" spans="24:24" x14ac:dyDescent="0.3">
      <c r="X4299" s="7"/>
    </row>
    <row r="4300" spans="24:24" x14ac:dyDescent="0.3">
      <c r="X4300" s="7"/>
    </row>
    <row r="4301" spans="24:24" x14ac:dyDescent="0.3">
      <c r="X4301" s="7"/>
    </row>
    <row r="4302" spans="24:24" x14ac:dyDescent="0.3">
      <c r="X4302" s="7"/>
    </row>
    <row r="4303" spans="24:24" x14ac:dyDescent="0.3">
      <c r="X4303" s="7"/>
    </row>
    <row r="4304" spans="24:24" x14ac:dyDescent="0.3">
      <c r="X4304" s="7"/>
    </row>
    <row r="4305" spans="24:24" x14ac:dyDescent="0.3">
      <c r="X4305" s="7"/>
    </row>
    <row r="4306" spans="24:24" x14ac:dyDescent="0.3">
      <c r="X4306" s="7"/>
    </row>
    <row r="4307" spans="24:24" x14ac:dyDescent="0.3">
      <c r="X4307" s="7"/>
    </row>
    <row r="4308" spans="24:24" x14ac:dyDescent="0.3">
      <c r="X4308" s="7"/>
    </row>
    <row r="4309" spans="24:24" x14ac:dyDescent="0.3">
      <c r="X4309" s="7"/>
    </row>
    <row r="4310" spans="24:24" x14ac:dyDescent="0.3">
      <c r="X4310" s="7"/>
    </row>
    <row r="4311" spans="24:24" x14ac:dyDescent="0.3">
      <c r="X4311" s="7"/>
    </row>
    <row r="4312" spans="24:24" x14ac:dyDescent="0.3">
      <c r="X4312" s="7"/>
    </row>
    <row r="4313" spans="24:24" x14ac:dyDescent="0.3">
      <c r="X4313" s="7"/>
    </row>
    <row r="4314" spans="24:24" x14ac:dyDescent="0.3">
      <c r="X4314" s="7"/>
    </row>
    <row r="4315" spans="24:24" x14ac:dyDescent="0.3">
      <c r="X4315" s="7"/>
    </row>
    <row r="4316" spans="24:24" x14ac:dyDescent="0.3">
      <c r="X4316" s="7"/>
    </row>
    <row r="4317" spans="24:24" x14ac:dyDescent="0.3">
      <c r="X4317" s="7"/>
    </row>
    <row r="4318" spans="24:24" x14ac:dyDescent="0.3">
      <c r="X4318" s="7"/>
    </row>
    <row r="4319" spans="24:24" x14ac:dyDescent="0.3">
      <c r="X4319" s="7"/>
    </row>
    <row r="4320" spans="24:24" x14ac:dyDescent="0.3">
      <c r="X4320" s="7"/>
    </row>
    <row r="4321" spans="24:24" x14ac:dyDescent="0.3">
      <c r="X4321" s="7"/>
    </row>
    <row r="4322" spans="24:24" x14ac:dyDescent="0.3">
      <c r="X4322" s="7"/>
    </row>
    <row r="4323" spans="24:24" x14ac:dyDescent="0.3">
      <c r="X4323" s="7"/>
    </row>
    <row r="4324" spans="24:24" x14ac:dyDescent="0.3">
      <c r="X4324" s="7"/>
    </row>
    <row r="4325" spans="24:24" x14ac:dyDescent="0.3">
      <c r="X4325" s="7"/>
    </row>
    <row r="4326" spans="24:24" x14ac:dyDescent="0.3">
      <c r="X4326" s="7"/>
    </row>
    <row r="4327" spans="24:24" x14ac:dyDescent="0.3">
      <c r="X4327" s="7"/>
    </row>
    <row r="4328" spans="24:24" x14ac:dyDescent="0.3">
      <c r="X4328" s="7"/>
    </row>
    <row r="4329" spans="24:24" x14ac:dyDescent="0.3">
      <c r="X4329" s="7"/>
    </row>
    <row r="4330" spans="24:24" x14ac:dyDescent="0.3">
      <c r="X4330" s="7"/>
    </row>
    <row r="4331" spans="24:24" x14ac:dyDescent="0.3">
      <c r="X4331" s="7"/>
    </row>
    <row r="4332" spans="24:24" x14ac:dyDescent="0.3">
      <c r="X4332" s="7"/>
    </row>
    <row r="4333" spans="24:24" x14ac:dyDescent="0.3">
      <c r="X4333" s="7"/>
    </row>
    <row r="4334" spans="24:24" x14ac:dyDescent="0.3">
      <c r="X4334" s="7"/>
    </row>
    <row r="4335" spans="24:24" x14ac:dyDescent="0.3">
      <c r="X4335" s="7"/>
    </row>
    <row r="4336" spans="24:24" x14ac:dyDescent="0.3">
      <c r="X4336" s="7"/>
    </row>
    <row r="4337" spans="24:24" x14ac:dyDescent="0.3">
      <c r="X4337" s="7"/>
    </row>
    <row r="4338" spans="24:24" x14ac:dyDescent="0.3">
      <c r="X4338" s="7"/>
    </row>
    <row r="4339" spans="24:24" x14ac:dyDescent="0.3">
      <c r="X4339" s="7"/>
    </row>
    <row r="4340" spans="24:24" x14ac:dyDescent="0.3">
      <c r="X4340" s="7"/>
    </row>
    <row r="4341" spans="24:24" x14ac:dyDescent="0.3">
      <c r="X4341" s="7"/>
    </row>
    <row r="4342" spans="24:24" x14ac:dyDescent="0.3">
      <c r="X4342" s="7"/>
    </row>
    <row r="4343" spans="24:24" x14ac:dyDescent="0.3">
      <c r="X4343" s="7"/>
    </row>
    <row r="4344" spans="24:24" x14ac:dyDescent="0.3">
      <c r="X4344" s="7"/>
    </row>
    <row r="4345" spans="24:24" x14ac:dyDescent="0.3">
      <c r="X4345" s="7"/>
    </row>
    <row r="4346" spans="24:24" x14ac:dyDescent="0.3">
      <c r="X4346" s="7"/>
    </row>
    <row r="4347" spans="24:24" x14ac:dyDescent="0.3">
      <c r="X4347" s="7"/>
    </row>
    <row r="4348" spans="24:24" x14ac:dyDescent="0.3">
      <c r="X4348" s="7"/>
    </row>
    <row r="4349" spans="24:24" x14ac:dyDescent="0.3">
      <c r="X4349" s="7"/>
    </row>
    <row r="4350" spans="24:24" x14ac:dyDescent="0.3">
      <c r="X4350" s="7"/>
    </row>
    <row r="4351" spans="24:24" x14ac:dyDescent="0.3">
      <c r="X4351" s="7"/>
    </row>
    <row r="4352" spans="24:24" x14ac:dyDescent="0.3">
      <c r="X4352" s="7"/>
    </row>
    <row r="4353" spans="24:24" x14ac:dyDescent="0.3">
      <c r="X4353" s="7"/>
    </row>
    <row r="4354" spans="24:24" x14ac:dyDescent="0.3">
      <c r="X4354" s="7"/>
    </row>
    <row r="4355" spans="24:24" x14ac:dyDescent="0.3">
      <c r="X4355" s="7"/>
    </row>
    <row r="4356" spans="24:24" x14ac:dyDescent="0.3">
      <c r="X4356" s="7"/>
    </row>
    <row r="4357" spans="24:24" x14ac:dyDescent="0.3">
      <c r="X4357" s="7"/>
    </row>
    <row r="4358" spans="24:24" x14ac:dyDescent="0.3">
      <c r="X4358" s="7"/>
    </row>
    <row r="4359" spans="24:24" x14ac:dyDescent="0.3">
      <c r="X4359" s="7"/>
    </row>
    <row r="4360" spans="24:24" x14ac:dyDescent="0.3">
      <c r="X4360" s="7"/>
    </row>
    <row r="4361" spans="24:24" x14ac:dyDescent="0.3">
      <c r="X4361" s="7"/>
    </row>
    <row r="4362" spans="24:24" x14ac:dyDescent="0.3">
      <c r="X4362" s="7"/>
    </row>
    <row r="4363" spans="24:24" x14ac:dyDescent="0.3">
      <c r="X4363" s="7"/>
    </row>
    <row r="4364" spans="24:24" x14ac:dyDescent="0.3">
      <c r="X4364" s="7"/>
    </row>
    <row r="4365" spans="24:24" x14ac:dyDescent="0.3">
      <c r="X4365" s="7"/>
    </row>
    <row r="4366" spans="24:24" x14ac:dyDescent="0.3">
      <c r="X4366" s="7"/>
    </row>
    <row r="4367" spans="24:24" x14ac:dyDescent="0.3">
      <c r="X4367" s="7"/>
    </row>
    <row r="4368" spans="24:24" x14ac:dyDescent="0.3">
      <c r="X4368" s="7"/>
    </row>
    <row r="4369" spans="24:24" x14ac:dyDescent="0.3">
      <c r="X4369" s="7"/>
    </row>
    <row r="4370" spans="24:24" x14ac:dyDescent="0.3">
      <c r="X4370" s="7"/>
    </row>
    <row r="4371" spans="24:24" x14ac:dyDescent="0.3">
      <c r="X4371" s="7"/>
    </row>
    <row r="4372" spans="24:24" x14ac:dyDescent="0.3">
      <c r="X4372" s="7"/>
    </row>
    <row r="4373" spans="24:24" x14ac:dyDescent="0.3">
      <c r="X4373" s="7"/>
    </row>
    <row r="4374" spans="24:24" x14ac:dyDescent="0.3">
      <c r="X4374" s="7"/>
    </row>
    <row r="4375" spans="24:24" x14ac:dyDescent="0.3">
      <c r="X4375" s="7"/>
    </row>
    <row r="4376" spans="24:24" x14ac:dyDescent="0.3">
      <c r="X4376" s="7"/>
    </row>
    <row r="4377" spans="24:24" x14ac:dyDescent="0.3">
      <c r="X4377" s="7"/>
    </row>
    <row r="4378" spans="24:24" x14ac:dyDescent="0.3">
      <c r="X4378" s="7"/>
    </row>
    <row r="4379" spans="24:24" x14ac:dyDescent="0.3">
      <c r="X4379" s="7"/>
    </row>
    <row r="4380" spans="24:24" x14ac:dyDescent="0.3">
      <c r="X4380" s="7"/>
    </row>
    <row r="4381" spans="24:24" x14ac:dyDescent="0.3">
      <c r="X4381" s="7"/>
    </row>
    <row r="4382" spans="24:24" x14ac:dyDescent="0.3">
      <c r="X4382" s="7"/>
    </row>
    <row r="4383" spans="24:24" x14ac:dyDescent="0.3">
      <c r="X4383" s="7"/>
    </row>
    <row r="4384" spans="24:24" x14ac:dyDescent="0.3">
      <c r="X4384" s="7"/>
    </row>
    <row r="4385" spans="24:24" x14ac:dyDescent="0.3">
      <c r="X4385" s="7"/>
    </row>
    <row r="4386" spans="24:24" x14ac:dyDescent="0.3">
      <c r="X4386" s="7"/>
    </row>
    <row r="4387" spans="24:24" x14ac:dyDescent="0.3">
      <c r="X4387" s="7"/>
    </row>
    <row r="4388" spans="24:24" x14ac:dyDescent="0.3">
      <c r="X4388" s="7"/>
    </row>
    <row r="4389" spans="24:24" x14ac:dyDescent="0.3">
      <c r="X4389" s="7"/>
    </row>
    <row r="4390" spans="24:24" x14ac:dyDescent="0.3">
      <c r="X4390" s="7"/>
    </row>
    <row r="4391" spans="24:24" x14ac:dyDescent="0.3">
      <c r="X4391" s="7"/>
    </row>
    <row r="4392" spans="24:24" x14ac:dyDescent="0.3">
      <c r="X4392" s="7"/>
    </row>
    <row r="4393" spans="24:24" x14ac:dyDescent="0.3">
      <c r="X4393" s="7"/>
    </row>
    <row r="4394" spans="24:24" x14ac:dyDescent="0.3">
      <c r="X4394" s="7"/>
    </row>
    <row r="4395" spans="24:24" x14ac:dyDescent="0.3">
      <c r="X4395" s="7"/>
    </row>
    <row r="4396" spans="24:24" x14ac:dyDescent="0.3">
      <c r="X4396" s="7"/>
    </row>
    <row r="4397" spans="24:24" x14ac:dyDescent="0.3">
      <c r="X4397" s="7"/>
    </row>
    <row r="4398" spans="24:24" x14ac:dyDescent="0.3">
      <c r="X4398" s="7"/>
    </row>
    <row r="4399" spans="24:24" x14ac:dyDescent="0.3">
      <c r="X4399" s="7"/>
    </row>
    <row r="4400" spans="24:24" x14ac:dyDescent="0.3">
      <c r="X4400" s="7"/>
    </row>
    <row r="4401" spans="24:24" x14ac:dyDescent="0.3">
      <c r="X4401" s="7"/>
    </row>
    <row r="4402" spans="24:24" x14ac:dyDescent="0.3">
      <c r="X4402" s="7"/>
    </row>
    <row r="4403" spans="24:24" x14ac:dyDescent="0.3">
      <c r="X4403" s="7"/>
    </row>
    <row r="4404" spans="24:24" x14ac:dyDescent="0.3">
      <c r="X4404" s="7"/>
    </row>
    <row r="4405" spans="24:24" x14ac:dyDescent="0.3">
      <c r="X4405" s="7"/>
    </row>
    <row r="4406" spans="24:24" x14ac:dyDescent="0.3">
      <c r="X4406" s="7"/>
    </row>
    <row r="4407" spans="24:24" x14ac:dyDescent="0.3">
      <c r="X4407" s="7"/>
    </row>
    <row r="4408" spans="24:24" x14ac:dyDescent="0.3">
      <c r="X4408" s="7"/>
    </row>
    <row r="4409" spans="24:24" x14ac:dyDescent="0.3">
      <c r="X4409" s="7"/>
    </row>
    <row r="4410" spans="24:24" x14ac:dyDescent="0.3">
      <c r="X4410" s="7"/>
    </row>
    <row r="4411" spans="24:24" x14ac:dyDescent="0.3">
      <c r="X4411" s="7"/>
    </row>
    <row r="4412" spans="24:24" x14ac:dyDescent="0.3">
      <c r="X4412" s="7"/>
    </row>
    <row r="4413" spans="24:24" x14ac:dyDescent="0.3">
      <c r="X4413" s="7"/>
    </row>
    <row r="4414" spans="24:24" x14ac:dyDescent="0.3">
      <c r="X4414" s="7"/>
    </row>
    <row r="4415" spans="24:24" x14ac:dyDescent="0.3">
      <c r="X4415" s="7"/>
    </row>
    <row r="4416" spans="24:24" x14ac:dyDescent="0.3">
      <c r="X4416" s="7"/>
    </row>
    <row r="4417" spans="24:24" x14ac:dyDescent="0.3">
      <c r="X4417" s="7"/>
    </row>
    <row r="4418" spans="24:24" x14ac:dyDescent="0.3">
      <c r="X4418" s="7"/>
    </row>
    <row r="4419" spans="24:24" x14ac:dyDescent="0.3">
      <c r="X4419" s="7"/>
    </row>
    <row r="4420" spans="24:24" x14ac:dyDescent="0.3">
      <c r="X4420" s="7"/>
    </row>
    <row r="4421" spans="24:24" x14ac:dyDescent="0.3">
      <c r="X4421" s="7"/>
    </row>
    <row r="4422" spans="24:24" x14ac:dyDescent="0.3">
      <c r="X4422" s="7"/>
    </row>
    <row r="4423" spans="24:24" x14ac:dyDescent="0.3">
      <c r="X4423" s="7"/>
    </row>
    <row r="4424" spans="24:24" x14ac:dyDescent="0.3">
      <c r="X4424" s="7"/>
    </row>
    <row r="4425" spans="24:24" x14ac:dyDescent="0.3">
      <c r="X4425" s="7"/>
    </row>
    <row r="4426" spans="24:24" x14ac:dyDescent="0.3">
      <c r="X4426" s="7"/>
    </row>
    <row r="4427" spans="24:24" x14ac:dyDescent="0.3">
      <c r="X4427" s="7"/>
    </row>
    <row r="4428" spans="24:24" x14ac:dyDescent="0.3">
      <c r="X4428" s="7"/>
    </row>
    <row r="4429" spans="24:24" x14ac:dyDescent="0.3">
      <c r="X4429" s="7"/>
    </row>
    <row r="4430" spans="24:24" x14ac:dyDescent="0.3">
      <c r="X4430" s="7"/>
    </row>
    <row r="4431" spans="24:24" x14ac:dyDescent="0.3">
      <c r="X4431" s="7"/>
    </row>
    <row r="4432" spans="24:24" x14ac:dyDescent="0.3">
      <c r="X4432" s="7"/>
    </row>
    <row r="4433" spans="24:24" x14ac:dyDescent="0.3">
      <c r="X4433" s="7"/>
    </row>
    <row r="4434" spans="24:24" x14ac:dyDescent="0.3">
      <c r="X4434" s="7"/>
    </row>
    <row r="4435" spans="24:24" x14ac:dyDescent="0.3">
      <c r="X4435" s="7"/>
    </row>
    <row r="4436" spans="24:24" x14ac:dyDescent="0.3">
      <c r="X4436" s="7"/>
    </row>
    <row r="4437" spans="24:24" x14ac:dyDescent="0.3">
      <c r="X4437" s="7"/>
    </row>
    <row r="4438" spans="24:24" x14ac:dyDescent="0.3">
      <c r="X4438" s="7"/>
    </row>
    <row r="4439" spans="24:24" x14ac:dyDescent="0.3">
      <c r="X4439" s="7"/>
    </row>
    <row r="4440" spans="24:24" x14ac:dyDescent="0.3">
      <c r="X4440" s="7"/>
    </row>
    <row r="4441" spans="24:24" x14ac:dyDescent="0.3">
      <c r="X4441" s="7"/>
    </row>
    <row r="4442" spans="24:24" x14ac:dyDescent="0.3">
      <c r="X4442" s="7"/>
    </row>
    <row r="4443" spans="24:24" x14ac:dyDescent="0.3">
      <c r="X4443" s="7"/>
    </row>
    <row r="4444" spans="24:24" x14ac:dyDescent="0.3">
      <c r="X4444" s="7"/>
    </row>
    <row r="4445" spans="24:24" x14ac:dyDescent="0.3">
      <c r="X4445" s="7"/>
    </row>
    <row r="4446" spans="24:24" x14ac:dyDescent="0.3">
      <c r="X4446" s="7"/>
    </row>
    <row r="4447" spans="24:24" x14ac:dyDescent="0.3">
      <c r="X4447" s="7"/>
    </row>
    <row r="4448" spans="24:24" x14ac:dyDescent="0.3">
      <c r="X4448" s="7"/>
    </row>
    <row r="4449" spans="24:24" x14ac:dyDescent="0.3">
      <c r="X4449" s="7"/>
    </row>
    <row r="4450" spans="24:24" x14ac:dyDescent="0.3">
      <c r="X4450" s="7"/>
    </row>
    <row r="4451" spans="24:24" x14ac:dyDescent="0.3">
      <c r="X4451" s="7"/>
    </row>
    <row r="4452" spans="24:24" x14ac:dyDescent="0.3">
      <c r="X4452" s="7"/>
    </row>
    <row r="4453" spans="24:24" x14ac:dyDescent="0.3">
      <c r="X4453" s="7"/>
    </row>
    <row r="4454" spans="24:24" x14ac:dyDescent="0.3">
      <c r="X4454" s="7"/>
    </row>
    <row r="4455" spans="24:24" x14ac:dyDescent="0.3">
      <c r="X4455" s="7"/>
    </row>
    <row r="4456" spans="24:24" x14ac:dyDescent="0.3">
      <c r="X4456" s="7"/>
    </row>
    <row r="4457" spans="24:24" x14ac:dyDescent="0.3">
      <c r="X4457" s="7"/>
    </row>
    <row r="4458" spans="24:24" x14ac:dyDescent="0.3">
      <c r="X4458" s="7"/>
    </row>
    <row r="4459" spans="24:24" x14ac:dyDescent="0.3">
      <c r="X4459" s="7"/>
    </row>
    <row r="4460" spans="24:24" x14ac:dyDescent="0.3">
      <c r="X4460" s="7"/>
    </row>
    <row r="4461" spans="24:24" x14ac:dyDescent="0.3">
      <c r="X4461" s="7"/>
    </row>
    <row r="4462" spans="24:24" x14ac:dyDescent="0.3">
      <c r="X4462" s="7"/>
    </row>
    <row r="4463" spans="24:24" x14ac:dyDescent="0.3">
      <c r="X4463" s="7"/>
    </row>
    <row r="4464" spans="24:24" x14ac:dyDescent="0.3">
      <c r="X4464" s="7"/>
    </row>
    <row r="4465" spans="24:24" x14ac:dyDescent="0.3">
      <c r="X4465" s="7"/>
    </row>
    <row r="4466" spans="24:24" x14ac:dyDescent="0.3">
      <c r="X4466" s="7"/>
    </row>
    <row r="4467" spans="24:24" x14ac:dyDescent="0.3">
      <c r="X4467" s="7"/>
    </row>
    <row r="4468" spans="24:24" x14ac:dyDescent="0.3">
      <c r="X4468" s="7"/>
    </row>
    <row r="4469" spans="24:24" x14ac:dyDescent="0.3">
      <c r="X4469" s="7"/>
    </row>
    <row r="4470" spans="24:24" x14ac:dyDescent="0.3">
      <c r="X4470" s="7"/>
    </row>
    <row r="4471" spans="24:24" x14ac:dyDescent="0.3">
      <c r="X4471" s="7"/>
    </row>
    <row r="4472" spans="24:24" x14ac:dyDescent="0.3">
      <c r="X4472" s="7"/>
    </row>
    <row r="4473" spans="24:24" x14ac:dyDescent="0.3">
      <c r="X4473" s="7"/>
    </row>
    <row r="4474" spans="24:24" x14ac:dyDescent="0.3">
      <c r="X4474" s="7"/>
    </row>
    <row r="4475" spans="24:24" x14ac:dyDescent="0.3">
      <c r="X4475" s="7"/>
    </row>
    <row r="4476" spans="24:24" x14ac:dyDescent="0.3">
      <c r="X4476" s="7"/>
    </row>
    <row r="4477" spans="24:24" x14ac:dyDescent="0.3">
      <c r="X4477" s="7"/>
    </row>
    <row r="4478" spans="24:24" x14ac:dyDescent="0.3">
      <c r="X4478" s="7"/>
    </row>
    <row r="4479" spans="24:24" x14ac:dyDescent="0.3">
      <c r="X4479" s="7"/>
    </row>
    <row r="4480" spans="24:24" x14ac:dyDescent="0.3">
      <c r="X4480" s="7"/>
    </row>
    <row r="4481" spans="24:24" x14ac:dyDescent="0.3">
      <c r="X4481" s="7"/>
    </row>
    <row r="4482" spans="24:24" x14ac:dyDescent="0.3">
      <c r="X4482" s="7"/>
    </row>
    <row r="4483" spans="24:24" x14ac:dyDescent="0.3">
      <c r="X4483" s="7"/>
    </row>
    <row r="4484" spans="24:24" x14ac:dyDescent="0.3">
      <c r="X4484" s="7"/>
    </row>
    <row r="4485" spans="24:24" x14ac:dyDescent="0.3">
      <c r="X4485" s="7"/>
    </row>
    <row r="4486" spans="24:24" x14ac:dyDescent="0.3">
      <c r="X4486" s="7"/>
    </row>
    <row r="4487" spans="24:24" x14ac:dyDescent="0.3">
      <c r="X4487" s="7"/>
    </row>
    <row r="4488" spans="24:24" x14ac:dyDescent="0.3">
      <c r="X4488" s="7"/>
    </row>
    <row r="4489" spans="24:24" x14ac:dyDescent="0.3">
      <c r="X4489" s="7"/>
    </row>
    <row r="4490" spans="24:24" x14ac:dyDescent="0.3">
      <c r="X4490" s="7"/>
    </row>
    <row r="4491" spans="24:24" x14ac:dyDescent="0.3">
      <c r="X4491" s="7"/>
    </row>
    <row r="4492" spans="24:24" x14ac:dyDescent="0.3">
      <c r="X4492" s="7"/>
    </row>
    <row r="4493" spans="24:24" x14ac:dyDescent="0.3">
      <c r="X4493" s="7"/>
    </row>
    <row r="4494" spans="24:24" x14ac:dyDescent="0.3">
      <c r="X4494" s="7"/>
    </row>
    <row r="4495" spans="24:24" x14ac:dyDescent="0.3">
      <c r="X4495" s="7"/>
    </row>
    <row r="4496" spans="24:24" x14ac:dyDescent="0.3">
      <c r="X4496" s="7"/>
    </row>
    <row r="4497" spans="24:24" x14ac:dyDescent="0.3">
      <c r="X4497" s="7"/>
    </row>
    <row r="4498" spans="24:24" x14ac:dyDescent="0.3">
      <c r="X4498" s="7"/>
    </row>
    <row r="4499" spans="24:24" x14ac:dyDescent="0.3">
      <c r="X4499" s="7"/>
    </row>
    <row r="4500" spans="24:24" x14ac:dyDescent="0.3">
      <c r="X4500" s="7"/>
    </row>
    <row r="4501" spans="24:24" x14ac:dyDescent="0.3">
      <c r="X4501" s="7"/>
    </row>
    <row r="4502" spans="24:24" x14ac:dyDescent="0.3">
      <c r="X4502" s="7"/>
    </row>
    <row r="4503" spans="24:24" x14ac:dyDescent="0.3">
      <c r="X4503" s="7"/>
    </row>
    <row r="4504" spans="24:24" x14ac:dyDescent="0.3">
      <c r="X4504" s="7"/>
    </row>
    <row r="4505" spans="24:24" x14ac:dyDescent="0.3">
      <c r="X4505" s="7"/>
    </row>
    <row r="4506" spans="24:24" x14ac:dyDescent="0.3">
      <c r="X4506" s="7"/>
    </row>
    <row r="4507" spans="24:24" x14ac:dyDescent="0.3">
      <c r="X4507" s="7"/>
    </row>
    <row r="4508" spans="24:24" x14ac:dyDescent="0.3">
      <c r="X4508" s="7"/>
    </row>
    <row r="4509" spans="24:24" x14ac:dyDescent="0.3">
      <c r="X4509" s="7"/>
    </row>
    <row r="4510" spans="24:24" x14ac:dyDescent="0.3">
      <c r="X4510" s="7"/>
    </row>
    <row r="4511" spans="24:24" x14ac:dyDescent="0.3">
      <c r="X4511" s="7"/>
    </row>
    <row r="4512" spans="24:24" x14ac:dyDescent="0.3">
      <c r="X4512" s="7"/>
    </row>
    <row r="4513" spans="24:24" x14ac:dyDescent="0.3">
      <c r="X4513" s="7"/>
    </row>
    <row r="4514" spans="24:24" x14ac:dyDescent="0.3">
      <c r="X4514" s="7"/>
    </row>
    <row r="4515" spans="24:24" x14ac:dyDescent="0.3">
      <c r="X4515" s="7"/>
    </row>
    <row r="4516" spans="24:24" x14ac:dyDescent="0.3">
      <c r="X4516" s="7"/>
    </row>
    <row r="4517" spans="24:24" x14ac:dyDescent="0.3">
      <c r="X4517" s="7"/>
    </row>
    <row r="4518" spans="24:24" x14ac:dyDescent="0.3">
      <c r="X4518" s="7"/>
    </row>
    <row r="4519" spans="24:24" x14ac:dyDescent="0.3">
      <c r="X4519" s="7"/>
    </row>
    <row r="4520" spans="24:24" x14ac:dyDescent="0.3">
      <c r="X4520" s="7"/>
    </row>
    <row r="4521" spans="24:24" x14ac:dyDescent="0.3">
      <c r="X4521" s="7"/>
    </row>
    <row r="4522" spans="24:24" x14ac:dyDescent="0.3">
      <c r="X4522" s="7"/>
    </row>
    <row r="4523" spans="24:24" x14ac:dyDescent="0.3">
      <c r="X4523" s="7"/>
    </row>
    <row r="4524" spans="24:24" x14ac:dyDescent="0.3">
      <c r="X4524" s="7"/>
    </row>
    <row r="4525" spans="24:24" x14ac:dyDescent="0.3">
      <c r="X4525" s="7"/>
    </row>
    <row r="4526" spans="24:24" x14ac:dyDescent="0.3">
      <c r="X4526" s="7"/>
    </row>
    <row r="4527" spans="24:24" x14ac:dyDescent="0.3">
      <c r="X4527" s="7"/>
    </row>
    <row r="4528" spans="24:24" x14ac:dyDescent="0.3">
      <c r="X4528" s="7"/>
    </row>
    <row r="4529" spans="24:24" x14ac:dyDescent="0.3">
      <c r="X4529" s="7"/>
    </row>
    <row r="4530" spans="24:24" x14ac:dyDescent="0.3">
      <c r="X4530" s="7"/>
    </row>
    <row r="4531" spans="24:24" x14ac:dyDescent="0.3">
      <c r="X4531" s="7"/>
    </row>
    <row r="4532" spans="24:24" x14ac:dyDescent="0.3">
      <c r="X4532" s="7"/>
    </row>
    <row r="4533" spans="24:24" x14ac:dyDescent="0.3">
      <c r="X4533" s="7"/>
    </row>
    <row r="4534" spans="24:24" x14ac:dyDescent="0.3">
      <c r="X4534" s="7"/>
    </row>
    <row r="4535" spans="24:24" x14ac:dyDescent="0.3">
      <c r="X4535" s="7"/>
    </row>
    <row r="4536" spans="24:24" x14ac:dyDescent="0.3">
      <c r="X4536" s="7"/>
    </row>
    <row r="4537" spans="24:24" x14ac:dyDescent="0.3">
      <c r="X4537" s="7"/>
    </row>
    <row r="4538" spans="24:24" x14ac:dyDescent="0.3">
      <c r="X4538" s="7"/>
    </row>
    <row r="4539" spans="24:24" x14ac:dyDescent="0.3">
      <c r="X4539" s="7"/>
    </row>
    <row r="4540" spans="24:24" x14ac:dyDescent="0.3">
      <c r="X4540" s="7"/>
    </row>
    <row r="4541" spans="24:24" x14ac:dyDescent="0.3">
      <c r="X4541" s="7"/>
    </row>
    <row r="4542" spans="24:24" x14ac:dyDescent="0.3">
      <c r="X4542" s="7"/>
    </row>
    <row r="4543" spans="24:24" x14ac:dyDescent="0.3">
      <c r="X4543" s="7"/>
    </row>
    <row r="4544" spans="24:24" x14ac:dyDescent="0.3">
      <c r="X4544" s="7"/>
    </row>
    <row r="4545" spans="24:24" x14ac:dyDescent="0.3">
      <c r="X4545" s="7"/>
    </row>
    <row r="4546" spans="24:24" x14ac:dyDescent="0.3">
      <c r="X4546" s="7"/>
    </row>
    <row r="4547" spans="24:24" x14ac:dyDescent="0.3">
      <c r="X4547" s="7"/>
    </row>
    <row r="4548" spans="24:24" x14ac:dyDescent="0.3">
      <c r="X4548" s="7"/>
    </row>
    <row r="4549" spans="24:24" x14ac:dyDescent="0.3">
      <c r="X4549" s="7"/>
    </row>
    <row r="4550" spans="24:24" x14ac:dyDescent="0.3">
      <c r="X4550" s="7"/>
    </row>
    <row r="4551" spans="24:24" x14ac:dyDescent="0.3">
      <c r="X4551" s="7"/>
    </row>
    <row r="4552" spans="24:24" x14ac:dyDescent="0.3">
      <c r="X4552" s="7"/>
    </row>
    <row r="4553" spans="24:24" x14ac:dyDescent="0.3">
      <c r="X4553" s="7"/>
    </row>
    <row r="4554" spans="24:24" x14ac:dyDescent="0.3">
      <c r="X4554" s="7"/>
    </row>
    <row r="4555" spans="24:24" x14ac:dyDescent="0.3">
      <c r="X4555" s="7"/>
    </row>
    <row r="4556" spans="24:24" x14ac:dyDescent="0.3">
      <c r="X4556" s="7"/>
    </row>
    <row r="4557" spans="24:24" x14ac:dyDescent="0.3">
      <c r="X4557" s="7"/>
    </row>
    <row r="4558" spans="24:24" x14ac:dyDescent="0.3">
      <c r="X4558" s="7"/>
    </row>
    <row r="4559" spans="24:24" x14ac:dyDescent="0.3">
      <c r="X4559" s="7"/>
    </row>
    <row r="4560" spans="24:24" x14ac:dyDescent="0.3">
      <c r="X4560" s="7"/>
    </row>
    <row r="4561" spans="24:24" x14ac:dyDescent="0.3">
      <c r="X4561" s="7"/>
    </row>
    <row r="4562" spans="24:24" x14ac:dyDescent="0.3">
      <c r="X4562" s="7"/>
    </row>
    <row r="4563" spans="24:24" x14ac:dyDescent="0.3">
      <c r="X4563" s="7"/>
    </row>
    <row r="4564" spans="24:24" x14ac:dyDescent="0.3">
      <c r="X4564" s="7"/>
    </row>
    <row r="4565" spans="24:24" x14ac:dyDescent="0.3">
      <c r="X4565" s="7"/>
    </row>
    <row r="4566" spans="24:24" x14ac:dyDescent="0.3">
      <c r="X4566" s="7"/>
    </row>
    <row r="4567" spans="24:24" x14ac:dyDescent="0.3">
      <c r="X4567" s="7"/>
    </row>
    <row r="4568" spans="24:24" x14ac:dyDescent="0.3">
      <c r="X4568" s="7"/>
    </row>
    <row r="4569" spans="24:24" x14ac:dyDescent="0.3">
      <c r="X4569" s="7"/>
    </row>
    <row r="4570" spans="24:24" x14ac:dyDescent="0.3">
      <c r="X4570" s="7"/>
    </row>
    <row r="4571" spans="24:24" x14ac:dyDescent="0.3">
      <c r="X4571" s="7"/>
    </row>
    <row r="4572" spans="24:24" x14ac:dyDescent="0.3">
      <c r="X4572" s="7"/>
    </row>
    <row r="4573" spans="24:24" x14ac:dyDescent="0.3">
      <c r="X4573" s="7"/>
    </row>
    <row r="4574" spans="24:24" x14ac:dyDescent="0.3">
      <c r="X4574" s="7"/>
    </row>
    <row r="4575" spans="24:24" x14ac:dyDescent="0.3">
      <c r="X4575" s="7"/>
    </row>
    <row r="4576" spans="24:24" x14ac:dyDescent="0.3">
      <c r="X4576" s="7"/>
    </row>
    <row r="4577" spans="24:24" x14ac:dyDescent="0.3">
      <c r="X4577" s="7"/>
    </row>
    <row r="4578" spans="24:24" x14ac:dyDescent="0.3">
      <c r="X4578" s="7"/>
    </row>
    <row r="4579" spans="24:24" x14ac:dyDescent="0.3">
      <c r="X4579" s="7"/>
    </row>
    <row r="4580" spans="24:24" x14ac:dyDescent="0.3">
      <c r="X4580" s="7"/>
    </row>
    <row r="4581" spans="24:24" x14ac:dyDescent="0.3">
      <c r="X4581" s="7"/>
    </row>
    <row r="4582" spans="24:24" x14ac:dyDescent="0.3">
      <c r="X4582" s="7"/>
    </row>
    <row r="4583" spans="24:24" x14ac:dyDescent="0.3">
      <c r="X4583" s="7"/>
    </row>
    <row r="4584" spans="24:24" x14ac:dyDescent="0.3">
      <c r="X4584" s="7"/>
    </row>
    <row r="4585" spans="24:24" x14ac:dyDescent="0.3">
      <c r="X4585" s="7"/>
    </row>
    <row r="4586" spans="24:24" x14ac:dyDescent="0.3">
      <c r="X4586" s="7"/>
    </row>
    <row r="4587" spans="24:24" x14ac:dyDescent="0.3">
      <c r="X4587" s="7"/>
    </row>
    <row r="4588" spans="24:24" x14ac:dyDescent="0.3">
      <c r="X4588" s="7"/>
    </row>
    <row r="4589" spans="24:24" x14ac:dyDescent="0.3">
      <c r="X4589" s="7"/>
    </row>
    <row r="4590" spans="24:24" x14ac:dyDescent="0.3">
      <c r="X4590" s="7"/>
    </row>
    <row r="4591" spans="24:24" x14ac:dyDescent="0.3">
      <c r="X4591" s="7"/>
    </row>
    <row r="4592" spans="24:24" x14ac:dyDescent="0.3">
      <c r="X4592" s="7"/>
    </row>
    <row r="4593" spans="24:24" x14ac:dyDescent="0.3">
      <c r="X4593" s="7"/>
    </row>
    <row r="4594" spans="24:24" x14ac:dyDescent="0.3">
      <c r="X4594" s="7"/>
    </row>
    <row r="4595" spans="24:24" x14ac:dyDescent="0.3">
      <c r="X4595" s="7"/>
    </row>
    <row r="4596" spans="24:24" x14ac:dyDescent="0.3">
      <c r="X4596" s="7"/>
    </row>
    <row r="4597" spans="24:24" x14ac:dyDescent="0.3">
      <c r="X4597" s="7"/>
    </row>
    <row r="4598" spans="24:24" x14ac:dyDescent="0.3">
      <c r="X4598" s="7"/>
    </row>
    <row r="4599" spans="24:24" x14ac:dyDescent="0.3">
      <c r="X4599" s="7"/>
    </row>
    <row r="4600" spans="24:24" x14ac:dyDescent="0.3">
      <c r="X4600" s="7"/>
    </row>
    <row r="4601" spans="24:24" x14ac:dyDescent="0.3">
      <c r="X4601" s="7"/>
    </row>
    <row r="4602" spans="24:24" x14ac:dyDescent="0.3">
      <c r="X4602" s="7"/>
    </row>
    <row r="4603" spans="24:24" x14ac:dyDescent="0.3">
      <c r="X4603" s="7"/>
    </row>
    <row r="4604" spans="24:24" x14ac:dyDescent="0.3">
      <c r="X4604" s="7"/>
    </row>
    <row r="4605" spans="24:24" x14ac:dyDescent="0.3">
      <c r="X4605" s="7"/>
    </row>
    <row r="4606" spans="24:24" x14ac:dyDescent="0.3">
      <c r="X4606" s="7"/>
    </row>
    <row r="4607" spans="24:24" x14ac:dyDescent="0.3">
      <c r="X4607" s="7"/>
    </row>
    <row r="4608" spans="24:24" x14ac:dyDescent="0.3">
      <c r="X4608" s="7"/>
    </row>
    <row r="4609" spans="24:24" x14ac:dyDescent="0.3">
      <c r="X4609" s="7"/>
    </row>
    <row r="4610" spans="24:24" x14ac:dyDescent="0.3">
      <c r="X4610" s="7"/>
    </row>
    <row r="4611" spans="24:24" x14ac:dyDescent="0.3">
      <c r="X4611" s="7"/>
    </row>
    <row r="4612" spans="24:24" x14ac:dyDescent="0.3">
      <c r="X4612" s="7"/>
    </row>
    <row r="4613" spans="24:24" x14ac:dyDescent="0.3">
      <c r="X4613" s="7"/>
    </row>
    <row r="4614" spans="24:24" x14ac:dyDescent="0.3">
      <c r="X4614" s="7"/>
    </row>
    <row r="4615" spans="24:24" x14ac:dyDescent="0.3">
      <c r="X4615" s="7"/>
    </row>
    <row r="4616" spans="24:24" x14ac:dyDescent="0.3">
      <c r="X4616" s="7"/>
    </row>
    <row r="4617" spans="24:24" x14ac:dyDescent="0.3">
      <c r="X4617" s="7"/>
    </row>
    <row r="4618" spans="24:24" x14ac:dyDescent="0.3">
      <c r="X4618" s="7"/>
    </row>
    <row r="4619" spans="24:24" x14ac:dyDescent="0.3">
      <c r="X4619" s="7"/>
    </row>
    <row r="4620" spans="24:24" x14ac:dyDescent="0.3">
      <c r="X4620" s="7"/>
    </row>
    <row r="4621" spans="24:24" x14ac:dyDescent="0.3">
      <c r="X4621" s="7"/>
    </row>
    <row r="4622" spans="24:24" x14ac:dyDescent="0.3">
      <c r="X4622" s="7"/>
    </row>
    <row r="4623" spans="24:24" x14ac:dyDescent="0.3">
      <c r="X4623" s="7"/>
    </row>
    <row r="4624" spans="24:24" x14ac:dyDescent="0.3">
      <c r="X4624" s="7"/>
    </row>
    <row r="4625" spans="24:24" x14ac:dyDescent="0.3">
      <c r="X4625" s="7"/>
    </row>
    <row r="4626" spans="24:24" x14ac:dyDescent="0.3">
      <c r="X4626" s="7"/>
    </row>
    <row r="4627" spans="24:24" x14ac:dyDescent="0.3">
      <c r="X4627" s="7"/>
    </row>
    <row r="4628" spans="24:24" x14ac:dyDescent="0.3">
      <c r="X4628" s="7"/>
    </row>
    <row r="4629" spans="24:24" x14ac:dyDescent="0.3">
      <c r="X4629" s="7"/>
    </row>
    <row r="4630" spans="24:24" x14ac:dyDescent="0.3">
      <c r="X4630" s="7"/>
    </row>
    <row r="4631" spans="24:24" x14ac:dyDescent="0.3">
      <c r="X4631" s="7"/>
    </row>
    <row r="4632" spans="24:24" x14ac:dyDescent="0.3">
      <c r="X4632" s="7"/>
    </row>
    <row r="4633" spans="24:24" x14ac:dyDescent="0.3">
      <c r="X4633" s="7"/>
    </row>
    <row r="4634" spans="24:24" x14ac:dyDescent="0.3">
      <c r="X4634" s="7"/>
    </row>
    <row r="4635" spans="24:24" x14ac:dyDescent="0.3">
      <c r="X4635" s="7"/>
    </row>
    <row r="4636" spans="24:24" x14ac:dyDescent="0.3">
      <c r="X4636" s="7"/>
    </row>
    <row r="4637" spans="24:24" x14ac:dyDescent="0.3">
      <c r="X4637" s="7"/>
    </row>
    <row r="4638" spans="24:24" x14ac:dyDescent="0.3">
      <c r="X4638" s="7"/>
    </row>
    <row r="4639" spans="24:24" x14ac:dyDescent="0.3">
      <c r="X4639" s="7"/>
    </row>
    <row r="4640" spans="24:24" x14ac:dyDescent="0.3">
      <c r="X4640" s="7"/>
    </row>
    <row r="4641" spans="24:24" x14ac:dyDescent="0.3">
      <c r="X4641" s="7"/>
    </row>
    <row r="4642" spans="24:24" x14ac:dyDescent="0.3">
      <c r="X4642" s="7"/>
    </row>
    <row r="4643" spans="24:24" x14ac:dyDescent="0.3">
      <c r="X4643" s="7"/>
    </row>
    <row r="4644" spans="24:24" x14ac:dyDescent="0.3">
      <c r="X4644" s="7"/>
    </row>
    <row r="4645" spans="24:24" x14ac:dyDescent="0.3">
      <c r="X4645" s="7"/>
    </row>
    <row r="4646" spans="24:24" x14ac:dyDescent="0.3">
      <c r="X4646" s="7"/>
    </row>
    <row r="4647" spans="24:24" x14ac:dyDescent="0.3">
      <c r="X4647" s="7"/>
    </row>
    <row r="4648" spans="24:24" x14ac:dyDescent="0.3">
      <c r="X4648" s="7"/>
    </row>
    <row r="4649" spans="24:24" x14ac:dyDescent="0.3">
      <c r="X4649" s="7"/>
    </row>
    <row r="4650" spans="24:24" x14ac:dyDescent="0.3">
      <c r="X4650" s="7"/>
    </row>
    <row r="4651" spans="24:24" x14ac:dyDescent="0.3">
      <c r="X4651" s="7"/>
    </row>
    <row r="4652" spans="24:24" x14ac:dyDescent="0.3">
      <c r="X4652" s="7"/>
    </row>
    <row r="4653" spans="24:24" x14ac:dyDescent="0.3">
      <c r="X4653" s="7"/>
    </row>
    <row r="4654" spans="24:24" x14ac:dyDescent="0.3">
      <c r="X4654" s="7"/>
    </row>
    <row r="4655" spans="24:24" x14ac:dyDescent="0.3">
      <c r="X4655" s="7"/>
    </row>
    <row r="4656" spans="24:24" x14ac:dyDescent="0.3">
      <c r="X4656" s="7"/>
    </row>
    <row r="4657" spans="24:24" x14ac:dyDescent="0.3">
      <c r="X4657" s="7"/>
    </row>
    <row r="4658" spans="24:24" x14ac:dyDescent="0.3">
      <c r="X4658" s="7"/>
    </row>
    <row r="4659" spans="24:24" x14ac:dyDescent="0.3">
      <c r="X4659" s="7"/>
    </row>
    <row r="4660" spans="24:24" x14ac:dyDescent="0.3">
      <c r="X4660" s="7"/>
    </row>
    <row r="4661" spans="24:24" x14ac:dyDescent="0.3">
      <c r="X4661" s="7"/>
    </row>
    <row r="4662" spans="24:24" x14ac:dyDescent="0.3">
      <c r="X4662" s="7"/>
    </row>
    <row r="4663" spans="24:24" x14ac:dyDescent="0.3">
      <c r="X4663" s="7"/>
    </row>
    <row r="4664" spans="24:24" x14ac:dyDescent="0.3">
      <c r="X4664" s="7"/>
    </row>
    <row r="4665" spans="24:24" x14ac:dyDescent="0.3">
      <c r="X4665" s="7"/>
    </row>
    <row r="4666" spans="24:24" x14ac:dyDescent="0.3">
      <c r="X4666" s="7"/>
    </row>
    <row r="4667" spans="24:24" x14ac:dyDescent="0.3">
      <c r="X4667" s="7"/>
    </row>
    <row r="4668" spans="24:24" x14ac:dyDescent="0.3">
      <c r="X4668" s="7"/>
    </row>
    <row r="4669" spans="24:24" x14ac:dyDescent="0.3">
      <c r="X4669" s="7"/>
    </row>
    <row r="4670" spans="24:24" x14ac:dyDescent="0.3">
      <c r="X4670" s="7"/>
    </row>
    <row r="4671" spans="24:24" x14ac:dyDescent="0.3">
      <c r="X4671" s="7"/>
    </row>
    <row r="4672" spans="24:24" x14ac:dyDescent="0.3">
      <c r="X4672" s="7"/>
    </row>
    <row r="4673" spans="24:24" x14ac:dyDescent="0.3">
      <c r="X4673" s="7"/>
    </row>
    <row r="4674" spans="24:24" x14ac:dyDescent="0.3">
      <c r="X4674" s="7"/>
    </row>
    <row r="4675" spans="24:24" x14ac:dyDescent="0.3">
      <c r="X4675" s="7"/>
    </row>
    <row r="4676" spans="24:24" x14ac:dyDescent="0.3">
      <c r="X4676" s="7"/>
    </row>
    <row r="4677" spans="24:24" x14ac:dyDescent="0.3">
      <c r="X4677" s="7"/>
    </row>
    <row r="4678" spans="24:24" x14ac:dyDescent="0.3">
      <c r="X4678" s="7"/>
    </row>
    <row r="4679" spans="24:24" x14ac:dyDescent="0.3">
      <c r="X4679" s="7"/>
    </row>
    <row r="4680" spans="24:24" x14ac:dyDescent="0.3">
      <c r="X4680" s="7"/>
    </row>
    <row r="4681" spans="24:24" x14ac:dyDescent="0.3">
      <c r="X4681" s="7"/>
    </row>
    <row r="4682" spans="24:24" x14ac:dyDescent="0.3">
      <c r="X4682" s="7"/>
    </row>
    <row r="4683" spans="24:24" x14ac:dyDescent="0.3">
      <c r="X4683" s="7"/>
    </row>
    <row r="4684" spans="24:24" x14ac:dyDescent="0.3">
      <c r="X4684" s="7"/>
    </row>
    <row r="4685" spans="24:24" x14ac:dyDescent="0.3">
      <c r="X4685" s="7"/>
    </row>
    <row r="4686" spans="24:24" x14ac:dyDescent="0.3">
      <c r="X4686" s="7"/>
    </row>
    <row r="4687" spans="24:24" x14ac:dyDescent="0.3">
      <c r="X4687" s="7"/>
    </row>
    <row r="4688" spans="24:24" x14ac:dyDescent="0.3">
      <c r="X4688" s="7"/>
    </row>
    <row r="4689" spans="24:24" x14ac:dyDescent="0.3">
      <c r="X4689" s="7"/>
    </row>
    <row r="4690" spans="24:24" x14ac:dyDescent="0.3">
      <c r="X4690" s="7"/>
    </row>
    <row r="4691" spans="24:24" x14ac:dyDescent="0.3">
      <c r="X4691" s="7"/>
    </row>
    <row r="4692" spans="24:24" x14ac:dyDescent="0.3">
      <c r="X4692" s="7"/>
    </row>
    <row r="4693" spans="24:24" x14ac:dyDescent="0.3">
      <c r="X4693" s="7"/>
    </row>
    <row r="4694" spans="24:24" x14ac:dyDescent="0.3">
      <c r="X4694" s="7"/>
    </row>
    <row r="4695" spans="24:24" x14ac:dyDescent="0.3">
      <c r="X4695" s="7"/>
    </row>
    <row r="4696" spans="24:24" x14ac:dyDescent="0.3">
      <c r="X4696" s="7"/>
    </row>
    <row r="4697" spans="24:24" x14ac:dyDescent="0.3">
      <c r="X4697" s="7"/>
    </row>
    <row r="4698" spans="24:24" x14ac:dyDescent="0.3">
      <c r="X4698" s="7"/>
    </row>
    <row r="4699" spans="24:24" x14ac:dyDescent="0.3">
      <c r="X4699" s="7"/>
    </row>
    <row r="4700" spans="24:24" x14ac:dyDescent="0.3">
      <c r="X4700" s="7"/>
    </row>
    <row r="4701" spans="24:24" x14ac:dyDescent="0.3">
      <c r="X4701" s="7"/>
    </row>
    <row r="4702" spans="24:24" x14ac:dyDescent="0.3">
      <c r="X4702" s="7"/>
    </row>
    <row r="4703" spans="24:24" x14ac:dyDescent="0.3">
      <c r="X4703" s="7"/>
    </row>
    <row r="4704" spans="24:24" x14ac:dyDescent="0.3">
      <c r="X4704" s="7"/>
    </row>
    <row r="4705" spans="24:24" x14ac:dyDescent="0.3">
      <c r="X4705" s="7"/>
    </row>
    <row r="4706" spans="24:24" x14ac:dyDescent="0.3">
      <c r="X4706" s="7"/>
    </row>
    <row r="4707" spans="24:24" x14ac:dyDescent="0.3">
      <c r="X4707" s="7"/>
    </row>
    <row r="4708" spans="24:24" x14ac:dyDescent="0.3">
      <c r="X4708" s="7"/>
    </row>
    <row r="4709" spans="24:24" x14ac:dyDescent="0.3">
      <c r="X4709" s="7"/>
    </row>
    <row r="4710" spans="24:24" x14ac:dyDescent="0.3">
      <c r="X4710" s="7"/>
    </row>
    <row r="4711" spans="24:24" x14ac:dyDescent="0.3">
      <c r="X4711" s="7"/>
    </row>
    <row r="4712" spans="24:24" x14ac:dyDescent="0.3">
      <c r="X4712" s="7"/>
    </row>
    <row r="4713" spans="24:24" x14ac:dyDescent="0.3">
      <c r="X4713" s="7"/>
    </row>
    <row r="4714" spans="24:24" x14ac:dyDescent="0.3">
      <c r="X4714" s="7"/>
    </row>
    <row r="4715" spans="24:24" x14ac:dyDescent="0.3">
      <c r="X4715" s="7"/>
    </row>
    <row r="4716" spans="24:24" x14ac:dyDescent="0.3">
      <c r="X4716" s="7"/>
    </row>
    <row r="4717" spans="24:24" x14ac:dyDescent="0.3">
      <c r="X4717" s="7"/>
    </row>
    <row r="4718" spans="24:24" x14ac:dyDescent="0.3">
      <c r="X4718" s="7"/>
    </row>
    <row r="4719" spans="24:24" x14ac:dyDescent="0.3">
      <c r="X4719" s="7"/>
    </row>
    <row r="4720" spans="24:24" x14ac:dyDescent="0.3">
      <c r="X4720" s="7"/>
    </row>
    <row r="4721" spans="24:24" x14ac:dyDescent="0.3">
      <c r="X4721" s="7"/>
    </row>
    <row r="4722" spans="24:24" x14ac:dyDescent="0.3">
      <c r="X4722" s="7"/>
    </row>
    <row r="4723" spans="24:24" x14ac:dyDescent="0.3">
      <c r="X4723" s="7"/>
    </row>
    <row r="4724" spans="24:24" x14ac:dyDescent="0.3">
      <c r="X4724" s="7"/>
    </row>
    <row r="4725" spans="24:24" x14ac:dyDescent="0.3">
      <c r="X4725" s="7"/>
    </row>
    <row r="4726" spans="24:24" x14ac:dyDescent="0.3">
      <c r="X4726" s="7"/>
    </row>
    <row r="4727" spans="24:24" x14ac:dyDescent="0.3">
      <c r="X4727" s="7"/>
    </row>
    <row r="4728" spans="24:24" x14ac:dyDescent="0.3">
      <c r="X4728" s="7"/>
    </row>
    <row r="4729" spans="24:24" x14ac:dyDescent="0.3">
      <c r="X4729" s="7"/>
    </row>
    <row r="4730" spans="24:24" x14ac:dyDescent="0.3">
      <c r="X4730" s="7"/>
    </row>
    <row r="4731" spans="24:24" x14ac:dyDescent="0.3">
      <c r="X4731" s="7"/>
    </row>
    <row r="4732" spans="24:24" x14ac:dyDescent="0.3">
      <c r="X4732" s="7"/>
    </row>
    <row r="4733" spans="24:24" x14ac:dyDescent="0.3">
      <c r="X4733" s="7"/>
    </row>
    <row r="4734" spans="24:24" x14ac:dyDescent="0.3">
      <c r="X4734" s="7"/>
    </row>
    <row r="4735" spans="24:24" x14ac:dyDescent="0.3">
      <c r="X4735" s="7"/>
    </row>
    <row r="4736" spans="24:24" x14ac:dyDescent="0.3">
      <c r="X4736" s="7"/>
    </row>
    <row r="4737" spans="24:24" x14ac:dyDescent="0.3">
      <c r="X4737" s="7"/>
    </row>
    <row r="4738" spans="24:24" x14ac:dyDescent="0.3">
      <c r="X4738" s="7"/>
    </row>
    <row r="4739" spans="24:24" x14ac:dyDescent="0.3">
      <c r="X4739" s="7"/>
    </row>
    <row r="4740" spans="24:24" x14ac:dyDescent="0.3">
      <c r="X4740" s="7"/>
    </row>
    <row r="4741" spans="24:24" x14ac:dyDescent="0.3">
      <c r="X4741" s="7"/>
    </row>
    <row r="4742" spans="24:24" x14ac:dyDescent="0.3">
      <c r="X4742" s="7"/>
    </row>
    <row r="4743" spans="24:24" x14ac:dyDescent="0.3">
      <c r="X4743" s="7"/>
    </row>
    <row r="4744" spans="24:24" x14ac:dyDescent="0.3">
      <c r="X4744" s="7"/>
    </row>
    <row r="4745" spans="24:24" x14ac:dyDescent="0.3">
      <c r="X4745" s="7"/>
    </row>
    <row r="4746" spans="24:24" x14ac:dyDescent="0.3">
      <c r="X4746" s="7"/>
    </row>
    <row r="4747" spans="24:24" x14ac:dyDescent="0.3">
      <c r="X4747" s="7"/>
    </row>
    <row r="4748" spans="24:24" x14ac:dyDescent="0.3">
      <c r="X4748" s="7"/>
    </row>
    <row r="4749" spans="24:24" x14ac:dyDescent="0.3">
      <c r="X4749" s="7"/>
    </row>
    <row r="4750" spans="24:24" x14ac:dyDescent="0.3">
      <c r="X4750" s="7"/>
    </row>
    <row r="4751" spans="24:24" x14ac:dyDescent="0.3">
      <c r="X4751" s="7"/>
    </row>
    <row r="4752" spans="24:24" x14ac:dyDescent="0.3">
      <c r="X4752" s="7"/>
    </row>
    <row r="4753" spans="24:24" x14ac:dyDescent="0.3">
      <c r="X4753" s="7"/>
    </row>
    <row r="4754" spans="24:24" x14ac:dyDescent="0.3">
      <c r="X4754" s="7"/>
    </row>
    <row r="4755" spans="24:24" x14ac:dyDescent="0.3">
      <c r="X4755" s="7"/>
    </row>
    <row r="4756" spans="24:24" x14ac:dyDescent="0.3">
      <c r="X4756" s="7"/>
    </row>
    <row r="4757" spans="24:24" x14ac:dyDescent="0.3">
      <c r="X4757" s="7"/>
    </row>
    <row r="4758" spans="24:24" x14ac:dyDescent="0.3">
      <c r="X4758" s="7"/>
    </row>
    <row r="4759" spans="24:24" x14ac:dyDescent="0.3">
      <c r="X4759" s="7"/>
    </row>
    <row r="4760" spans="24:24" x14ac:dyDescent="0.3">
      <c r="X4760" s="7"/>
    </row>
    <row r="4761" spans="24:24" x14ac:dyDescent="0.3">
      <c r="X4761" s="7"/>
    </row>
    <row r="4762" spans="24:24" x14ac:dyDescent="0.3">
      <c r="X4762" s="7"/>
    </row>
    <row r="4763" spans="24:24" x14ac:dyDescent="0.3">
      <c r="X4763" s="7"/>
    </row>
    <row r="4764" spans="24:24" x14ac:dyDescent="0.3">
      <c r="X4764" s="7"/>
    </row>
    <row r="4765" spans="24:24" x14ac:dyDescent="0.3">
      <c r="X4765" s="7"/>
    </row>
    <row r="4766" spans="24:24" x14ac:dyDescent="0.3">
      <c r="X4766" s="7"/>
    </row>
    <row r="4767" spans="24:24" x14ac:dyDescent="0.3">
      <c r="X4767" s="7"/>
    </row>
    <row r="4768" spans="24:24" x14ac:dyDescent="0.3">
      <c r="X4768" s="7"/>
    </row>
    <row r="4769" spans="24:24" x14ac:dyDescent="0.3">
      <c r="X4769" s="7"/>
    </row>
    <row r="4770" spans="24:24" x14ac:dyDescent="0.3">
      <c r="X4770" s="7"/>
    </row>
    <row r="4771" spans="24:24" x14ac:dyDescent="0.3">
      <c r="X4771" s="7"/>
    </row>
    <row r="4772" spans="24:24" x14ac:dyDescent="0.3">
      <c r="X4772" s="7"/>
    </row>
    <row r="4773" spans="24:24" x14ac:dyDescent="0.3">
      <c r="X4773" s="7"/>
    </row>
    <row r="4774" spans="24:24" x14ac:dyDescent="0.3">
      <c r="X4774" s="7"/>
    </row>
    <row r="4775" spans="24:24" x14ac:dyDescent="0.3">
      <c r="X4775" s="7"/>
    </row>
    <row r="4776" spans="24:24" x14ac:dyDescent="0.3">
      <c r="X4776" s="7"/>
    </row>
    <row r="4777" spans="24:24" x14ac:dyDescent="0.3">
      <c r="X4777" s="7"/>
    </row>
    <row r="4778" spans="24:24" x14ac:dyDescent="0.3">
      <c r="X4778" s="7"/>
    </row>
    <row r="4779" spans="24:24" x14ac:dyDescent="0.3">
      <c r="X4779" s="7"/>
    </row>
    <row r="4780" spans="24:24" x14ac:dyDescent="0.3">
      <c r="X4780" s="7"/>
    </row>
    <row r="4781" spans="24:24" x14ac:dyDescent="0.3">
      <c r="X4781" s="7"/>
    </row>
    <row r="4782" spans="24:24" x14ac:dyDescent="0.3">
      <c r="X4782" s="7"/>
    </row>
    <row r="4783" spans="24:24" x14ac:dyDescent="0.3">
      <c r="X4783" s="7"/>
    </row>
    <row r="4784" spans="24:24" x14ac:dyDescent="0.3">
      <c r="X4784" s="7"/>
    </row>
    <row r="4785" spans="24:24" x14ac:dyDescent="0.3">
      <c r="X4785" s="7"/>
    </row>
    <row r="4786" spans="24:24" x14ac:dyDescent="0.3">
      <c r="X4786" s="7"/>
    </row>
    <row r="4787" spans="24:24" x14ac:dyDescent="0.3">
      <c r="X4787" s="7"/>
    </row>
    <row r="4788" spans="24:24" x14ac:dyDescent="0.3">
      <c r="X4788" s="7"/>
    </row>
    <row r="4789" spans="24:24" x14ac:dyDescent="0.3">
      <c r="X4789" s="7"/>
    </row>
    <row r="4790" spans="24:24" x14ac:dyDescent="0.3">
      <c r="X4790" s="7"/>
    </row>
    <row r="4791" spans="24:24" x14ac:dyDescent="0.3">
      <c r="X4791" s="7"/>
    </row>
    <row r="4792" spans="24:24" x14ac:dyDescent="0.3">
      <c r="X4792" s="7"/>
    </row>
    <row r="4793" spans="24:24" x14ac:dyDescent="0.3">
      <c r="X4793" s="7"/>
    </row>
    <row r="4794" spans="24:24" x14ac:dyDescent="0.3">
      <c r="X4794" s="7"/>
    </row>
    <row r="4795" spans="24:24" x14ac:dyDescent="0.3">
      <c r="X4795" s="7"/>
    </row>
    <row r="4796" spans="24:24" x14ac:dyDescent="0.3">
      <c r="X4796" s="7"/>
    </row>
    <row r="4797" spans="24:24" x14ac:dyDescent="0.3">
      <c r="X4797" s="7"/>
    </row>
    <row r="4798" spans="24:24" x14ac:dyDescent="0.3">
      <c r="X4798" s="7"/>
    </row>
    <row r="4799" spans="24:24" x14ac:dyDescent="0.3">
      <c r="X4799" s="7"/>
    </row>
    <row r="4800" spans="24:24" x14ac:dyDescent="0.3">
      <c r="X4800" s="7"/>
    </row>
    <row r="4801" spans="24:24" x14ac:dyDescent="0.3">
      <c r="X4801" s="7"/>
    </row>
    <row r="4802" spans="24:24" x14ac:dyDescent="0.3">
      <c r="X4802" s="7"/>
    </row>
    <row r="4803" spans="24:24" x14ac:dyDescent="0.3">
      <c r="X4803" s="7"/>
    </row>
    <row r="4804" spans="24:24" x14ac:dyDescent="0.3">
      <c r="X4804" s="7"/>
    </row>
    <row r="4805" spans="24:24" x14ac:dyDescent="0.3">
      <c r="X4805" s="7"/>
    </row>
    <row r="4806" spans="24:24" x14ac:dyDescent="0.3">
      <c r="X4806" s="7"/>
    </row>
    <row r="4807" spans="24:24" x14ac:dyDescent="0.3">
      <c r="X4807" s="7"/>
    </row>
    <row r="4808" spans="24:24" x14ac:dyDescent="0.3">
      <c r="X4808" s="7"/>
    </row>
    <row r="4809" spans="24:24" x14ac:dyDescent="0.3">
      <c r="X4809" s="7"/>
    </row>
    <row r="4810" spans="24:24" x14ac:dyDescent="0.3">
      <c r="X4810" s="7"/>
    </row>
    <row r="4811" spans="24:24" x14ac:dyDescent="0.3">
      <c r="X4811" s="7"/>
    </row>
    <row r="4812" spans="24:24" x14ac:dyDescent="0.3">
      <c r="X4812" s="7"/>
    </row>
    <row r="4813" spans="24:24" x14ac:dyDescent="0.3">
      <c r="X4813" s="7"/>
    </row>
    <row r="4814" spans="24:24" x14ac:dyDescent="0.3">
      <c r="X4814" s="7"/>
    </row>
    <row r="4815" spans="24:24" x14ac:dyDescent="0.3">
      <c r="X4815" s="7"/>
    </row>
    <row r="4816" spans="24:24" x14ac:dyDescent="0.3">
      <c r="X4816" s="7"/>
    </row>
    <row r="4817" spans="24:24" x14ac:dyDescent="0.3">
      <c r="X4817" s="7"/>
    </row>
    <row r="4818" spans="24:24" x14ac:dyDescent="0.3">
      <c r="X4818" s="7"/>
    </row>
    <row r="4819" spans="24:24" x14ac:dyDescent="0.3">
      <c r="X4819" s="7"/>
    </row>
    <row r="4820" spans="24:24" x14ac:dyDescent="0.3">
      <c r="X4820" s="7"/>
    </row>
    <row r="4821" spans="24:24" x14ac:dyDescent="0.3">
      <c r="X4821" s="7"/>
    </row>
    <row r="4822" spans="24:24" x14ac:dyDescent="0.3">
      <c r="X4822" s="7"/>
    </row>
    <row r="4823" spans="24:24" x14ac:dyDescent="0.3">
      <c r="X4823" s="7"/>
    </row>
    <row r="4824" spans="24:24" x14ac:dyDescent="0.3">
      <c r="X4824" s="7"/>
    </row>
    <row r="4825" spans="24:24" x14ac:dyDescent="0.3">
      <c r="X4825" s="7"/>
    </row>
    <row r="4826" spans="24:24" x14ac:dyDescent="0.3">
      <c r="X4826" s="7"/>
    </row>
    <row r="4827" spans="24:24" x14ac:dyDescent="0.3">
      <c r="X4827" s="7"/>
    </row>
    <row r="4828" spans="24:24" x14ac:dyDescent="0.3">
      <c r="X4828" s="7"/>
    </row>
    <row r="4829" spans="24:24" x14ac:dyDescent="0.3">
      <c r="X4829" s="7"/>
    </row>
    <row r="4830" spans="24:24" x14ac:dyDescent="0.3">
      <c r="X4830" s="7"/>
    </row>
    <row r="4831" spans="24:24" x14ac:dyDescent="0.3">
      <c r="X4831" s="7"/>
    </row>
    <row r="4832" spans="24:24" x14ac:dyDescent="0.3">
      <c r="X4832" s="7"/>
    </row>
    <row r="4833" spans="24:24" x14ac:dyDescent="0.3">
      <c r="X4833" s="7"/>
    </row>
    <row r="4834" spans="24:24" x14ac:dyDescent="0.3">
      <c r="X4834" s="7"/>
    </row>
    <row r="4835" spans="24:24" x14ac:dyDescent="0.3">
      <c r="X4835" s="7"/>
    </row>
    <row r="4836" spans="24:24" x14ac:dyDescent="0.3">
      <c r="X4836" s="7"/>
    </row>
    <row r="4837" spans="24:24" x14ac:dyDescent="0.3">
      <c r="X4837" s="7"/>
    </row>
    <row r="4838" spans="24:24" x14ac:dyDescent="0.3">
      <c r="X4838" s="7"/>
    </row>
    <row r="4839" spans="24:24" x14ac:dyDescent="0.3">
      <c r="X4839" s="7"/>
    </row>
    <row r="4840" spans="24:24" x14ac:dyDescent="0.3">
      <c r="X4840" s="7"/>
    </row>
    <row r="4841" spans="24:24" x14ac:dyDescent="0.3">
      <c r="X4841" s="7"/>
    </row>
    <row r="4842" spans="24:24" x14ac:dyDescent="0.3">
      <c r="X4842" s="7"/>
    </row>
    <row r="4843" spans="24:24" x14ac:dyDescent="0.3">
      <c r="X4843" s="7"/>
    </row>
    <row r="4844" spans="24:24" x14ac:dyDescent="0.3">
      <c r="X4844" s="7"/>
    </row>
    <row r="4845" spans="24:24" x14ac:dyDescent="0.3">
      <c r="X4845" s="7"/>
    </row>
    <row r="4846" spans="24:24" x14ac:dyDescent="0.3">
      <c r="X4846" s="7"/>
    </row>
    <row r="4847" spans="24:24" x14ac:dyDescent="0.3">
      <c r="X4847" s="7"/>
    </row>
    <row r="4848" spans="24:24" x14ac:dyDescent="0.3">
      <c r="X4848" s="7"/>
    </row>
    <row r="4849" spans="24:24" x14ac:dyDescent="0.3">
      <c r="X4849" s="7"/>
    </row>
    <row r="4850" spans="24:24" x14ac:dyDescent="0.3">
      <c r="X4850" s="7"/>
    </row>
    <row r="4851" spans="24:24" x14ac:dyDescent="0.3">
      <c r="X4851" s="7"/>
    </row>
    <row r="4852" spans="24:24" x14ac:dyDescent="0.3">
      <c r="X4852" s="7"/>
    </row>
    <row r="4853" spans="24:24" x14ac:dyDescent="0.3">
      <c r="X4853" s="7"/>
    </row>
    <row r="4854" spans="24:24" x14ac:dyDescent="0.3">
      <c r="X4854" s="7"/>
    </row>
    <row r="4855" spans="24:24" x14ac:dyDescent="0.3">
      <c r="X4855" s="7"/>
    </row>
    <row r="4856" spans="24:24" x14ac:dyDescent="0.3">
      <c r="X4856" s="7"/>
    </row>
    <row r="4857" spans="24:24" x14ac:dyDescent="0.3">
      <c r="X4857" s="7"/>
    </row>
    <row r="4858" spans="24:24" x14ac:dyDescent="0.3">
      <c r="X4858" s="7"/>
    </row>
    <row r="4859" spans="24:24" x14ac:dyDescent="0.3">
      <c r="X4859" s="7"/>
    </row>
    <row r="4860" spans="24:24" x14ac:dyDescent="0.3">
      <c r="X4860" s="7"/>
    </row>
    <row r="4861" spans="24:24" x14ac:dyDescent="0.3">
      <c r="X4861" s="7"/>
    </row>
    <row r="4862" spans="24:24" x14ac:dyDescent="0.3">
      <c r="X4862" s="7"/>
    </row>
    <row r="4863" spans="24:24" x14ac:dyDescent="0.3">
      <c r="X4863" s="7"/>
    </row>
    <row r="4864" spans="24:24" x14ac:dyDescent="0.3">
      <c r="X4864" s="7"/>
    </row>
    <row r="4865" spans="24:24" x14ac:dyDescent="0.3">
      <c r="X4865" s="7"/>
    </row>
    <row r="4866" spans="24:24" x14ac:dyDescent="0.3">
      <c r="X4866" s="7"/>
    </row>
    <row r="4867" spans="24:24" x14ac:dyDescent="0.3">
      <c r="X4867" s="7"/>
    </row>
    <row r="4868" spans="24:24" x14ac:dyDescent="0.3">
      <c r="X4868" s="7"/>
    </row>
    <row r="4869" spans="24:24" x14ac:dyDescent="0.3">
      <c r="X4869" s="7"/>
    </row>
    <row r="4870" spans="24:24" x14ac:dyDescent="0.3">
      <c r="X4870" s="7"/>
    </row>
    <row r="4871" spans="24:24" x14ac:dyDescent="0.3">
      <c r="X4871" s="7"/>
    </row>
    <row r="4872" spans="24:24" x14ac:dyDescent="0.3">
      <c r="X4872" s="7"/>
    </row>
    <row r="4873" spans="24:24" x14ac:dyDescent="0.3">
      <c r="X4873" s="7"/>
    </row>
    <row r="4874" spans="24:24" x14ac:dyDescent="0.3">
      <c r="X4874" s="7"/>
    </row>
    <row r="4875" spans="24:24" x14ac:dyDescent="0.3">
      <c r="X4875" s="7"/>
    </row>
    <row r="4876" spans="24:24" x14ac:dyDescent="0.3">
      <c r="X4876" s="7"/>
    </row>
    <row r="4877" spans="24:24" x14ac:dyDescent="0.3">
      <c r="X4877" s="7"/>
    </row>
    <row r="4878" spans="24:24" x14ac:dyDescent="0.3">
      <c r="X4878" s="7"/>
    </row>
    <row r="4879" spans="24:24" x14ac:dyDescent="0.3">
      <c r="X4879" s="7"/>
    </row>
    <row r="4880" spans="24:24" x14ac:dyDescent="0.3">
      <c r="X4880" s="7"/>
    </row>
    <row r="4881" spans="24:24" x14ac:dyDescent="0.3">
      <c r="X4881" s="7"/>
    </row>
    <row r="4882" spans="24:24" x14ac:dyDescent="0.3">
      <c r="X4882" s="7"/>
    </row>
    <row r="4883" spans="24:24" x14ac:dyDescent="0.3">
      <c r="X4883" s="7"/>
    </row>
    <row r="4884" spans="24:24" x14ac:dyDescent="0.3">
      <c r="X4884" s="7"/>
    </row>
    <row r="4885" spans="24:24" x14ac:dyDescent="0.3">
      <c r="X4885" s="7"/>
    </row>
    <row r="4886" spans="24:24" x14ac:dyDescent="0.3">
      <c r="X4886" s="7"/>
    </row>
    <row r="4887" spans="24:24" x14ac:dyDescent="0.3">
      <c r="X4887" s="7"/>
    </row>
    <row r="4888" spans="24:24" x14ac:dyDescent="0.3">
      <c r="X4888" s="7"/>
    </row>
    <row r="4889" spans="24:24" x14ac:dyDescent="0.3">
      <c r="X4889" s="7"/>
    </row>
    <row r="4890" spans="24:24" x14ac:dyDescent="0.3">
      <c r="X4890" s="7"/>
    </row>
    <row r="4891" spans="24:24" x14ac:dyDescent="0.3">
      <c r="X4891" s="7"/>
    </row>
    <row r="4892" spans="24:24" x14ac:dyDescent="0.3">
      <c r="X4892" s="7"/>
    </row>
    <row r="4893" spans="24:24" x14ac:dyDescent="0.3">
      <c r="X4893" s="7"/>
    </row>
    <row r="4894" spans="24:24" x14ac:dyDescent="0.3">
      <c r="X4894" s="7"/>
    </row>
    <row r="4895" spans="24:24" x14ac:dyDescent="0.3">
      <c r="X4895" s="7"/>
    </row>
    <row r="4896" spans="24:24" x14ac:dyDescent="0.3">
      <c r="X4896" s="7"/>
    </row>
    <row r="4897" spans="24:24" x14ac:dyDescent="0.3">
      <c r="X4897" s="7"/>
    </row>
    <row r="4898" spans="24:24" x14ac:dyDescent="0.3">
      <c r="X4898" s="7"/>
    </row>
    <row r="4899" spans="24:24" x14ac:dyDescent="0.3">
      <c r="X4899" s="7"/>
    </row>
    <row r="4900" spans="24:24" x14ac:dyDescent="0.3">
      <c r="X4900" s="7"/>
    </row>
    <row r="4901" spans="24:24" x14ac:dyDescent="0.3">
      <c r="X4901" s="7"/>
    </row>
    <row r="4902" spans="24:24" x14ac:dyDescent="0.3">
      <c r="X4902" s="7"/>
    </row>
    <row r="4903" spans="24:24" x14ac:dyDescent="0.3">
      <c r="X4903" s="7"/>
    </row>
    <row r="4904" spans="24:24" x14ac:dyDescent="0.3">
      <c r="X4904" s="7"/>
    </row>
    <row r="4905" spans="24:24" x14ac:dyDescent="0.3">
      <c r="X4905" s="7"/>
    </row>
    <row r="4906" spans="24:24" x14ac:dyDescent="0.3">
      <c r="X4906" s="7"/>
    </row>
    <row r="4907" spans="24:24" x14ac:dyDescent="0.3">
      <c r="X4907" s="7"/>
    </row>
    <row r="4908" spans="24:24" x14ac:dyDescent="0.3">
      <c r="X4908" s="7"/>
    </row>
    <row r="4909" spans="24:24" x14ac:dyDescent="0.3">
      <c r="X4909" s="7"/>
    </row>
    <row r="4910" spans="24:24" x14ac:dyDescent="0.3">
      <c r="X4910" s="7"/>
    </row>
    <row r="4911" spans="24:24" x14ac:dyDescent="0.3">
      <c r="X4911" s="7"/>
    </row>
    <row r="4912" spans="24:24" x14ac:dyDescent="0.3">
      <c r="X4912" s="7"/>
    </row>
    <row r="4913" spans="24:24" x14ac:dyDescent="0.3">
      <c r="X4913" s="7"/>
    </row>
    <row r="4914" spans="24:24" x14ac:dyDescent="0.3">
      <c r="X4914" s="7"/>
    </row>
    <row r="4915" spans="24:24" x14ac:dyDescent="0.3">
      <c r="X4915" s="7"/>
    </row>
    <row r="4916" spans="24:24" x14ac:dyDescent="0.3">
      <c r="X4916" s="7"/>
    </row>
    <row r="4917" spans="24:24" x14ac:dyDescent="0.3">
      <c r="X4917" s="7"/>
    </row>
    <row r="4918" spans="24:24" x14ac:dyDescent="0.3">
      <c r="X4918" s="7"/>
    </row>
    <row r="4919" spans="24:24" x14ac:dyDescent="0.3">
      <c r="X4919" s="7"/>
    </row>
    <row r="4920" spans="24:24" x14ac:dyDescent="0.3">
      <c r="X4920" s="7"/>
    </row>
    <row r="4921" spans="24:24" x14ac:dyDescent="0.3">
      <c r="X4921" s="7"/>
    </row>
    <row r="4922" spans="24:24" x14ac:dyDescent="0.3">
      <c r="X4922" s="7"/>
    </row>
    <row r="4923" spans="24:24" x14ac:dyDescent="0.3">
      <c r="X4923" s="7"/>
    </row>
    <row r="4924" spans="24:24" x14ac:dyDescent="0.3">
      <c r="X4924" s="7"/>
    </row>
    <row r="4925" spans="24:24" x14ac:dyDescent="0.3">
      <c r="X4925" s="7"/>
    </row>
    <row r="4926" spans="24:24" x14ac:dyDescent="0.3">
      <c r="X4926" s="7"/>
    </row>
    <row r="4927" spans="24:24" x14ac:dyDescent="0.3">
      <c r="X4927" s="7"/>
    </row>
    <row r="4928" spans="24:24" x14ac:dyDescent="0.3">
      <c r="X4928" s="7"/>
    </row>
    <row r="4929" spans="24:24" x14ac:dyDescent="0.3">
      <c r="X4929" s="7"/>
    </row>
    <row r="4930" spans="24:24" x14ac:dyDescent="0.3">
      <c r="X4930" s="7"/>
    </row>
    <row r="4931" spans="24:24" x14ac:dyDescent="0.3">
      <c r="X4931" s="7"/>
    </row>
    <row r="4932" spans="24:24" x14ac:dyDescent="0.3">
      <c r="X4932" s="7"/>
    </row>
    <row r="4933" spans="24:24" x14ac:dyDescent="0.3">
      <c r="X4933" s="7"/>
    </row>
    <row r="4934" spans="24:24" x14ac:dyDescent="0.3">
      <c r="X4934" s="7"/>
    </row>
    <row r="4935" spans="24:24" x14ac:dyDescent="0.3">
      <c r="X4935" s="7"/>
    </row>
    <row r="4936" spans="24:24" x14ac:dyDescent="0.3">
      <c r="X4936" s="7"/>
    </row>
    <row r="4937" spans="24:24" x14ac:dyDescent="0.3">
      <c r="X4937" s="7"/>
    </row>
    <row r="4938" spans="24:24" x14ac:dyDescent="0.3">
      <c r="X4938" s="7"/>
    </row>
    <row r="4939" spans="24:24" x14ac:dyDescent="0.3">
      <c r="X4939" s="7"/>
    </row>
    <row r="4940" spans="24:24" x14ac:dyDescent="0.3">
      <c r="X4940" s="7"/>
    </row>
    <row r="4941" spans="24:24" x14ac:dyDescent="0.3">
      <c r="X4941" s="7"/>
    </row>
    <row r="4942" spans="24:24" x14ac:dyDescent="0.3">
      <c r="X4942" s="7"/>
    </row>
    <row r="4943" spans="24:24" x14ac:dyDescent="0.3">
      <c r="X4943" s="7"/>
    </row>
    <row r="4944" spans="24:24" x14ac:dyDescent="0.3">
      <c r="X4944" s="7"/>
    </row>
    <row r="4945" spans="24:24" x14ac:dyDescent="0.3">
      <c r="X4945" s="7"/>
    </row>
    <row r="4946" spans="24:24" x14ac:dyDescent="0.3">
      <c r="X4946" s="7"/>
    </row>
    <row r="4947" spans="24:24" x14ac:dyDescent="0.3">
      <c r="X4947" s="7"/>
    </row>
    <row r="4948" spans="24:24" x14ac:dyDescent="0.3">
      <c r="X4948" s="7"/>
    </row>
    <row r="4949" spans="24:24" x14ac:dyDescent="0.3">
      <c r="X4949" s="7"/>
    </row>
    <row r="4950" spans="24:24" x14ac:dyDescent="0.3">
      <c r="X4950" s="7"/>
    </row>
    <row r="4951" spans="24:24" x14ac:dyDescent="0.3">
      <c r="X4951" s="7"/>
    </row>
    <row r="4952" spans="24:24" x14ac:dyDescent="0.3">
      <c r="X4952" s="7"/>
    </row>
    <row r="4953" spans="24:24" x14ac:dyDescent="0.3">
      <c r="X4953" s="7"/>
    </row>
    <row r="4954" spans="24:24" x14ac:dyDescent="0.3">
      <c r="X4954" s="7"/>
    </row>
    <row r="4955" spans="24:24" x14ac:dyDescent="0.3">
      <c r="X4955" s="7"/>
    </row>
    <row r="4956" spans="24:24" x14ac:dyDescent="0.3">
      <c r="X4956" s="7"/>
    </row>
    <row r="4957" spans="24:24" x14ac:dyDescent="0.3">
      <c r="X4957" s="7"/>
    </row>
    <row r="4958" spans="24:24" x14ac:dyDescent="0.3">
      <c r="X4958" s="7"/>
    </row>
    <row r="4959" spans="24:24" x14ac:dyDescent="0.3">
      <c r="X4959" s="7"/>
    </row>
    <row r="4960" spans="24:24" x14ac:dyDescent="0.3">
      <c r="X4960" s="7"/>
    </row>
    <row r="4961" spans="24:24" x14ac:dyDescent="0.3">
      <c r="X4961" s="7"/>
    </row>
    <row r="4962" spans="24:24" x14ac:dyDescent="0.3">
      <c r="X4962" s="7"/>
    </row>
    <row r="4963" spans="24:24" x14ac:dyDescent="0.3">
      <c r="X4963" s="7"/>
    </row>
    <row r="4964" spans="24:24" x14ac:dyDescent="0.3">
      <c r="X4964" s="7"/>
    </row>
    <row r="4965" spans="24:24" x14ac:dyDescent="0.3">
      <c r="X4965" s="7"/>
    </row>
    <row r="4966" spans="24:24" x14ac:dyDescent="0.3">
      <c r="X4966" s="7"/>
    </row>
    <row r="4967" spans="24:24" x14ac:dyDescent="0.3">
      <c r="X4967" s="7"/>
    </row>
    <row r="4968" spans="24:24" x14ac:dyDescent="0.3">
      <c r="X4968" s="7"/>
    </row>
    <row r="4969" spans="24:24" x14ac:dyDescent="0.3">
      <c r="X4969" s="7"/>
    </row>
    <row r="4970" spans="24:24" x14ac:dyDescent="0.3">
      <c r="X4970" s="7"/>
    </row>
    <row r="4971" spans="24:24" x14ac:dyDescent="0.3">
      <c r="X4971" s="7"/>
    </row>
    <row r="4972" spans="24:24" x14ac:dyDescent="0.3">
      <c r="X4972" s="7"/>
    </row>
    <row r="4973" spans="24:24" x14ac:dyDescent="0.3">
      <c r="X4973" s="7"/>
    </row>
    <row r="4974" spans="24:24" x14ac:dyDescent="0.3">
      <c r="X4974" s="7"/>
    </row>
    <row r="4975" spans="24:24" x14ac:dyDescent="0.3">
      <c r="X4975" s="7"/>
    </row>
    <row r="4976" spans="24:24" x14ac:dyDescent="0.3">
      <c r="X4976" s="7"/>
    </row>
    <row r="4977" spans="24:24" x14ac:dyDescent="0.3">
      <c r="X4977" s="7"/>
    </row>
    <row r="4978" spans="24:24" x14ac:dyDescent="0.3">
      <c r="X4978" s="7"/>
    </row>
    <row r="4979" spans="24:24" x14ac:dyDescent="0.3">
      <c r="X4979" s="7"/>
    </row>
    <row r="4980" spans="24:24" x14ac:dyDescent="0.3">
      <c r="X4980" s="7"/>
    </row>
    <row r="4981" spans="24:24" x14ac:dyDescent="0.3">
      <c r="X4981" s="7"/>
    </row>
    <row r="4982" spans="24:24" x14ac:dyDescent="0.3">
      <c r="X4982" s="7"/>
    </row>
    <row r="4983" spans="24:24" x14ac:dyDescent="0.3">
      <c r="X4983" s="7"/>
    </row>
    <row r="4984" spans="24:24" x14ac:dyDescent="0.3">
      <c r="X4984" s="7"/>
    </row>
    <row r="4985" spans="24:24" x14ac:dyDescent="0.3">
      <c r="X4985" s="7"/>
    </row>
    <row r="4986" spans="24:24" x14ac:dyDescent="0.3">
      <c r="X4986" s="7"/>
    </row>
    <row r="4987" spans="24:24" x14ac:dyDescent="0.3">
      <c r="X4987" s="7"/>
    </row>
    <row r="4988" spans="24:24" x14ac:dyDescent="0.3">
      <c r="X4988" s="7"/>
    </row>
    <row r="4989" spans="24:24" x14ac:dyDescent="0.3">
      <c r="X4989" s="7"/>
    </row>
    <row r="4990" spans="24:24" x14ac:dyDescent="0.3">
      <c r="X4990" s="7"/>
    </row>
    <row r="4991" spans="24:24" x14ac:dyDescent="0.3">
      <c r="X4991" s="7"/>
    </row>
    <row r="4992" spans="24:24" x14ac:dyDescent="0.3">
      <c r="X4992" s="7"/>
    </row>
    <row r="4993" spans="24:24" x14ac:dyDescent="0.3">
      <c r="X4993" s="7"/>
    </row>
    <row r="4994" spans="24:24" x14ac:dyDescent="0.3">
      <c r="X4994" s="7"/>
    </row>
    <row r="4995" spans="24:24" x14ac:dyDescent="0.3">
      <c r="X4995" s="7"/>
    </row>
    <row r="4996" spans="24:24" x14ac:dyDescent="0.3">
      <c r="X4996" s="7"/>
    </row>
    <row r="4997" spans="24:24" x14ac:dyDescent="0.3">
      <c r="X4997" s="7"/>
    </row>
    <row r="4998" spans="24:24" x14ac:dyDescent="0.3">
      <c r="X4998" s="7"/>
    </row>
    <row r="4999" spans="24:24" x14ac:dyDescent="0.3">
      <c r="X4999" s="7"/>
    </row>
    <row r="5000" spans="24:24" x14ac:dyDescent="0.3">
      <c r="X5000" s="7"/>
    </row>
    <row r="5001" spans="24:24" x14ac:dyDescent="0.3">
      <c r="X5001" s="7"/>
    </row>
  </sheetData>
  <mergeCells count="9">
    <mergeCell ref="A1:B1"/>
    <mergeCell ref="L18:O18"/>
    <mergeCell ref="L19:O19"/>
    <mergeCell ref="L1:O1"/>
    <mergeCell ref="R1:V1"/>
    <mergeCell ref="R18:V18"/>
    <mergeCell ref="X1:AD1"/>
    <mergeCell ref="X18:AD18"/>
    <mergeCell ref="AF1:AG1"/>
  </mergeCell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326F-0D81-4C45-8873-122154D29C3A}">
  <dimension ref="A1:W272"/>
  <sheetViews>
    <sheetView topLeftCell="O36" workbookViewId="0">
      <selection activeCell="O57" sqref="O57:W57"/>
    </sheetView>
  </sheetViews>
  <sheetFormatPr defaultRowHeight="14.4" x14ac:dyDescent="0.3"/>
  <cols>
    <col min="1" max="1" width="34.21875" bestFit="1" customWidth="1"/>
    <col min="2" max="2" width="15.5546875" bestFit="1" customWidth="1"/>
    <col min="3" max="3" width="7.88671875" bestFit="1" customWidth="1"/>
    <col min="4" max="4" width="20" bestFit="1" customWidth="1"/>
    <col min="5" max="5" width="10.5546875" bestFit="1" customWidth="1"/>
    <col min="6" max="6" width="16" bestFit="1" customWidth="1"/>
    <col min="7" max="7" width="5.33203125" bestFit="1" customWidth="1"/>
    <col min="8" max="8" width="9.21875" bestFit="1" customWidth="1"/>
    <col min="9" max="9" width="18.77734375" bestFit="1" customWidth="1"/>
    <col min="10" max="10" width="23.88671875" bestFit="1" customWidth="1"/>
    <col min="11" max="11" width="5.5546875" bestFit="1" customWidth="1"/>
    <col min="12" max="12" width="8.109375" bestFit="1" customWidth="1"/>
    <col min="13" max="13" width="7.6640625" bestFit="1" customWidth="1"/>
    <col min="14" max="14" width="7.5546875" bestFit="1" customWidth="1"/>
    <col min="15" max="15" width="10.5546875" bestFit="1" customWidth="1"/>
    <col min="16" max="16" width="15.5546875" bestFit="1" customWidth="1"/>
    <col min="17" max="17" width="6.5546875" bestFit="1" customWidth="1"/>
    <col min="18" max="18" width="14.6640625" bestFit="1" customWidth="1"/>
    <col min="19" max="19" width="10.5546875" bestFit="1" customWidth="1"/>
    <col min="20" max="20" width="14.6640625" bestFit="1" customWidth="1"/>
    <col min="21" max="21" width="12.44140625" bestFit="1" customWidth="1"/>
    <col min="22" max="22" width="14.33203125" bestFit="1" customWidth="1"/>
    <col min="23" max="23" width="17" bestFit="1" customWidth="1"/>
  </cols>
  <sheetData>
    <row r="1" spans="1:19" x14ac:dyDescent="0.3">
      <c r="A1" s="9" t="s">
        <v>251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9" x14ac:dyDescent="0.3">
      <c r="A2" s="3" t="s">
        <v>39</v>
      </c>
      <c r="B2" s="3" t="s">
        <v>15</v>
      </c>
    </row>
    <row r="3" spans="1:19" x14ac:dyDescent="0.3">
      <c r="A3" s="3" t="s">
        <v>0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</v>
      </c>
    </row>
    <row r="4" spans="1:19" x14ac:dyDescent="0.3">
      <c r="A4" s="4" t="s">
        <v>250</v>
      </c>
      <c r="B4" s="15">
        <v>950</v>
      </c>
      <c r="C4" s="15">
        <v>8</v>
      </c>
      <c r="D4" s="15">
        <v>469</v>
      </c>
      <c r="E4" s="15">
        <v>1974</v>
      </c>
      <c r="F4" s="15">
        <v>542</v>
      </c>
      <c r="G4" s="15">
        <v>90</v>
      </c>
      <c r="H4" s="15">
        <v>145</v>
      </c>
      <c r="I4" s="15">
        <v>171</v>
      </c>
      <c r="J4" s="15">
        <v>301</v>
      </c>
      <c r="K4" s="15">
        <v>501</v>
      </c>
      <c r="L4" s="15">
        <v>469</v>
      </c>
      <c r="M4" s="15">
        <v>271</v>
      </c>
      <c r="N4" s="15">
        <v>437</v>
      </c>
      <c r="O4" s="15">
        <v>6328</v>
      </c>
    </row>
    <row r="5" spans="1:19" x14ac:dyDescent="0.3">
      <c r="A5" s="4" t="s">
        <v>249</v>
      </c>
      <c r="B5" s="15">
        <v>546</v>
      </c>
      <c r="C5" s="15">
        <v>10</v>
      </c>
      <c r="D5" s="15">
        <v>274</v>
      </c>
      <c r="E5" s="15">
        <v>1066</v>
      </c>
      <c r="F5" s="15">
        <v>315</v>
      </c>
      <c r="G5" s="15">
        <v>48</v>
      </c>
      <c r="H5" s="15">
        <v>100</v>
      </c>
      <c r="I5" s="15">
        <v>116</v>
      </c>
      <c r="J5" s="15">
        <v>179</v>
      </c>
      <c r="K5" s="15">
        <v>291</v>
      </c>
      <c r="L5" s="15">
        <v>288</v>
      </c>
      <c r="M5" s="15">
        <v>147</v>
      </c>
      <c r="N5" s="15">
        <v>268</v>
      </c>
      <c r="O5" s="15">
        <v>3648</v>
      </c>
    </row>
    <row r="6" spans="1:19" x14ac:dyDescent="0.3">
      <c r="A6" s="4" t="s">
        <v>246</v>
      </c>
      <c r="B6" s="15">
        <v>526</v>
      </c>
      <c r="C6" s="15">
        <v>10</v>
      </c>
      <c r="D6" s="15">
        <v>271</v>
      </c>
      <c r="E6" s="15">
        <v>1074</v>
      </c>
      <c r="F6" s="15">
        <v>275</v>
      </c>
      <c r="G6" s="15">
        <v>44</v>
      </c>
      <c r="H6" s="15">
        <v>70</v>
      </c>
      <c r="I6" s="15">
        <v>107</v>
      </c>
      <c r="J6" s="15">
        <v>216</v>
      </c>
      <c r="K6" s="15">
        <v>282</v>
      </c>
      <c r="L6" s="15">
        <v>285</v>
      </c>
      <c r="M6" s="15">
        <v>161</v>
      </c>
      <c r="N6" s="15">
        <v>298</v>
      </c>
      <c r="O6" s="15">
        <v>3619</v>
      </c>
    </row>
    <row r="7" spans="1:19" x14ac:dyDescent="0.3">
      <c r="A7" s="4" t="s">
        <v>245</v>
      </c>
      <c r="B7" s="15">
        <v>540</v>
      </c>
      <c r="C7" s="15">
        <v>14</v>
      </c>
      <c r="D7" s="15">
        <v>253</v>
      </c>
      <c r="E7" s="15">
        <v>1040</v>
      </c>
      <c r="F7" s="15">
        <v>284</v>
      </c>
      <c r="G7" s="15">
        <v>51</v>
      </c>
      <c r="H7" s="15">
        <v>76</v>
      </c>
      <c r="I7" s="15">
        <v>96</v>
      </c>
      <c r="J7" s="15">
        <v>168</v>
      </c>
      <c r="K7" s="15">
        <v>316</v>
      </c>
      <c r="L7" s="15">
        <v>281</v>
      </c>
      <c r="M7" s="15">
        <v>140</v>
      </c>
      <c r="N7" s="15">
        <v>303</v>
      </c>
      <c r="O7" s="15">
        <v>3562</v>
      </c>
    </row>
    <row r="8" spans="1:19" x14ac:dyDescent="0.3">
      <c r="A8" s="4" t="s">
        <v>247</v>
      </c>
      <c r="B8" s="15">
        <v>408</v>
      </c>
      <c r="C8" s="15">
        <v>4</v>
      </c>
      <c r="D8" s="15">
        <v>178</v>
      </c>
      <c r="E8" s="15">
        <v>745</v>
      </c>
      <c r="F8" s="15">
        <v>182</v>
      </c>
      <c r="G8" s="15">
        <v>34</v>
      </c>
      <c r="H8" s="15">
        <v>54</v>
      </c>
      <c r="I8" s="15">
        <v>72</v>
      </c>
      <c r="J8" s="15">
        <v>113</v>
      </c>
      <c r="K8" s="15">
        <v>228</v>
      </c>
      <c r="L8" s="15">
        <v>180</v>
      </c>
      <c r="M8" s="15">
        <v>119</v>
      </c>
      <c r="N8" s="15">
        <v>184</v>
      </c>
      <c r="O8" s="15">
        <v>2501</v>
      </c>
    </row>
    <row r="9" spans="1:19" x14ac:dyDescent="0.3">
      <c r="A9" s="4" t="s">
        <v>244</v>
      </c>
      <c r="B9" s="15">
        <v>194</v>
      </c>
      <c r="C9" s="15">
        <v>4</v>
      </c>
      <c r="D9" s="15">
        <v>87</v>
      </c>
      <c r="E9" s="15">
        <v>411</v>
      </c>
      <c r="F9" s="15">
        <v>108</v>
      </c>
      <c r="G9" s="15">
        <v>24</v>
      </c>
      <c r="H9" s="15">
        <v>21</v>
      </c>
      <c r="I9" s="15">
        <v>39</v>
      </c>
      <c r="J9" s="15">
        <v>60</v>
      </c>
      <c r="K9" s="15">
        <v>107</v>
      </c>
      <c r="L9" s="15">
        <v>98</v>
      </c>
      <c r="M9" s="15">
        <v>63</v>
      </c>
      <c r="N9" s="15">
        <v>111</v>
      </c>
      <c r="O9" s="15">
        <v>1327</v>
      </c>
    </row>
    <row r="10" spans="1:19" x14ac:dyDescent="0.3">
      <c r="A10" s="4" t="s">
        <v>248</v>
      </c>
      <c r="B10" s="15">
        <v>169</v>
      </c>
      <c r="C10" s="15">
        <v>2</v>
      </c>
      <c r="D10" s="15">
        <v>110</v>
      </c>
      <c r="E10" s="15">
        <v>376</v>
      </c>
      <c r="F10" s="15">
        <v>101</v>
      </c>
      <c r="G10" s="15">
        <v>20</v>
      </c>
      <c r="H10" s="15">
        <v>28</v>
      </c>
      <c r="I10" s="15">
        <v>40</v>
      </c>
      <c r="J10" s="15">
        <v>47</v>
      </c>
      <c r="K10" s="15">
        <v>107</v>
      </c>
      <c r="L10" s="15">
        <v>85</v>
      </c>
      <c r="M10" s="15">
        <v>53</v>
      </c>
      <c r="N10" s="15">
        <v>91</v>
      </c>
      <c r="O10" s="15">
        <v>1229</v>
      </c>
    </row>
    <row r="11" spans="1:19" x14ac:dyDescent="0.3">
      <c r="A11" s="4" t="s">
        <v>1</v>
      </c>
      <c r="B11" s="15">
        <v>3333</v>
      </c>
      <c r="C11" s="15">
        <v>52</v>
      </c>
      <c r="D11" s="15">
        <v>1642</v>
      </c>
      <c r="E11" s="15">
        <v>6686</v>
      </c>
      <c r="F11" s="15">
        <v>1807</v>
      </c>
      <c r="G11" s="15">
        <v>311</v>
      </c>
      <c r="H11" s="15">
        <v>494</v>
      </c>
      <c r="I11" s="15">
        <v>641</v>
      </c>
      <c r="J11" s="15">
        <v>1084</v>
      </c>
      <c r="K11" s="15">
        <v>1832</v>
      </c>
      <c r="L11" s="15">
        <v>1686</v>
      </c>
      <c r="M11" s="15">
        <v>954</v>
      </c>
      <c r="N11" s="15">
        <v>1692</v>
      </c>
      <c r="O11" s="15">
        <v>22214</v>
      </c>
    </row>
    <row r="12" spans="1:19" x14ac:dyDescent="0.3">
      <c r="A12" s="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9" ht="18" x14ac:dyDescent="0.35">
      <c r="A13" s="16" t="s">
        <v>252</v>
      </c>
      <c r="B13" s="16"/>
      <c r="C13" s="16"/>
      <c r="D13" s="16"/>
      <c r="E13" s="16"/>
      <c r="F13" s="16"/>
      <c r="G13" s="16"/>
      <c r="H13" s="16"/>
      <c r="I13" s="16"/>
      <c r="O13" s="16" t="s">
        <v>255</v>
      </c>
      <c r="P13" s="16"/>
      <c r="Q13" s="16"/>
      <c r="R13" s="16"/>
      <c r="S13" s="16"/>
    </row>
    <row r="14" spans="1:19" x14ac:dyDescent="0.3">
      <c r="A14" s="3" t="s">
        <v>39</v>
      </c>
      <c r="B14" s="3" t="s">
        <v>15</v>
      </c>
      <c r="O14" s="3" t="s">
        <v>39</v>
      </c>
      <c r="P14" s="3" t="s">
        <v>15</v>
      </c>
    </row>
    <row r="15" spans="1:19" x14ac:dyDescent="0.3">
      <c r="A15" s="3" t="s">
        <v>0</v>
      </c>
      <c r="B15" t="s">
        <v>244</v>
      </c>
      <c r="C15" t="s">
        <v>245</v>
      </c>
      <c r="D15" t="s">
        <v>246</v>
      </c>
      <c r="E15" t="s">
        <v>247</v>
      </c>
      <c r="F15" t="s">
        <v>248</v>
      </c>
      <c r="G15" t="s">
        <v>249</v>
      </c>
      <c r="H15" t="s">
        <v>250</v>
      </c>
      <c r="I15" t="s">
        <v>1</v>
      </c>
      <c r="O15" s="3" t="s">
        <v>0</v>
      </c>
      <c r="P15" t="s">
        <v>46</v>
      </c>
      <c r="Q15" t="s">
        <v>47</v>
      </c>
      <c r="R15" t="s">
        <v>48</v>
      </c>
      <c r="S15" t="s">
        <v>1</v>
      </c>
    </row>
    <row r="16" spans="1:19" x14ac:dyDescent="0.3">
      <c r="A16" s="4" t="s">
        <v>2</v>
      </c>
      <c r="B16" s="5"/>
      <c r="C16" s="5"/>
      <c r="D16" s="5"/>
      <c r="E16" s="5"/>
      <c r="F16" s="5"/>
      <c r="G16" s="5"/>
      <c r="H16" s="5"/>
      <c r="I16" s="5"/>
      <c r="O16" s="1" t="s">
        <v>37</v>
      </c>
      <c r="P16" s="15"/>
      <c r="Q16" s="15"/>
      <c r="R16" s="15"/>
      <c r="S16" s="15"/>
    </row>
    <row r="17" spans="1:19" x14ac:dyDescent="0.3">
      <c r="A17" s="12" t="s">
        <v>160</v>
      </c>
      <c r="B17" s="5">
        <v>20</v>
      </c>
      <c r="C17" s="5">
        <v>69</v>
      </c>
      <c r="D17" s="5">
        <v>78</v>
      </c>
      <c r="E17" s="5">
        <v>49</v>
      </c>
      <c r="F17" s="5">
        <v>20</v>
      </c>
      <c r="G17" s="5">
        <v>79</v>
      </c>
      <c r="H17" s="5">
        <v>126</v>
      </c>
      <c r="I17" s="5">
        <v>441</v>
      </c>
      <c r="O17" s="12" t="s">
        <v>250</v>
      </c>
      <c r="P17" s="15">
        <v>2238</v>
      </c>
      <c r="Q17" s="15">
        <v>2426</v>
      </c>
      <c r="R17" s="15">
        <v>123</v>
      </c>
      <c r="S17" s="15">
        <v>4787</v>
      </c>
    </row>
    <row r="18" spans="1:19" x14ac:dyDescent="0.3">
      <c r="A18" s="12" t="s">
        <v>138</v>
      </c>
      <c r="B18" s="5">
        <v>16</v>
      </c>
      <c r="C18" s="5">
        <v>46</v>
      </c>
      <c r="D18" s="5">
        <v>52</v>
      </c>
      <c r="E18" s="5">
        <v>38</v>
      </c>
      <c r="F18" s="5">
        <v>17</v>
      </c>
      <c r="G18" s="5">
        <v>57</v>
      </c>
      <c r="H18" s="5">
        <v>91</v>
      </c>
      <c r="I18" s="5">
        <v>317</v>
      </c>
      <c r="O18" s="12" t="s">
        <v>246</v>
      </c>
      <c r="P18" s="15">
        <v>1295</v>
      </c>
      <c r="Q18" s="15">
        <v>1394</v>
      </c>
      <c r="R18" s="15">
        <v>81</v>
      </c>
      <c r="S18" s="15">
        <v>2770</v>
      </c>
    </row>
    <row r="19" spans="1:19" x14ac:dyDescent="0.3">
      <c r="A19" s="12" t="s">
        <v>86</v>
      </c>
      <c r="B19" s="5">
        <v>17</v>
      </c>
      <c r="C19" s="5">
        <v>62</v>
      </c>
      <c r="D19" s="5">
        <v>40</v>
      </c>
      <c r="E19" s="5">
        <v>40</v>
      </c>
      <c r="F19" s="5">
        <v>15</v>
      </c>
      <c r="G19" s="5">
        <v>41</v>
      </c>
      <c r="H19" s="5">
        <v>93</v>
      </c>
      <c r="I19" s="5">
        <v>308</v>
      </c>
      <c r="O19" s="12" t="s">
        <v>249</v>
      </c>
      <c r="P19" s="15">
        <v>1253</v>
      </c>
      <c r="Q19" s="15">
        <v>1433</v>
      </c>
      <c r="R19" s="15">
        <v>72</v>
      </c>
      <c r="S19" s="15">
        <v>2758</v>
      </c>
    </row>
    <row r="20" spans="1:19" x14ac:dyDescent="0.3">
      <c r="A20" s="12" t="s">
        <v>172</v>
      </c>
      <c r="B20" s="5">
        <v>28</v>
      </c>
      <c r="C20" s="5">
        <v>47</v>
      </c>
      <c r="D20" s="5">
        <v>53</v>
      </c>
      <c r="E20" s="5">
        <v>31</v>
      </c>
      <c r="F20" s="5">
        <v>11</v>
      </c>
      <c r="G20" s="5">
        <v>43</v>
      </c>
      <c r="H20" s="5">
        <v>90</v>
      </c>
      <c r="I20" s="5">
        <v>303</v>
      </c>
      <c r="O20" s="12" t="s">
        <v>245</v>
      </c>
      <c r="P20" s="15">
        <v>1301</v>
      </c>
      <c r="Q20" s="15">
        <v>1356</v>
      </c>
      <c r="R20" s="15">
        <v>64</v>
      </c>
      <c r="S20" s="15">
        <v>2721</v>
      </c>
    </row>
    <row r="21" spans="1:19" x14ac:dyDescent="0.3">
      <c r="A21" s="12" t="s">
        <v>76</v>
      </c>
      <c r="B21" s="5">
        <v>15</v>
      </c>
      <c r="C21" s="5">
        <v>33</v>
      </c>
      <c r="D21" s="5">
        <v>23</v>
      </c>
      <c r="E21" s="5">
        <v>21</v>
      </c>
      <c r="F21" s="5">
        <v>13</v>
      </c>
      <c r="G21" s="5">
        <v>30</v>
      </c>
      <c r="H21" s="5">
        <v>46</v>
      </c>
      <c r="I21" s="5">
        <v>181</v>
      </c>
      <c r="O21" s="12" t="s">
        <v>247</v>
      </c>
      <c r="P21" s="15">
        <v>881</v>
      </c>
      <c r="Q21" s="15">
        <v>982</v>
      </c>
      <c r="R21" s="15">
        <v>51</v>
      </c>
      <c r="S21" s="15">
        <v>1914</v>
      </c>
    </row>
    <row r="22" spans="1:19" x14ac:dyDescent="0.3">
      <c r="A22" s="12" t="s">
        <v>74</v>
      </c>
      <c r="B22" s="5">
        <v>6</v>
      </c>
      <c r="C22" s="5">
        <v>28</v>
      </c>
      <c r="D22" s="5">
        <v>24</v>
      </c>
      <c r="E22" s="5">
        <v>29</v>
      </c>
      <c r="F22" s="5">
        <v>9</v>
      </c>
      <c r="G22" s="5">
        <v>27</v>
      </c>
      <c r="H22" s="5">
        <v>43</v>
      </c>
      <c r="I22" s="5">
        <v>166</v>
      </c>
      <c r="O22" s="12" t="s">
        <v>244</v>
      </c>
      <c r="P22" s="15">
        <v>484</v>
      </c>
      <c r="Q22" s="15">
        <v>500</v>
      </c>
      <c r="R22" s="15">
        <v>30</v>
      </c>
      <c r="S22" s="15">
        <v>1014</v>
      </c>
    </row>
    <row r="23" spans="1:19" x14ac:dyDescent="0.3">
      <c r="A23" s="12" t="s">
        <v>73</v>
      </c>
      <c r="B23" s="5">
        <v>3</v>
      </c>
      <c r="C23" s="5">
        <v>30</v>
      </c>
      <c r="D23" s="5">
        <v>21</v>
      </c>
      <c r="E23" s="5">
        <v>22</v>
      </c>
      <c r="F23" s="5">
        <v>8</v>
      </c>
      <c r="G23" s="5">
        <v>32</v>
      </c>
      <c r="H23" s="5">
        <v>45</v>
      </c>
      <c r="I23" s="5">
        <v>161</v>
      </c>
      <c r="O23" s="12" t="s">
        <v>248</v>
      </c>
      <c r="P23" s="15">
        <v>408</v>
      </c>
      <c r="Q23" s="15">
        <v>467</v>
      </c>
      <c r="R23" s="15">
        <v>32</v>
      </c>
      <c r="S23" s="15">
        <v>907</v>
      </c>
    </row>
    <row r="24" spans="1:19" x14ac:dyDescent="0.3">
      <c r="A24" s="12" t="s">
        <v>75</v>
      </c>
      <c r="B24" s="5">
        <v>8</v>
      </c>
      <c r="C24" s="5">
        <v>28</v>
      </c>
      <c r="D24" s="5">
        <v>21</v>
      </c>
      <c r="E24" s="5">
        <v>18</v>
      </c>
      <c r="F24" s="5">
        <v>4</v>
      </c>
      <c r="G24" s="5">
        <v>35</v>
      </c>
      <c r="H24" s="5">
        <v>46</v>
      </c>
      <c r="I24" s="5">
        <v>160</v>
      </c>
      <c r="O24" s="1" t="s">
        <v>38</v>
      </c>
      <c r="P24" s="15"/>
      <c r="Q24" s="15"/>
      <c r="R24" s="15"/>
      <c r="S24" s="15"/>
    </row>
    <row r="25" spans="1:19" x14ac:dyDescent="0.3">
      <c r="A25" s="12" t="s">
        <v>163</v>
      </c>
      <c r="B25" s="5">
        <v>9</v>
      </c>
      <c r="C25" s="5">
        <v>14</v>
      </c>
      <c r="D25" s="5">
        <v>15</v>
      </c>
      <c r="E25" s="5">
        <v>14</v>
      </c>
      <c r="F25" s="5">
        <v>8</v>
      </c>
      <c r="G25" s="5">
        <v>14</v>
      </c>
      <c r="H25" s="5">
        <v>28</v>
      </c>
      <c r="I25" s="5">
        <v>102</v>
      </c>
      <c r="O25" s="12" t="s">
        <v>250</v>
      </c>
      <c r="P25" s="15">
        <v>727</v>
      </c>
      <c r="Q25" s="15">
        <v>774</v>
      </c>
      <c r="R25" s="15">
        <v>40</v>
      </c>
      <c r="S25" s="15">
        <v>1541</v>
      </c>
    </row>
    <row r="26" spans="1:19" x14ac:dyDescent="0.3">
      <c r="A26" s="12" t="s">
        <v>162</v>
      </c>
      <c r="B26" s="5">
        <v>7</v>
      </c>
      <c r="C26" s="5">
        <v>10</v>
      </c>
      <c r="D26" s="5">
        <v>18</v>
      </c>
      <c r="E26" s="5">
        <v>10</v>
      </c>
      <c r="F26" s="5">
        <v>7</v>
      </c>
      <c r="G26" s="5">
        <v>18</v>
      </c>
      <c r="H26" s="5">
        <v>26</v>
      </c>
      <c r="I26" s="5">
        <v>96</v>
      </c>
      <c r="O26" s="12" t="s">
        <v>249</v>
      </c>
      <c r="P26" s="15">
        <v>400</v>
      </c>
      <c r="Q26" s="15">
        <v>457</v>
      </c>
      <c r="R26" s="15">
        <v>33</v>
      </c>
      <c r="S26" s="15">
        <v>890</v>
      </c>
    </row>
    <row r="27" spans="1:19" x14ac:dyDescent="0.3">
      <c r="A27" s="12" t="s">
        <v>60</v>
      </c>
      <c r="B27" s="5">
        <v>7</v>
      </c>
      <c r="C27" s="5">
        <v>15</v>
      </c>
      <c r="D27" s="5">
        <v>13</v>
      </c>
      <c r="E27" s="5">
        <v>14</v>
      </c>
      <c r="F27" s="5">
        <v>5</v>
      </c>
      <c r="G27" s="5">
        <v>15</v>
      </c>
      <c r="H27" s="5">
        <v>26</v>
      </c>
      <c r="I27" s="5">
        <v>95</v>
      </c>
      <c r="O27" s="12" t="s">
        <v>246</v>
      </c>
      <c r="P27" s="15">
        <v>377</v>
      </c>
      <c r="Q27" s="15">
        <v>444</v>
      </c>
      <c r="R27" s="15">
        <v>28</v>
      </c>
      <c r="S27" s="15">
        <v>849</v>
      </c>
    </row>
    <row r="28" spans="1:19" x14ac:dyDescent="0.3">
      <c r="A28" s="12" t="s">
        <v>57</v>
      </c>
      <c r="B28" s="5">
        <v>7</v>
      </c>
      <c r="C28" s="5">
        <v>14</v>
      </c>
      <c r="D28" s="5">
        <v>16</v>
      </c>
      <c r="E28" s="5">
        <v>8</v>
      </c>
      <c r="F28" s="5">
        <v>5</v>
      </c>
      <c r="G28" s="5">
        <v>17</v>
      </c>
      <c r="H28" s="5">
        <v>22</v>
      </c>
      <c r="I28" s="5">
        <v>89</v>
      </c>
      <c r="O28" s="12" t="s">
        <v>245</v>
      </c>
      <c r="P28" s="15">
        <v>389</v>
      </c>
      <c r="Q28" s="15">
        <v>429</v>
      </c>
      <c r="R28" s="15">
        <v>23</v>
      </c>
      <c r="S28" s="15">
        <v>841</v>
      </c>
    </row>
    <row r="29" spans="1:19" x14ac:dyDescent="0.3">
      <c r="A29" s="12" t="s">
        <v>54</v>
      </c>
      <c r="B29" s="5">
        <v>6</v>
      </c>
      <c r="C29" s="5">
        <v>16</v>
      </c>
      <c r="D29" s="5">
        <v>15</v>
      </c>
      <c r="E29" s="5">
        <v>13</v>
      </c>
      <c r="F29" s="5">
        <v>3</v>
      </c>
      <c r="G29" s="5">
        <v>11</v>
      </c>
      <c r="H29" s="5">
        <v>25</v>
      </c>
      <c r="I29" s="5">
        <v>89</v>
      </c>
      <c r="O29" s="12" t="s">
        <v>247</v>
      </c>
      <c r="P29" s="15">
        <v>278</v>
      </c>
      <c r="Q29" s="15">
        <v>293</v>
      </c>
      <c r="R29" s="15">
        <v>16</v>
      </c>
      <c r="S29" s="15">
        <v>587</v>
      </c>
    </row>
    <row r="30" spans="1:19" x14ac:dyDescent="0.3">
      <c r="A30" s="12" t="s">
        <v>56</v>
      </c>
      <c r="B30" s="5">
        <v>5</v>
      </c>
      <c r="C30" s="5">
        <v>8</v>
      </c>
      <c r="D30" s="5">
        <v>12</v>
      </c>
      <c r="E30" s="5">
        <v>14</v>
      </c>
      <c r="F30" s="5">
        <v>5</v>
      </c>
      <c r="G30" s="5">
        <v>20</v>
      </c>
      <c r="H30" s="5">
        <v>23</v>
      </c>
      <c r="I30" s="5">
        <v>87</v>
      </c>
      <c r="O30" s="12" t="s">
        <v>248</v>
      </c>
      <c r="P30" s="15">
        <v>140</v>
      </c>
      <c r="Q30" s="15">
        <v>175</v>
      </c>
      <c r="R30" s="15">
        <v>7</v>
      </c>
      <c r="S30" s="15">
        <v>322</v>
      </c>
    </row>
    <row r="31" spans="1:19" x14ac:dyDescent="0.3">
      <c r="A31" s="12" t="s">
        <v>55</v>
      </c>
      <c r="B31" s="5">
        <v>2</v>
      </c>
      <c r="C31" s="5">
        <v>14</v>
      </c>
      <c r="D31" s="5">
        <v>20</v>
      </c>
      <c r="E31" s="5">
        <v>12</v>
      </c>
      <c r="F31" s="5">
        <v>4</v>
      </c>
      <c r="G31" s="5">
        <v>14</v>
      </c>
      <c r="H31" s="5">
        <v>20</v>
      </c>
      <c r="I31" s="5">
        <v>86</v>
      </c>
      <c r="O31" s="12" t="s">
        <v>244</v>
      </c>
      <c r="P31" s="15">
        <v>150</v>
      </c>
      <c r="Q31" s="15">
        <v>158</v>
      </c>
      <c r="R31" s="15">
        <v>5</v>
      </c>
      <c r="S31" s="15">
        <v>313</v>
      </c>
    </row>
    <row r="32" spans="1:19" x14ac:dyDescent="0.3">
      <c r="A32" s="12" t="s">
        <v>58</v>
      </c>
      <c r="B32" s="5">
        <v>5</v>
      </c>
      <c r="C32" s="5">
        <v>11</v>
      </c>
      <c r="D32" s="5">
        <v>10</v>
      </c>
      <c r="E32" s="5">
        <v>12</v>
      </c>
      <c r="F32" s="5">
        <v>4</v>
      </c>
      <c r="G32" s="5">
        <v>15</v>
      </c>
      <c r="H32" s="5">
        <v>26</v>
      </c>
      <c r="I32" s="5">
        <v>83</v>
      </c>
      <c r="O32" s="1" t="s">
        <v>1</v>
      </c>
      <c r="P32" s="15">
        <v>10321</v>
      </c>
      <c r="Q32" s="15">
        <v>11288</v>
      </c>
      <c r="R32" s="15">
        <v>605</v>
      </c>
      <c r="S32" s="15">
        <v>22214</v>
      </c>
    </row>
    <row r="33" spans="1:23" ht="18" x14ac:dyDescent="0.35">
      <c r="A33" s="12" t="s">
        <v>161</v>
      </c>
      <c r="B33" s="5">
        <v>3</v>
      </c>
      <c r="C33" s="5">
        <v>18</v>
      </c>
      <c r="D33" s="5">
        <v>13</v>
      </c>
      <c r="E33" s="5">
        <v>8</v>
      </c>
      <c r="F33" s="5">
        <v>3</v>
      </c>
      <c r="G33" s="5">
        <v>11</v>
      </c>
      <c r="H33" s="5">
        <v>24</v>
      </c>
      <c r="I33" s="5">
        <v>80</v>
      </c>
      <c r="O33" s="17" t="s">
        <v>253</v>
      </c>
    </row>
    <row r="34" spans="1:23" ht="18" x14ac:dyDescent="0.35">
      <c r="A34" s="12" t="s">
        <v>53</v>
      </c>
      <c r="B34" s="5">
        <v>5</v>
      </c>
      <c r="C34" s="5">
        <v>12</v>
      </c>
      <c r="D34" s="5">
        <v>13</v>
      </c>
      <c r="E34" s="5">
        <v>8</v>
      </c>
      <c r="F34" s="5">
        <v>11</v>
      </c>
      <c r="G34" s="5">
        <v>10</v>
      </c>
      <c r="H34" s="5">
        <v>20</v>
      </c>
      <c r="I34" s="5">
        <v>79</v>
      </c>
      <c r="O34" s="18" t="s">
        <v>254</v>
      </c>
    </row>
    <row r="35" spans="1:23" ht="18" x14ac:dyDescent="0.35">
      <c r="A35" s="12" t="s">
        <v>177</v>
      </c>
      <c r="B35" s="5">
        <v>3</v>
      </c>
      <c r="C35" s="5">
        <v>16</v>
      </c>
      <c r="D35" s="5">
        <v>12</v>
      </c>
      <c r="E35" s="5">
        <v>8</v>
      </c>
      <c r="F35" s="5">
        <v>2</v>
      </c>
      <c r="G35" s="5">
        <v>8</v>
      </c>
      <c r="H35" s="5">
        <v>28</v>
      </c>
      <c r="I35" s="5">
        <v>77</v>
      </c>
      <c r="O35" s="18"/>
    </row>
    <row r="36" spans="1:23" ht="18" x14ac:dyDescent="0.35">
      <c r="A36" s="12" t="s">
        <v>59</v>
      </c>
      <c r="B36" s="5">
        <v>5</v>
      </c>
      <c r="C36" s="5">
        <v>11</v>
      </c>
      <c r="D36" s="5">
        <v>10</v>
      </c>
      <c r="E36" s="5">
        <v>8</v>
      </c>
      <c r="F36" s="5">
        <v>5</v>
      </c>
      <c r="G36" s="5">
        <v>10</v>
      </c>
      <c r="H36" s="5">
        <v>23</v>
      </c>
      <c r="I36" s="5">
        <v>72</v>
      </c>
      <c r="O36" s="16" t="s">
        <v>259</v>
      </c>
      <c r="P36" s="16"/>
      <c r="Q36" s="16"/>
      <c r="R36" s="16"/>
      <c r="S36" s="16"/>
      <c r="T36" s="16"/>
      <c r="U36" s="16"/>
      <c r="V36" s="16"/>
      <c r="W36" s="16"/>
    </row>
    <row r="37" spans="1:23" x14ac:dyDescent="0.3">
      <c r="A37" s="12" t="s">
        <v>103</v>
      </c>
      <c r="B37" s="5">
        <v>2</v>
      </c>
      <c r="C37" s="5">
        <v>12</v>
      </c>
      <c r="D37" s="5">
        <v>7</v>
      </c>
      <c r="E37" s="5">
        <v>8</v>
      </c>
      <c r="F37" s="5">
        <v>1</v>
      </c>
      <c r="G37" s="5">
        <v>11</v>
      </c>
      <c r="H37" s="5">
        <v>26</v>
      </c>
      <c r="I37" s="5">
        <v>67</v>
      </c>
      <c r="P37" s="3" t="s">
        <v>15</v>
      </c>
    </row>
    <row r="38" spans="1:23" x14ac:dyDescent="0.3">
      <c r="A38" s="12" t="s">
        <v>212</v>
      </c>
      <c r="B38" s="5">
        <v>1</v>
      </c>
      <c r="C38" s="5">
        <v>1</v>
      </c>
      <c r="D38" s="5">
        <v>8</v>
      </c>
      <c r="E38" s="5">
        <v>1</v>
      </c>
      <c r="F38" s="5">
        <v>1</v>
      </c>
      <c r="G38" s="5">
        <v>6</v>
      </c>
      <c r="H38" s="5">
        <v>12</v>
      </c>
      <c r="I38" s="5">
        <v>30</v>
      </c>
      <c r="P38" s="1" t="s">
        <v>46</v>
      </c>
      <c r="Q38" s="1"/>
      <c r="R38" s="1" t="s">
        <v>47</v>
      </c>
      <c r="S38" s="1"/>
      <c r="T38" s="1" t="s">
        <v>48</v>
      </c>
      <c r="U38" s="1"/>
      <c r="V38" t="s">
        <v>256</v>
      </c>
      <c r="W38" t="s">
        <v>257</v>
      </c>
    </row>
    <row r="39" spans="1:23" x14ac:dyDescent="0.3">
      <c r="A39" s="12" t="s">
        <v>64</v>
      </c>
      <c r="B39" s="5">
        <v>2</v>
      </c>
      <c r="C39" s="5">
        <v>4</v>
      </c>
      <c r="D39" s="5">
        <v>8</v>
      </c>
      <c r="E39" s="5">
        <v>3</v>
      </c>
      <c r="F39" s="5">
        <v>1</v>
      </c>
      <c r="G39" s="5">
        <v>4</v>
      </c>
      <c r="H39" s="5">
        <v>7</v>
      </c>
      <c r="I39" s="5">
        <v>29</v>
      </c>
      <c r="O39" s="3" t="s">
        <v>0</v>
      </c>
      <c r="P39" t="s">
        <v>39</v>
      </c>
      <c r="Q39" t="s">
        <v>258</v>
      </c>
      <c r="R39" t="s">
        <v>39</v>
      </c>
      <c r="S39" t="s">
        <v>258</v>
      </c>
      <c r="T39" t="s">
        <v>39</v>
      </c>
      <c r="U39" t="s">
        <v>258</v>
      </c>
    </row>
    <row r="40" spans="1:23" x14ac:dyDescent="0.3">
      <c r="A40" s="12" t="s">
        <v>102</v>
      </c>
      <c r="B40" s="5"/>
      <c r="C40" s="5">
        <v>3</v>
      </c>
      <c r="D40" s="5">
        <v>8</v>
      </c>
      <c r="E40" s="5">
        <v>7</v>
      </c>
      <c r="F40" s="5"/>
      <c r="G40" s="5">
        <v>4</v>
      </c>
      <c r="H40" s="5">
        <v>6</v>
      </c>
      <c r="I40" s="5">
        <v>28</v>
      </c>
      <c r="O40" s="4" t="s">
        <v>40</v>
      </c>
      <c r="P40" s="5"/>
      <c r="Q40" s="19"/>
      <c r="R40" s="5"/>
      <c r="S40" s="19"/>
      <c r="T40" s="5"/>
      <c r="U40" s="19"/>
      <c r="V40" s="5"/>
      <c r="W40" s="19"/>
    </row>
    <row r="41" spans="1:23" x14ac:dyDescent="0.3">
      <c r="A41" s="12" t="s">
        <v>166</v>
      </c>
      <c r="B41" s="5">
        <v>3</v>
      </c>
      <c r="C41" s="5">
        <v>6</v>
      </c>
      <c r="D41" s="5">
        <v>6</v>
      </c>
      <c r="E41" s="5">
        <v>4</v>
      </c>
      <c r="F41" s="5"/>
      <c r="G41" s="5">
        <v>4</v>
      </c>
      <c r="H41" s="5">
        <v>5</v>
      </c>
      <c r="I41" s="5">
        <v>28</v>
      </c>
      <c r="O41" s="12" t="s">
        <v>250</v>
      </c>
      <c r="P41" s="5">
        <v>2425</v>
      </c>
      <c r="Q41" s="19">
        <v>0.28681253696037845</v>
      </c>
      <c r="R41" s="5">
        <v>2651</v>
      </c>
      <c r="S41" s="19">
        <v>0.28419811320754718</v>
      </c>
      <c r="T41" s="5">
        <v>138</v>
      </c>
      <c r="U41" s="19">
        <v>0.27490039840637448</v>
      </c>
      <c r="V41" s="5">
        <v>5214</v>
      </c>
      <c r="W41" s="19">
        <v>0.28515176374077111</v>
      </c>
    </row>
    <row r="42" spans="1:23" x14ac:dyDescent="0.3">
      <c r="A42" s="12" t="s">
        <v>61</v>
      </c>
      <c r="B42" s="5">
        <v>7</v>
      </c>
      <c r="C42" s="5">
        <v>4</v>
      </c>
      <c r="D42" s="5">
        <v>1</v>
      </c>
      <c r="E42" s="5">
        <v>1</v>
      </c>
      <c r="F42" s="5">
        <v>2</v>
      </c>
      <c r="G42" s="5">
        <v>3</v>
      </c>
      <c r="H42" s="5">
        <v>10</v>
      </c>
      <c r="I42" s="5">
        <v>28</v>
      </c>
      <c r="O42" s="12" t="s">
        <v>246</v>
      </c>
      <c r="P42" s="5">
        <v>1363</v>
      </c>
      <c r="Q42" s="19">
        <v>0.16120638675340035</v>
      </c>
      <c r="R42" s="5">
        <v>1531</v>
      </c>
      <c r="S42" s="19">
        <v>0.16412950257289879</v>
      </c>
      <c r="T42" s="5">
        <v>89</v>
      </c>
      <c r="U42" s="19">
        <v>0.17729083665338646</v>
      </c>
      <c r="V42" s="5">
        <v>2983</v>
      </c>
      <c r="W42" s="19">
        <v>0.16313918512441891</v>
      </c>
    </row>
    <row r="43" spans="1:23" x14ac:dyDescent="0.3">
      <c r="A43" s="12" t="s">
        <v>120</v>
      </c>
      <c r="B43" s="5"/>
      <c r="C43" s="5">
        <v>3</v>
      </c>
      <c r="D43" s="5">
        <v>7</v>
      </c>
      <c r="E43" s="5">
        <v>1</v>
      </c>
      <c r="F43" s="5">
        <v>2</v>
      </c>
      <c r="G43" s="5">
        <v>2</v>
      </c>
      <c r="H43" s="5">
        <v>8</v>
      </c>
      <c r="I43" s="5">
        <v>23</v>
      </c>
      <c r="O43" s="12" t="s">
        <v>249</v>
      </c>
      <c r="P43" s="5">
        <v>1342</v>
      </c>
      <c r="Q43" s="19">
        <v>0.15872264931992905</v>
      </c>
      <c r="R43" s="5">
        <v>1559</v>
      </c>
      <c r="S43" s="19">
        <v>0.167131217838765</v>
      </c>
      <c r="T43" s="5">
        <v>88</v>
      </c>
      <c r="U43" s="19">
        <v>0.1752988047808765</v>
      </c>
      <c r="V43" s="5">
        <v>2989</v>
      </c>
      <c r="W43" s="19">
        <v>0.16346732294230243</v>
      </c>
    </row>
    <row r="44" spans="1:23" x14ac:dyDescent="0.3">
      <c r="A44" s="12" t="s">
        <v>62</v>
      </c>
      <c r="B44" s="5"/>
      <c r="C44" s="5">
        <v>3</v>
      </c>
      <c r="D44" s="5">
        <v>1</v>
      </c>
      <c r="E44" s="5">
        <v>1</v>
      </c>
      <c r="F44" s="5"/>
      <c r="G44" s="5">
        <v>2</v>
      </c>
      <c r="H44" s="5">
        <v>1</v>
      </c>
      <c r="I44" s="5">
        <v>8</v>
      </c>
      <c r="O44" s="12" t="s">
        <v>245</v>
      </c>
      <c r="P44" s="5">
        <v>1387</v>
      </c>
      <c r="Q44" s="19">
        <v>0.16404494382022472</v>
      </c>
      <c r="R44" s="5">
        <v>1481</v>
      </c>
      <c r="S44" s="19">
        <v>0.15876929674099485</v>
      </c>
      <c r="T44" s="5">
        <v>68</v>
      </c>
      <c r="U44" s="19">
        <v>0.13545816733067728</v>
      </c>
      <c r="V44" s="5">
        <v>2936</v>
      </c>
      <c r="W44" s="19">
        <v>0.16056877221766475</v>
      </c>
    </row>
    <row r="45" spans="1:23" x14ac:dyDescent="0.3">
      <c r="A45" s="12" t="s">
        <v>219</v>
      </c>
      <c r="B45" s="5"/>
      <c r="C45" s="5"/>
      <c r="D45" s="5">
        <v>1</v>
      </c>
      <c r="E45" s="5">
        <v>1</v>
      </c>
      <c r="F45" s="5">
        <v>2</v>
      </c>
      <c r="G45" s="5">
        <v>1</v>
      </c>
      <c r="H45" s="5">
        <v>3</v>
      </c>
      <c r="I45" s="5">
        <v>8</v>
      </c>
      <c r="O45" s="12" t="s">
        <v>247</v>
      </c>
      <c r="P45" s="5">
        <v>970</v>
      </c>
      <c r="Q45" s="19">
        <v>0.11472501478415138</v>
      </c>
      <c r="R45" s="5">
        <v>1048</v>
      </c>
      <c r="S45" s="19">
        <v>0.11234991423670669</v>
      </c>
      <c r="T45" s="5">
        <v>56</v>
      </c>
      <c r="U45" s="19">
        <v>0.11155378486055777</v>
      </c>
      <c r="V45" s="5">
        <v>2074</v>
      </c>
      <c r="W45" s="19">
        <v>0.113426305715067</v>
      </c>
    </row>
    <row r="46" spans="1:23" x14ac:dyDescent="0.3">
      <c r="A46" s="12" t="s">
        <v>63</v>
      </c>
      <c r="B46" s="5">
        <v>1</v>
      </c>
      <c r="C46" s="5">
        <v>1</v>
      </c>
      <c r="D46" s="5"/>
      <c r="E46" s="5">
        <v>2</v>
      </c>
      <c r="F46" s="5">
        <v>1</v>
      </c>
      <c r="G46" s="5">
        <v>2</v>
      </c>
      <c r="H46" s="5"/>
      <c r="I46" s="5">
        <v>7</v>
      </c>
      <c r="O46" s="12" t="s">
        <v>244</v>
      </c>
      <c r="P46" s="5">
        <v>518</v>
      </c>
      <c r="Q46" s="19">
        <v>6.1265523358959198E-2</v>
      </c>
      <c r="R46" s="5">
        <v>547</v>
      </c>
      <c r="S46" s="19">
        <v>5.8640651801029162E-2</v>
      </c>
      <c r="T46" s="5">
        <v>33</v>
      </c>
      <c r="U46" s="19">
        <v>6.5737051792828682E-2</v>
      </c>
      <c r="V46" s="5">
        <v>1098</v>
      </c>
      <c r="W46" s="19">
        <v>6.0049220672682528E-2</v>
      </c>
    </row>
    <row r="47" spans="1:23" x14ac:dyDescent="0.3">
      <c r="A47" s="12" t="s">
        <v>188</v>
      </c>
      <c r="B47" s="5">
        <v>1</v>
      </c>
      <c r="C47" s="5">
        <v>1</v>
      </c>
      <c r="D47" s="5"/>
      <c r="E47" s="5">
        <v>2</v>
      </c>
      <c r="F47" s="5"/>
      <c r="G47" s="5"/>
      <c r="H47" s="5">
        <v>1</v>
      </c>
      <c r="I47" s="5">
        <v>5</v>
      </c>
      <c r="O47" s="12" t="s">
        <v>248</v>
      </c>
      <c r="P47" s="5">
        <v>450</v>
      </c>
      <c r="Q47" s="19">
        <v>5.322294500295683E-2</v>
      </c>
      <c r="R47" s="5">
        <v>511</v>
      </c>
      <c r="S47" s="19">
        <v>5.4781303602058316E-2</v>
      </c>
      <c r="T47" s="5">
        <v>30</v>
      </c>
      <c r="U47" s="19">
        <v>5.9760956175298807E-2</v>
      </c>
      <c r="V47" s="5">
        <v>991</v>
      </c>
      <c r="W47" s="19">
        <v>5.4197429587093247E-2</v>
      </c>
    </row>
    <row r="48" spans="1:23" x14ac:dyDescent="0.3">
      <c r="A48" s="4" t="s">
        <v>3</v>
      </c>
      <c r="B48" s="5"/>
      <c r="C48" s="5"/>
      <c r="D48" s="5"/>
      <c r="E48" s="5"/>
      <c r="F48" s="5"/>
      <c r="G48" s="5"/>
      <c r="H48" s="5"/>
      <c r="I48" s="5"/>
      <c r="O48" s="4" t="s">
        <v>41</v>
      </c>
      <c r="P48" s="5"/>
      <c r="Q48" s="19"/>
      <c r="R48" s="5"/>
      <c r="S48" s="19"/>
      <c r="T48" s="5"/>
      <c r="U48" s="19"/>
      <c r="V48" s="5"/>
      <c r="W48" s="19"/>
    </row>
    <row r="49" spans="1:23" x14ac:dyDescent="0.3">
      <c r="A49" s="12" t="s">
        <v>111</v>
      </c>
      <c r="B49" s="5">
        <v>4</v>
      </c>
      <c r="C49" s="5">
        <v>14</v>
      </c>
      <c r="D49" s="5">
        <v>10</v>
      </c>
      <c r="E49" s="5">
        <v>4</v>
      </c>
      <c r="F49" s="5">
        <v>2</v>
      </c>
      <c r="G49" s="5">
        <v>10</v>
      </c>
      <c r="H49" s="5">
        <v>8</v>
      </c>
      <c r="I49" s="5">
        <v>52</v>
      </c>
      <c r="O49" s="12" t="s">
        <v>250</v>
      </c>
      <c r="P49" s="5">
        <v>540</v>
      </c>
      <c r="Q49" s="19">
        <v>0.28938906752411575</v>
      </c>
      <c r="R49" s="5">
        <v>549</v>
      </c>
      <c r="S49" s="19">
        <v>0.2801020408163265</v>
      </c>
      <c r="T49" s="5">
        <v>25</v>
      </c>
      <c r="U49" s="19">
        <v>0.24271844660194175</v>
      </c>
      <c r="V49" s="5">
        <v>1114</v>
      </c>
      <c r="W49" s="19">
        <v>0.28353270552303383</v>
      </c>
    </row>
    <row r="50" spans="1:23" x14ac:dyDescent="0.3">
      <c r="A50" s="4" t="s">
        <v>4</v>
      </c>
      <c r="B50" s="5"/>
      <c r="C50" s="5"/>
      <c r="D50" s="5"/>
      <c r="E50" s="5"/>
      <c r="F50" s="5"/>
      <c r="G50" s="5"/>
      <c r="H50" s="5"/>
      <c r="I50" s="5"/>
      <c r="O50" s="12" t="s">
        <v>246</v>
      </c>
      <c r="P50" s="5">
        <v>309</v>
      </c>
      <c r="Q50" s="19">
        <v>0.16559485530546625</v>
      </c>
      <c r="R50" s="5">
        <v>307</v>
      </c>
      <c r="S50" s="19">
        <v>0.15663265306122448</v>
      </c>
      <c r="T50" s="5">
        <v>20</v>
      </c>
      <c r="U50" s="19">
        <v>0.1941747572815534</v>
      </c>
      <c r="V50" s="5">
        <v>636</v>
      </c>
      <c r="W50" s="19">
        <v>0.16187325019088827</v>
      </c>
    </row>
    <row r="51" spans="1:23" x14ac:dyDescent="0.3">
      <c r="A51" s="12" t="s">
        <v>136</v>
      </c>
      <c r="B51" s="5">
        <v>41</v>
      </c>
      <c r="C51" s="5">
        <v>105</v>
      </c>
      <c r="D51" s="5">
        <v>117</v>
      </c>
      <c r="E51" s="5">
        <v>83</v>
      </c>
      <c r="F51" s="5">
        <v>56</v>
      </c>
      <c r="G51" s="5">
        <v>130</v>
      </c>
      <c r="H51" s="5">
        <v>211</v>
      </c>
      <c r="I51" s="5">
        <v>743</v>
      </c>
      <c r="O51" s="12" t="s">
        <v>245</v>
      </c>
      <c r="P51" s="5">
        <v>303</v>
      </c>
      <c r="Q51" s="19">
        <v>0.16237942122186494</v>
      </c>
      <c r="R51" s="5">
        <v>304</v>
      </c>
      <c r="S51" s="19">
        <v>0.15510204081632653</v>
      </c>
      <c r="T51" s="5">
        <v>19</v>
      </c>
      <c r="U51" s="19">
        <v>0.18446601941747573</v>
      </c>
      <c r="V51" s="5">
        <v>626</v>
      </c>
      <c r="W51" s="19">
        <v>0.15932807330109441</v>
      </c>
    </row>
    <row r="52" spans="1:23" x14ac:dyDescent="0.3">
      <c r="A52" s="12" t="s">
        <v>77</v>
      </c>
      <c r="B52" s="5">
        <v>32</v>
      </c>
      <c r="C52" s="5">
        <v>97</v>
      </c>
      <c r="D52" s="5">
        <v>94</v>
      </c>
      <c r="E52" s="5">
        <v>67</v>
      </c>
      <c r="F52" s="5">
        <v>33</v>
      </c>
      <c r="G52" s="5">
        <v>88</v>
      </c>
      <c r="H52" s="5">
        <v>178</v>
      </c>
      <c r="I52" s="5">
        <v>589</v>
      </c>
      <c r="O52" s="12" t="s">
        <v>249</v>
      </c>
      <c r="P52" s="5">
        <v>311</v>
      </c>
      <c r="Q52" s="19">
        <v>0.16666666666666666</v>
      </c>
      <c r="R52" s="5">
        <v>331</v>
      </c>
      <c r="S52" s="19">
        <v>0.16887755102040816</v>
      </c>
      <c r="T52" s="5">
        <v>17</v>
      </c>
      <c r="U52" s="19">
        <v>0.1650485436893204</v>
      </c>
      <c r="V52" s="5">
        <v>659</v>
      </c>
      <c r="W52" s="19">
        <v>0.16772715703741409</v>
      </c>
    </row>
    <row r="53" spans="1:23" x14ac:dyDescent="0.3">
      <c r="A53" s="12" t="s">
        <v>135</v>
      </c>
      <c r="B53" s="5">
        <v>14</v>
      </c>
      <c r="C53" s="5">
        <v>49</v>
      </c>
      <c r="D53" s="5">
        <v>59</v>
      </c>
      <c r="E53" s="5">
        <v>26</v>
      </c>
      <c r="F53" s="5">
        <v>18</v>
      </c>
      <c r="G53" s="5">
        <v>53</v>
      </c>
      <c r="H53" s="5">
        <v>72</v>
      </c>
      <c r="I53" s="5">
        <v>291</v>
      </c>
      <c r="O53" s="12" t="s">
        <v>247</v>
      </c>
      <c r="P53" s="5">
        <v>189</v>
      </c>
      <c r="Q53" s="19">
        <v>0.10128617363344052</v>
      </c>
      <c r="R53" s="5">
        <v>227</v>
      </c>
      <c r="S53" s="19">
        <v>0.11581632653061225</v>
      </c>
      <c r="T53" s="5">
        <v>11</v>
      </c>
      <c r="U53" s="19">
        <v>0.10679611650485436</v>
      </c>
      <c r="V53" s="5">
        <v>427</v>
      </c>
      <c r="W53" s="19">
        <v>0.108679053194197</v>
      </c>
    </row>
    <row r="54" spans="1:23" x14ac:dyDescent="0.3">
      <c r="A54" s="12" t="s">
        <v>214</v>
      </c>
      <c r="B54" s="5"/>
      <c r="C54" s="5">
        <v>2</v>
      </c>
      <c r="D54" s="5">
        <v>1</v>
      </c>
      <c r="E54" s="5">
        <v>2</v>
      </c>
      <c r="F54" s="5">
        <v>2</v>
      </c>
      <c r="G54" s="5">
        <v>2</v>
      </c>
      <c r="H54" s="5">
        <v>3</v>
      </c>
      <c r="I54" s="5">
        <v>12</v>
      </c>
      <c r="O54" s="12" t="s">
        <v>248</v>
      </c>
      <c r="P54" s="5">
        <v>98</v>
      </c>
      <c r="Q54" s="19">
        <v>5.2518756698821008E-2</v>
      </c>
      <c r="R54" s="5">
        <v>131</v>
      </c>
      <c r="S54" s="19">
        <v>6.6836734693877548E-2</v>
      </c>
      <c r="T54" s="5">
        <v>9</v>
      </c>
      <c r="U54" s="19">
        <v>8.7378640776699032E-2</v>
      </c>
      <c r="V54" s="5">
        <v>238</v>
      </c>
      <c r="W54" s="19">
        <v>6.0575209977093411E-2</v>
      </c>
    </row>
    <row r="55" spans="1:23" x14ac:dyDescent="0.3">
      <c r="A55" s="12" t="s">
        <v>218</v>
      </c>
      <c r="B55" s="5"/>
      <c r="C55" s="5"/>
      <c r="D55" s="5"/>
      <c r="E55" s="5"/>
      <c r="F55" s="5"/>
      <c r="G55" s="5">
        <v>1</v>
      </c>
      <c r="H55" s="5">
        <v>4</v>
      </c>
      <c r="I55" s="5">
        <v>5</v>
      </c>
      <c r="O55" s="12" t="s">
        <v>244</v>
      </c>
      <c r="P55" s="5">
        <v>116</v>
      </c>
      <c r="Q55" s="19">
        <v>6.2165058949624867E-2</v>
      </c>
      <c r="R55" s="5">
        <v>111</v>
      </c>
      <c r="S55" s="19">
        <v>5.6632653061224489E-2</v>
      </c>
      <c r="T55" s="5">
        <v>2</v>
      </c>
      <c r="U55" s="19">
        <v>1.9417475728155338E-2</v>
      </c>
      <c r="V55" s="5">
        <v>229</v>
      </c>
      <c r="W55" s="19">
        <v>5.8284550776278948E-2</v>
      </c>
    </row>
    <row r="56" spans="1:23" x14ac:dyDescent="0.3">
      <c r="A56" s="12" t="s">
        <v>109</v>
      </c>
      <c r="B56" s="5"/>
      <c r="C56" s="5"/>
      <c r="D56" s="5"/>
      <c r="E56" s="5"/>
      <c r="F56" s="5">
        <v>1</v>
      </c>
      <c r="G56" s="5"/>
      <c r="H56" s="5">
        <v>1</v>
      </c>
      <c r="I56" s="5">
        <v>2</v>
      </c>
      <c r="O56" s="4" t="s">
        <v>1</v>
      </c>
      <c r="P56" s="5">
        <v>10321</v>
      </c>
      <c r="Q56" s="19">
        <v>1</v>
      </c>
      <c r="R56" s="5">
        <v>11288</v>
      </c>
      <c r="S56" s="19">
        <v>1</v>
      </c>
      <c r="T56" s="5">
        <v>605</v>
      </c>
      <c r="U56" s="19">
        <v>1</v>
      </c>
      <c r="V56" s="5">
        <v>22214</v>
      </c>
      <c r="W56" s="19">
        <v>1</v>
      </c>
    </row>
    <row r="57" spans="1:23" ht="18" x14ac:dyDescent="0.35">
      <c r="A57" s="4" t="s">
        <v>5</v>
      </c>
      <c r="B57" s="5"/>
      <c r="C57" s="5"/>
      <c r="D57" s="5"/>
      <c r="E57" s="5"/>
      <c r="F57" s="5"/>
      <c r="G57" s="5"/>
      <c r="H57" s="5"/>
      <c r="I57" s="5"/>
      <c r="O57" s="16" t="s">
        <v>260</v>
      </c>
      <c r="P57" s="16"/>
      <c r="Q57" s="16"/>
      <c r="R57" s="16"/>
      <c r="S57" s="16"/>
      <c r="T57" s="16"/>
      <c r="U57" s="16"/>
      <c r="V57" s="16"/>
      <c r="W57" s="16"/>
    </row>
    <row r="58" spans="1:23" x14ac:dyDescent="0.3">
      <c r="A58" s="12" t="s">
        <v>89</v>
      </c>
      <c r="B58" s="5">
        <v>27</v>
      </c>
      <c r="C58" s="5">
        <v>65</v>
      </c>
      <c r="D58" s="5">
        <v>76</v>
      </c>
      <c r="E58" s="5">
        <v>57</v>
      </c>
      <c r="F58" s="5">
        <v>29</v>
      </c>
      <c r="G58" s="5">
        <v>69</v>
      </c>
      <c r="H58" s="5">
        <v>134</v>
      </c>
      <c r="I58" s="5">
        <v>457</v>
      </c>
    </row>
    <row r="59" spans="1:23" x14ac:dyDescent="0.3">
      <c r="A59" s="12" t="s">
        <v>151</v>
      </c>
      <c r="B59" s="5">
        <v>25</v>
      </c>
      <c r="C59" s="5">
        <v>70</v>
      </c>
      <c r="D59" s="5">
        <v>66</v>
      </c>
      <c r="E59" s="5">
        <v>38</v>
      </c>
      <c r="F59" s="5">
        <v>26</v>
      </c>
      <c r="G59" s="5">
        <v>56</v>
      </c>
      <c r="H59" s="5">
        <v>116</v>
      </c>
      <c r="I59" s="5">
        <v>397</v>
      </c>
    </row>
    <row r="60" spans="1:23" x14ac:dyDescent="0.3">
      <c r="A60" s="12" t="s">
        <v>169</v>
      </c>
      <c r="B60" s="5">
        <v>23</v>
      </c>
      <c r="C60" s="5">
        <v>61</v>
      </c>
      <c r="D60" s="5">
        <v>68</v>
      </c>
      <c r="E60" s="5">
        <v>42</v>
      </c>
      <c r="F60" s="5">
        <v>22</v>
      </c>
      <c r="G60" s="5">
        <v>64</v>
      </c>
      <c r="H60" s="5">
        <v>94</v>
      </c>
      <c r="I60" s="5">
        <v>374</v>
      </c>
    </row>
    <row r="61" spans="1:23" x14ac:dyDescent="0.3">
      <c r="A61" s="12" t="s">
        <v>66</v>
      </c>
      <c r="B61" s="5">
        <v>20</v>
      </c>
      <c r="C61" s="5">
        <v>69</v>
      </c>
      <c r="D61" s="5">
        <v>68</v>
      </c>
      <c r="E61" s="5">
        <v>38</v>
      </c>
      <c r="F61" s="5">
        <v>20</v>
      </c>
      <c r="G61" s="5">
        <v>58</v>
      </c>
      <c r="H61" s="5">
        <v>99</v>
      </c>
      <c r="I61" s="5">
        <v>372</v>
      </c>
    </row>
    <row r="62" spans="1:23" x14ac:dyDescent="0.3">
      <c r="A62" s="12" t="s">
        <v>139</v>
      </c>
      <c r="B62" s="5">
        <v>19</v>
      </c>
      <c r="C62" s="5">
        <v>60</v>
      </c>
      <c r="D62" s="5">
        <v>51</v>
      </c>
      <c r="E62" s="5">
        <v>43</v>
      </c>
      <c r="F62" s="5">
        <v>16</v>
      </c>
      <c r="G62" s="5">
        <v>64</v>
      </c>
      <c r="H62" s="5">
        <v>108</v>
      </c>
      <c r="I62" s="5">
        <v>361</v>
      </c>
    </row>
    <row r="63" spans="1:23" x14ac:dyDescent="0.3">
      <c r="A63" s="12" t="s">
        <v>88</v>
      </c>
      <c r="B63" s="5">
        <v>21</v>
      </c>
      <c r="C63" s="5">
        <v>56</v>
      </c>
      <c r="D63" s="5">
        <v>58</v>
      </c>
      <c r="E63" s="5">
        <v>43</v>
      </c>
      <c r="F63" s="5">
        <v>12</v>
      </c>
      <c r="G63" s="5">
        <v>60</v>
      </c>
      <c r="H63" s="5">
        <v>106</v>
      </c>
      <c r="I63" s="5">
        <v>356</v>
      </c>
    </row>
    <row r="64" spans="1:23" x14ac:dyDescent="0.3">
      <c r="A64" s="12" t="s">
        <v>78</v>
      </c>
      <c r="B64" s="5">
        <v>23</v>
      </c>
      <c r="C64" s="5">
        <v>42</v>
      </c>
      <c r="D64" s="5">
        <v>53</v>
      </c>
      <c r="E64" s="5">
        <v>40</v>
      </c>
      <c r="F64" s="5">
        <v>22</v>
      </c>
      <c r="G64" s="5">
        <v>60</v>
      </c>
      <c r="H64" s="5">
        <v>101</v>
      </c>
      <c r="I64" s="5">
        <v>341</v>
      </c>
    </row>
    <row r="65" spans="1:9" x14ac:dyDescent="0.3">
      <c r="A65" s="12" t="s">
        <v>150</v>
      </c>
      <c r="B65" s="5">
        <v>36</v>
      </c>
      <c r="C65" s="5">
        <v>41</v>
      </c>
      <c r="D65" s="5">
        <v>43</v>
      </c>
      <c r="E65" s="5">
        <v>36</v>
      </c>
      <c r="F65" s="5">
        <v>21</v>
      </c>
      <c r="G65" s="5">
        <v>57</v>
      </c>
      <c r="H65" s="5">
        <v>102</v>
      </c>
      <c r="I65" s="5">
        <v>336</v>
      </c>
    </row>
    <row r="66" spans="1:9" x14ac:dyDescent="0.3">
      <c r="A66" s="12" t="s">
        <v>153</v>
      </c>
      <c r="B66" s="5">
        <v>6</v>
      </c>
      <c r="C66" s="5">
        <v>19</v>
      </c>
      <c r="D66" s="5">
        <v>18</v>
      </c>
      <c r="E66" s="5">
        <v>12</v>
      </c>
      <c r="F66" s="5">
        <v>5</v>
      </c>
      <c r="G66" s="5">
        <v>15</v>
      </c>
      <c r="H66" s="5">
        <v>25</v>
      </c>
      <c r="I66" s="5">
        <v>100</v>
      </c>
    </row>
    <row r="67" spans="1:9" x14ac:dyDescent="0.3">
      <c r="A67" s="12" t="s">
        <v>183</v>
      </c>
      <c r="B67" s="5">
        <v>9</v>
      </c>
      <c r="C67" s="5">
        <v>16</v>
      </c>
      <c r="D67" s="5">
        <v>13</v>
      </c>
      <c r="E67" s="5">
        <v>9</v>
      </c>
      <c r="F67" s="5">
        <v>5</v>
      </c>
      <c r="G67" s="5">
        <v>19</v>
      </c>
      <c r="H67" s="5">
        <v>28</v>
      </c>
      <c r="I67" s="5">
        <v>99</v>
      </c>
    </row>
    <row r="68" spans="1:9" x14ac:dyDescent="0.3">
      <c r="A68" s="12" t="s">
        <v>154</v>
      </c>
      <c r="B68" s="5">
        <v>7</v>
      </c>
      <c r="C68" s="5">
        <v>18</v>
      </c>
      <c r="D68" s="5">
        <v>16</v>
      </c>
      <c r="E68" s="5">
        <v>8</v>
      </c>
      <c r="F68" s="5">
        <v>1</v>
      </c>
      <c r="G68" s="5">
        <v>22</v>
      </c>
      <c r="H68" s="5">
        <v>22</v>
      </c>
      <c r="I68" s="5">
        <v>94</v>
      </c>
    </row>
    <row r="69" spans="1:9" x14ac:dyDescent="0.3">
      <c r="A69" s="12" t="s">
        <v>122</v>
      </c>
      <c r="B69" s="5">
        <v>4</v>
      </c>
      <c r="C69" s="5">
        <v>13</v>
      </c>
      <c r="D69" s="5">
        <v>19</v>
      </c>
      <c r="E69" s="5">
        <v>8</v>
      </c>
      <c r="F69" s="5">
        <v>7</v>
      </c>
      <c r="G69" s="5">
        <v>18</v>
      </c>
      <c r="H69" s="5">
        <v>25</v>
      </c>
      <c r="I69" s="5">
        <v>94</v>
      </c>
    </row>
    <row r="70" spans="1:9" x14ac:dyDescent="0.3">
      <c r="A70" s="12" t="s">
        <v>123</v>
      </c>
      <c r="B70" s="5">
        <v>3</v>
      </c>
      <c r="C70" s="5">
        <v>15</v>
      </c>
      <c r="D70" s="5">
        <v>17</v>
      </c>
      <c r="E70" s="5">
        <v>10</v>
      </c>
      <c r="F70" s="5">
        <v>4</v>
      </c>
      <c r="G70" s="5">
        <v>13</v>
      </c>
      <c r="H70" s="5">
        <v>31</v>
      </c>
      <c r="I70" s="5">
        <v>93</v>
      </c>
    </row>
    <row r="71" spans="1:9" x14ac:dyDescent="0.3">
      <c r="A71" s="12" t="s">
        <v>83</v>
      </c>
      <c r="B71" s="5">
        <v>10</v>
      </c>
      <c r="C71" s="5">
        <v>13</v>
      </c>
      <c r="D71" s="5">
        <v>15</v>
      </c>
      <c r="E71" s="5">
        <v>7</v>
      </c>
      <c r="F71" s="5">
        <v>5</v>
      </c>
      <c r="G71" s="5">
        <v>10</v>
      </c>
      <c r="H71" s="5">
        <v>32</v>
      </c>
      <c r="I71" s="5">
        <v>92</v>
      </c>
    </row>
    <row r="72" spans="1:9" x14ac:dyDescent="0.3">
      <c r="A72" s="12" t="s">
        <v>193</v>
      </c>
      <c r="B72" s="5">
        <v>4</v>
      </c>
      <c r="C72" s="5">
        <v>10</v>
      </c>
      <c r="D72" s="5">
        <v>13</v>
      </c>
      <c r="E72" s="5">
        <v>12</v>
      </c>
      <c r="F72" s="5">
        <v>4</v>
      </c>
      <c r="G72" s="5">
        <v>10</v>
      </c>
      <c r="H72" s="5">
        <v>38</v>
      </c>
      <c r="I72" s="5">
        <v>91</v>
      </c>
    </row>
    <row r="73" spans="1:9" x14ac:dyDescent="0.3">
      <c r="A73" s="12" t="s">
        <v>82</v>
      </c>
      <c r="B73" s="5">
        <v>2</v>
      </c>
      <c r="C73" s="5">
        <v>15</v>
      </c>
      <c r="D73" s="5">
        <v>12</v>
      </c>
      <c r="E73" s="5">
        <v>11</v>
      </c>
      <c r="F73" s="5">
        <v>10</v>
      </c>
      <c r="G73" s="5">
        <v>16</v>
      </c>
      <c r="H73" s="5">
        <v>24</v>
      </c>
      <c r="I73" s="5">
        <v>90</v>
      </c>
    </row>
    <row r="74" spans="1:9" x14ac:dyDescent="0.3">
      <c r="A74" s="12" t="s">
        <v>157</v>
      </c>
      <c r="B74" s="5">
        <v>2</v>
      </c>
      <c r="C74" s="5">
        <v>21</v>
      </c>
      <c r="D74" s="5">
        <v>11</v>
      </c>
      <c r="E74" s="5">
        <v>9</v>
      </c>
      <c r="F74" s="5">
        <v>7</v>
      </c>
      <c r="G74" s="5">
        <v>10</v>
      </c>
      <c r="H74" s="5">
        <v>28</v>
      </c>
      <c r="I74" s="5">
        <v>88</v>
      </c>
    </row>
    <row r="75" spans="1:9" x14ac:dyDescent="0.3">
      <c r="A75" s="12" t="s">
        <v>171</v>
      </c>
      <c r="B75" s="5">
        <v>2</v>
      </c>
      <c r="C75" s="5">
        <v>13</v>
      </c>
      <c r="D75" s="5">
        <v>20</v>
      </c>
      <c r="E75" s="5">
        <v>6</v>
      </c>
      <c r="F75" s="5">
        <v>4</v>
      </c>
      <c r="G75" s="5">
        <v>18</v>
      </c>
      <c r="H75" s="5">
        <v>25</v>
      </c>
      <c r="I75" s="5">
        <v>88</v>
      </c>
    </row>
    <row r="76" spans="1:9" x14ac:dyDescent="0.3">
      <c r="A76" s="12" t="s">
        <v>155</v>
      </c>
      <c r="B76" s="5">
        <v>4</v>
      </c>
      <c r="C76" s="5">
        <v>19</v>
      </c>
      <c r="D76" s="5">
        <v>17</v>
      </c>
      <c r="E76" s="5">
        <v>9</v>
      </c>
      <c r="F76" s="5">
        <v>4</v>
      </c>
      <c r="G76" s="5">
        <v>11</v>
      </c>
      <c r="H76" s="5">
        <v>24</v>
      </c>
      <c r="I76" s="5">
        <v>88</v>
      </c>
    </row>
    <row r="77" spans="1:9" x14ac:dyDescent="0.3">
      <c r="A77" s="12" t="s">
        <v>200</v>
      </c>
      <c r="B77" s="5">
        <v>6</v>
      </c>
      <c r="C77" s="5">
        <v>18</v>
      </c>
      <c r="D77" s="5">
        <v>6</v>
      </c>
      <c r="E77" s="5">
        <v>15</v>
      </c>
      <c r="F77" s="5">
        <v>9</v>
      </c>
      <c r="G77" s="5">
        <v>13</v>
      </c>
      <c r="H77" s="5">
        <v>20</v>
      </c>
      <c r="I77" s="5">
        <v>87</v>
      </c>
    </row>
    <row r="78" spans="1:9" x14ac:dyDescent="0.3">
      <c r="A78" s="12" t="s">
        <v>125</v>
      </c>
      <c r="B78" s="5">
        <v>5</v>
      </c>
      <c r="C78" s="5">
        <v>11</v>
      </c>
      <c r="D78" s="5">
        <v>16</v>
      </c>
      <c r="E78" s="5">
        <v>6</v>
      </c>
      <c r="F78" s="5">
        <v>5</v>
      </c>
      <c r="G78" s="5">
        <v>11</v>
      </c>
      <c r="H78" s="5">
        <v>32</v>
      </c>
      <c r="I78" s="5">
        <v>86</v>
      </c>
    </row>
    <row r="79" spans="1:9" x14ac:dyDescent="0.3">
      <c r="A79" s="12" t="s">
        <v>170</v>
      </c>
      <c r="B79" s="5">
        <v>7</v>
      </c>
      <c r="C79" s="5">
        <v>13</v>
      </c>
      <c r="D79" s="5">
        <v>15</v>
      </c>
      <c r="E79" s="5">
        <v>8</v>
      </c>
      <c r="F79" s="5">
        <v>7</v>
      </c>
      <c r="G79" s="5">
        <v>6</v>
      </c>
      <c r="H79" s="5">
        <v>28</v>
      </c>
      <c r="I79" s="5">
        <v>84</v>
      </c>
    </row>
    <row r="80" spans="1:9" x14ac:dyDescent="0.3">
      <c r="A80" s="12" t="s">
        <v>152</v>
      </c>
      <c r="B80" s="5">
        <v>3</v>
      </c>
      <c r="C80" s="5">
        <v>13</v>
      </c>
      <c r="D80" s="5">
        <v>9</v>
      </c>
      <c r="E80" s="5">
        <v>9</v>
      </c>
      <c r="F80" s="5">
        <v>7</v>
      </c>
      <c r="G80" s="5">
        <v>19</v>
      </c>
      <c r="H80" s="5">
        <v>24</v>
      </c>
      <c r="I80" s="5">
        <v>84</v>
      </c>
    </row>
    <row r="81" spans="1:9" x14ac:dyDescent="0.3">
      <c r="A81" s="12" t="s">
        <v>192</v>
      </c>
      <c r="B81" s="5">
        <v>4</v>
      </c>
      <c r="C81" s="5">
        <v>13</v>
      </c>
      <c r="D81" s="5">
        <v>11</v>
      </c>
      <c r="E81" s="5">
        <v>15</v>
      </c>
      <c r="F81" s="5">
        <v>5</v>
      </c>
      <c r="G81" s="5">
        <v>12</v>
      </c>
      <c r="H81" s="5">
        <v>24</v>
      </c>
      <c r="I81" s="5">
        <v>84</v>
      </c>
    </row>
    <row r="82" spans="1:9" x14ac:dyDescent="0.3">
      <c r="A82" s="12" t="s">
        <v>96</v>
      </c>
      <c r="B82" s="5">
        <v>8</v>
      </c>
      <c r="C82" s="5">
        <v>10</v>
      </c>
      <c r="D82" s="5">
        <v>10</v>
      </c>
      <c r="E82" s="5">
        <v>9</v>
      </c>
      <c r="F82" s="5">
        <v>5</v>
      </c>
      <c r="G82" s="5">
        <v>14</v>
      </c>
      <c r="H82" s="5">
        <v>27</v>
      </c>
      <c r="I82" s="5">
        <v>83</v>
      </c>
    </row>
    <row r="83" spans="1:9" x14ac:dyDescent="0.3">
      <c r="A83" s="12" t="s">
        <v>90</v>
      </c>
      <c r="B83" s="5">
        <v>9</v>
      </c>
      <c r="C83" s="5">
        <v>14</v>
      </c>
      <c r="D83" s="5">
        <v>19</v>
      </c>
      <c r="E83" s="5">
        <v>7</v>
      </c>
      <c r="F83" s="5">
        <v>4</v>
      </c>
      <c r="G83" s="5">
        <v>9</v>
      </c>
      <c r="H83" s="5">
        <v>21</v>
      </c>
      <c r="I83" s="5">
        <v>83</v>
      </c>
    </row>
    <row r="84" spans="1:9" x14ac:dyDescent="0.3">
      <c r="A84" s="12" t="s">
        <v>91</v>
      </c>
      <c r="B84" s="5">
        <v>4</v>
      </c>
      <c r="C84" s="5">
        <v>10</v>
      </c>
      <c r="D84" s="5">
        <v>11</v>
      </c>
      <c r="E84" s="5">
        <v>9</v>
      </c>
      <c r="F84" s="5">
        <v>4</v>
      </c>
      <c r="G84" s="5">
        <v>16</v>
      </c>
      <c r="H84" s="5">
        <v>29</v>
      </c>
      <c r="I84" s="5">
        <v>83</v>
      </c>
    </row>
    <row r="85" spans="1:9" x14ac:dyDescent="0.3">
      <c r="A85" s="12" t="s">
        <v>127</v>
      </c>
      <c r="B85" s="5">
        <v>2</v>
      </c>
      <c r="C85" s="5">
        <v>11</v>
      </c>
      <c r="D85" s="5">
        <v>13</v>
      </c>
      <c r="E85" s="5">
        <v>10</v>
      </c>
      <c r="F85" s="5">
        <v>3</v>
      </c>
      <c r="G85" s="5">
        <v>18</v>
      </c>
      <c r="H85" s="5">
        <v>24</v>
      </c>
      <c r="I85" s="5">
        <v>81</v>
      </c>
    </row>
    <row r="86" spans="1:9" x14ac:dyDescent="0.3">
      <c r="A86" s="12" t="s">
        <v>94</v>
      </c>
      <c r="B86" s="5">
        <v>7</v>
      </c>
      <c r="C86" s="5">
        <v>16</v>
      </c>
      <c r="D86" s="5">
        <v>8</v>
      </c>
      <c r="E86" s="5">
        <v>8</v>
      </c>
      <c r="F86" s="5">
        <v>1</v>
      </c>
      <c r="G86" s="5">
        <v>11</v>
      </c>
      <c r="H86" s="5">
        <v>30</v>
      </c>
      <c r="I86" s="5">
        <v>81</v>
      </c>
    </row>
    <row r="87" spans="1:9" x14ac:dyDescent="0.3">
      <c r="A87" s="12" t="s">
        <v>124</v>
      </c>
      <c r="B87" s="5">
        <v>7</v>
      </c>
      <c r="C87" s="5">
        <v>11</v>
      </c>
      <c r="D87" s="5">
        <v>10</v>
      </c>
      <c r="E87" s="5">
        <v>11</v>
      </c>
      <c r="F87" s="5">
        <v>3</v>
      </c>
      <c r="G87" s="5">
        <v>8</v>
      </c>
      <c r="H87" s="5">
        <v>30</v>
      </c>
      <c r="I87" s="5">
        <v>80</v>
      </c>
    </row>
    <row r="88" spans="1:9" x14ac:dyDescent="0.3">
      <c r="A88" s="12" t="s">
        <v>126</v>
      </c>
      <c r="B88" s="5">
        <v>6</v>
      </c>
      <c r="C88" s="5">
        <v>12</v>
      </c>
      <c r="D88" s="5">
        <v>11</v>
      </c>
      <c r="E88" s="5">
        <v>7</v>
      </c>
      <c r="F88" s="5">
        <v>2</v>
      </c>
      <c r="G88" s="5">
        <v>16</v>
      </c>
      <c r="H88" s="5">
        <v>25</v>
      </c>
      <c r="I88" s="5">
        <v>79</v>
      </c>
    </row>
    <row r="89" spans="1:9" x14ac:dyDescent="0.3">
      <c r="A89" s="12" t="s">
        <v>184</v>
      </c>
      <c r="B89" s="5">
        <v>2</v>
      </c>
      <c r="C89" s="5">
        <v>11</v>
      </c>
      <c r="D89" s="5">
        <v>13</v>
      </c>
      <c r="E89" s="5">
        <v>7</v>
      </c>
      <c r="F89" s="5">
        <v>5</v>
      </c>
      <c r="G89" s="5">
        <v>19</v>
      </c>
      <c r="H89" s="5">
        <v>20</v>
      </c>
      <c r="I89" s="5">
        <v>77</v>
      </c>
    </row>
    <row r="90" spans="1:9" x14ac:dyDescent="0.3">
      <c r="A90" s="12" t="s">
        <v>97</v>
      </c>
      <c r="B90" s="5">
        <v>5</v>
      </c>
      <c r="C90" s="5">
        <v>10</v>
      </c>
      <c r="D90" s="5">
        <v>9</v>
      </c>
      <c r="E90" s="5">
        <v>7</v>
      </c>
      <c r="F90" s="5">
        <v>6</v>
      </c>
      <c r="G90" s="5">
        <v>8</v>
      </c>
      <c r="H90" s="5">
        <v>31</v>
      </c>
      <c r="I90" s="5">
        <v>76</v>
      </c>
    </row>
    <row r="91" spans="1:9" x14ac:dyDescent="0.3">
      <c r="A91" s="12" t="s">
        <v>199</v>
      </c>
      <c r="B91" s="5">
        <v>5</v>
      </c>
      <c r="C91" s="5">
        <v>10</v>
      </c>
      <c r="D91" s="5">
        <v>9</v>
      </c>
      <c r="E91" s="5">
        <v>7</v>
      </c>
      <c r="F91" s="5">
        <v>6</v>
      </c>
      <c r="G91" s="5">
        <v>12</v>
      </c>
      <c r="H91" s="5">
        <v>27</v>
      </c>
      <c r="I91" s="5">
        <v>76</v>
      </c>
    </row>
    <row r="92" spans="1:9" x14ac:dyDescent="0.3">
      <c r="A92" s="12" t="s">
        <v>189</v>
      </c>
      <c r="B92" s="5">
        <v>6</v>
      </c>
      <c r="C92" s="5">
        <v>10</v>
      </c>
      <c r="D92" s="5">
        <v>16</v>
      </c>
      <c r="E92" s="5">
        <v>9</v>
      </c>
      <c r="F92" s="5">
        <v>4</v>
      </c>
      <c r="G92" s="5">
        <v>15</v>
      </c>
      <c r="H92" s="5">
        <v>16</v>
      </c>
      <c r="I92" s="5">
        <v>76</v>
      </c>
    </row>
    <row r="93" spans="1:9" x14ac:dyDescent="0.3">
      <c r="A93" s="12" t="s">
        <v>156</v>
      </c>
      <c r="B93" s="5">
        <v>5</v>
      </c>
      <c r="C93" s="5">
        <v>14</v>
      </c>
      <c r="D93" s="5">
        <v>15</v>
      </c>
      <c r="E93" s="5">
        <v>5</v>
      </c>
      <c r="F93" s="5">
        <v>2</v>
      </c>
      <c r="G93" s="5">
        <v>10</v>
      </c>
      <c r="H93" s="5">
        <v>23</v>
      </c>
      <c r="I93" s="5">
        <v>74</v>
      </c>
    </row>
    <row r="94" spans="1:9" x14ac:dyDescent="0.3">
      <c r="A94" s="12" t="s">
        <v>203</v>
      </c>
      <c r="B94" s="5">
        <v>3</v>
      </c>
      <c r="C94" s="5">
        <v>8</v>
      </c>
      <c r="D94" s="5">
        <v>18</v>
      </c>
      <c r="E94" s="5">
        <v>5</v>
      </c>
      <c r="F94" s="5">
        <v>2</v>
      </c>
      <c r="G94" s="5">
        <v>15</v>
      </c>
      <c r="H94" s="5">
        <v>23</v>
      </c>
      <c r="I94" s="5">
        <v>74</v>
      </c>
    </row>
    <row r="95" spans="1:9" x14ac:dyDescent="0.3">
      <c r="A95" s="12" t="s">
        <v>84</v>
      </c>
      <c r="B95" s="5">
        <v>4</v>
      </c>
      <c r="C95" s="5">
        <v>10</v>
      </c>
      <c r="D95" s="5">
        <v>6</v>
      </c>
      <c r="E95" s="5">
        <v>13</v>
      </c>
      <c r="F95" s="5">
        <v>3</v>
      </c>
      <c r="G95" s="5">
        <v>10</v>
      </c>
      <c r="H95" s="5">
        <v>26</v>
      </c>
      <c r="I95" s="5">
        <v>72</v>
      </c>
    </row>
    <row r="96" spans="1:9" x14ac:dyDescent="0.3">
      <c r="A96" s="12" t="s">
        <v>79</v>
      </c>
      <c r="B96" s="5">
        <v>4</v>
      </c>
      <c r="C96" s="5">
        <v>8</v>
      </c>
      <c r="D96" s="5">
        <v>14</v>
      </c>
      <c r="E96" s="5">
        <v>5</v>
      </c>
      <c r="F96" s="5">
        <v>6</v>
      </c>
      <c r="G96" s="5">
        <v>11</v>
      </c>
      <c r="H96" s="5">
        <v>23</v>
      </c>
      <c r="I96" s="5">
        <v>71</v>
      </c>
    </row>
    <row r="97" spans="1:9" x14ac:dyDescent="0.3">
      <c r="A97" s="12" t="s">
        <v>185</v>
      </c>
      <c r="B97" s="5">
        <v>6</v>
      </c>
      <c r="C97" s="5">
        <v>11</v>
      </c>
      <c r="D97" s="5">
        <v>10</v>
      </c>
      <c r="E97" s="5">
        <v>7</v>
      </c>
      <c r="F97" s="5">
        <v>5</v>
      </c>
      <c r="G97" s="5">
        <v>9</v>
      </c>
      <c r="H97" s="5">
        <v>23</v>
      </c>
      <c r="I97" s="5">
        <v>71</v>
      </c>
    </row>
    <row r="98" spans="1:9" x14ac:dyDescent="0.3">
      <c r="A98" s="12" t="s">
        <v>95</v>
      </c>
      <c r="B98" s="5">
        <v>1</v>
      </c>
      <c r="C98" s="5">
        <v>15</v>
      </c>
      <c r="D98" s="5">
        <v>9</v>
      </c>
      <c r="E98" s="5">
        <v>10</v>
      </c>
      <c r="F98" s="5">
        <v>5</v>
      </c>
      <c r="G98" s="5">
        <v>11</v>
      </c>
      <c r="H98" s="5">
        <v>16</v>
      </c>
      <c r="I98" s="5">
        <v>67</v>
      </c>
    </row>
    <row r="99" spans="1:9" x14ac:dyDescent="0.3">
      <c r="A99" s="12" t="s">
        <v>186</v>
      </c>
      <c r="B99" s="5">
        <v>4</v>
      </c>
      <c r="C99" s="5">
        <v>10</v>
      </c>
      <c r="D99" s="5">
        <v>11</v>
      </c>
      <c r="E99" s="5">
        <v>9</v>
      </c>
      <c r="F99" s="5">
        <v>6</v>
      </c>
      <c r="G99" s="5">
        <v>9</v>
      </c>
      <c r="H99" s="5">
        <v>17</v>
      </c>
      <c r="I99" s="5">
        <v>66</v>
      </c>
    </row>
    <row r="100" spans="1:9" x14ac:dyDescent="0.3">
      <c r="A100" s="12" t="s">
        <v>128</v>
      </c>
      <c r="B100" s="5">
        <v>2</v>
      </c>
      <c r="C100" s="5">
        <v>9</v>
      </c>
      <c r="D100" s="5">
        <v>12</v>
      </c>
      <c r="E100" s="5">
        <v>8</v>
      </c>
      <c r="F100" s="5">
        <v>4</v>
      </c>
      <c r="G100" s="5">
        <v>9</v>
      </c>
      <c r="H100" s="5">
        <v>19</v>
      </c>
      <c r="I100" s="5">
        <v>63</v>
      </c>
    </row>
    <row r="101" spans="1:9" x14ac:dyDescent="0.3">
      <c r="A101" s="12" t="s">
        <v>77</v>
      </c>
      <c r="B101" s="5">
        <v>3</v>
      </c>
      <c r="C101" s="5">
        <v>5</v>
      </c>
      <c r="D101" s="5">
        <v>7</v>
      </c>
      <c r="E101" s="5">
        <v>7</v>
      </c>
      <c r="F101" s="5">
        <v>1</v>
      </c>
      <c r="G101" s="5">
        <v>15</v>
      </c>
      <c r="H101" s="5">
        <v>17</v>
      </c>
      <c r="I101" s="5">
        <v>55</v>
      </c>
    </row>
    <row r="102" spans="1:9" x14ac:dyDescent="0.3">
      <c r="A102" s="12" t="s">
        <v>65</v>
      </c>
      <c r="B102" s="5">
        <v>4</v>
      </c>
      <c r="C102" s="5">
        <v>8</v>
      </c>
      <c r="D102" s="5">
        <v>5</v>
      </c>
      <c r="E102" s="5">
        <v>6</v>
      </c>
      <c r="F102" s="5">
        <v>2</v>
      </c>
      <c r="G102" s="5">
        <v>9</v>
      </c>
      <c r="H102" s="5">
        <v>14</v>
      </c>
      <c r="I102" s="5">
        <v>48</v>
      </c>
    </row>
    <row r="103" spans="1:9" x14ac:dyDescent="0.3">
      <c r="A103" s="12" t="s">
        <v>141</v>
      </c>
      <c r="B103" s="5">
        <v>2</v>
      </c>
      <c r="C103" s="5">
        <v>8</v>
      </c>
      <c r="D103" s="5">
        <v>8</v>
      </c>
      <c r="E103" s="5">
        <v>2</v>
      </c>
      <c r="F103" s="5">
        <v>3</v>
      </c>
      <c r="G103" s="5">
        <v>2</v>
      </c>
      <c r="H103" s="5">
        <v>12</v>
      </c>
      <c r="I103" s="5">
        <v>37</v>
      </c>
    </row>
    <row r="104" spans="1:9" x14ac:dyDescent="0.3">
      <c r="A104" s="12" t="s">
        <v>135</v>
      </c>
      <c r="B104" s="5">
        <v>3</v>
      </c>
      <c r="C104" s="5">
        <v>6</v>
      </c>
      <c r="D104" s="5">
        <v>5</v>
      </c>
      <c r="E104" s="5">
        <v>7</v>
      </c>
      <c r="F104" s="5">
        <v>2</v>
      </c>
      <c r="G104" s="5">
        <v>2</v>
      </c>
      <c r="H104" s="5">
        <v>8</v>
      </c>
      <c r="I104" s="5">
        <v>33</v>
      </c>
    </row>
    <row r="105" spans="1:9" x14ac:dyDescent="0.3">
      <c r="A105" s="12" t="s">
        <v>198</v>
      </c>
      <c r="B105" s="5">
        <v>1</v>
      </c>
      <c r="C105" s="5">
        <v>7</v>
      </c>
      <c r="D105" s="5">
        <v>3</v>
      </c>
      <c r="E105" s="5">
        <v>3</v>
      </c>
      <c r="F105" s="5">
        <v>3</v>
      </c>
      <c r="G105" s="5">
        <v>5</v>
      </c>
      <c r="H105" s="5">
        <v>11</v>
      </c>
      <c r="I105" s="5">
        <v>33</v>
      </c>
    </row>
    <row r="106" spans="1:9" x14ac:dyDescent="0.3">
      <c r="A106" s="12" t="s">
        <v>201</v>
      </c>
      <c r="B106" s="5">
        <v>2</v>
      </c>
      <c r="C106" s="5">
        <v>6</v>
      </c>
      <c r="D106" s="5">
        <v>6</v>
      </c>
      <c r="E106" s="5">
        <v>3</v>
      </c>
      <c r="F106" s="5">
        <v>1</v>
      </c>
      <c r="G106" s="5">
        <v>7</v>
      </c>
      <c r="H106" s="5">
        <v>8</v>
      </c>
      <c r="I106" s="5">
        <v>33</v>
      </c>
    </row>
    <row r="107" spans="1:9" x14ac:dyDescent="0.3">
      <c r="A107" s="12" t="s">
        <v>197</v>
      </c>
      <c r="B107" s="5">
        <v>1</v>
      </c>
      <c r="C107" s="5">
        <v>5</v>
      </c>
      <c r="D107" s="5">
        <v>5</v>
      </c>
      <c r="E107" s="5">
        <v>2</v>
      </c>
      <c r="F107" s="5">
        <v>5</v>
      </c>
      <c r="G107" s="5">
        <v>5</v>
      </c>
      <c r="H107" s="5">
        <v>9</v>
      </c>
      <c r="I107" s="5">
        <v>32</v>
      </c>
    </row>
    <row r="108" spans="1:9" x14ac:dyDescent="0.3">
      <c r="A108" s="12" t="s">
        <v>130</v>
      </c>
      <c r="B108" s="5"/>
      <c r="C108" s="5">
        <v>2</v>
      </c>
      <c r="D108" s="5">
        <v>5</v>
      </c>
      <c r="E108" s="5">
        <v>4</v>
      </c>
      <c r="F108" s="5">
        <v>2</v>
      </c>
      <c r="G108" s="5">
        <v>5</v>
      </c>
      <c r="H108" s="5">
        <v>14</v>
      </c>
      <c r="I108" s="5">
        <v>32</v>
      </c>
    </row>
    <row r="109" spans="1:9" x14ac:dyDescent="0.3">
      <c r="A109" s="12" t="s">
        <v>99</v>
      </c>
      <c r="B109" s="5">
        <v>1</v>
      </c>
      <c r="C109" s="5">
        <v>7</v>
      </c>
      <c r="D109" s="5">
        <v>5</v>
      </c>
      <c r="E109" s="5">
        <v>4</v>
      </c>
      <c r="F109" s="5">
        <v>2</v>
      </c>
      <c r="G109" s="5">
        <v>6</v>
      </c>
      <c r="H109" s="5">
        <v>6</v>
      </c>
      <c r="I109" s="5">
        <v>31</v>
      </c>
    </row>
    <row r="110" spans="1:9" x14ac:dyDescent="0.3">
      <c r="A110" s="12" t="s">
        <v>180</v>
      </c>
      <c r="B110" s="5">
        <v>2</v>
      </c>
      <c r="C110" s="5">
        <v>6</v>
      </c>
      <c r="D110" s="5">
        <v>8</v>
      </c>
      <c r="E110" s="5">
        <v>3</v>
      </c>
      <c r="F110" s="5">
        <v>1</v>
      </c>
      <c r="G110" s="5">
        <v>3</v>
      </c>
      <c r="H110" s="5">
        <v>7</v>
      </c>
      <c r="I110" s="5">
        <v>30</v>
      </c>
    </row>
    <row r="111" spans="1:9" x14ac:dyDescent="0.3">
      <c r="A111" s="12" t="s">
        <v>64</v>
      </c>
      <c r="B111" s="5">
        <v>3</v>
      </c>
      <c r="C111" s="5">
        <v>6</v>
      </c>
      <c r="D111" s="5">
        <v>6</v>
      </c>
      <c r="E111" s="5">
        <v>1</v>
      </c>
      <c r="F111" s="5">
        <v>1</v>
      </c>
      <c r="G111" s="5">
        <v>6</v>
      </c>
      <c r="H111" s="5">
        <v>7</v>
      </c>
      <c r="I111" s="5">
        <v>30</v>
      </c>
    </row>
    <row r="112" spans="1:9" x14ac:dyDescent="0.3">
      <c r="A112" s="12" t="s">
        <v>212</v>
      </c>
      <c r="B112" s="5">
        <v>2</v>
      </c>
      <c r="C112" s="5">
        <v>1</v>
      </c>
      <c r="D112" s="5">
        <v>5</v>
      </c>
      <c r="E112" s="5">
        <v>7</v>
      </c>
      <c r="F112" s="5">
        <v>1</v>
      </c>
      <c r="G112" s="5">
        <v>3</v>
      </c>
      <c r="H112" s="5">
        <v>10</v>
      </c>
      <c r="I112" s="5">
        <v>29</v>
      </c>
    </row>
    <row r="113" spans="1:9" x14ac:dyDescent="0.3">
      <c r="A113" s="12" t="s">
        <v>131</v>
      </c>
      <c r="B113" s="5">
        <v>2</v>
      </c>
      <c r="C113" s="5">
        <v>5</v>
      </c>
      <c r="D113" s="5">
        <v>8</v>
      </c>
      <c r="E113" s="5">
        <v>2</v>
      </c>
      <c r="F113" s="5">
        <v>2</v>
      </c>
      <c r="G113" s="5">
        <v>6</v>
      </c>
      <c r="H113" s="5">
        <v>4</v>
      </c>
      <c r="I113" s="5">
        <v>29</v>
      </c>
    </row>
    <row r="114" spans="1:9" x14ac:dyDescent="0.3">
      <c r="A114" s="12" t="s">
        <v>115</v>
      </c>
      <c r="B114" s="5">
        <v>2</v>
      </c>
      <c r="C114" s="5">
        <v>3</v>
      </c>
      <c r="D114" s="5">
        <v>7</v>
      </c>
      <c r="E114" s="5">
        <v>3</v>
      </c>
      <c r="F114" s="5">
        <v>2</v>
      </c>
      <c r="G114" s="5">
        <v>2</v>
      </c>
      <c r="H114" s="5">
        <v>9</v>
      </c>
      <c r="I114" s="5">
        <v>28</v>
      </c>
    </row>
    <row r="115" spans="1:9" x14ac:dyDescent="0.3">
      <c r="A115" s="12" t="s">
        <v>165</v>
      </c>
      <c r="B115" s="5">
        <v>1</v>
      </c>
      <c r="C115" s="5">
        <v>2</v>
      </c>
      <c r="D115" s="5">
        <v>5</v>
      </c>
      <c r="E115" s="5">
        <v>3</v>
      </c>
      <c r="F115" s="5">
        <v>3</v>
      </c>
      <c r="G115" s="5">
        <v>6</v>
      </c>
      <c r="H115" s="5">
        <v>8</v>
      </c>
      <c r="I115" s="5">
        <v>28</v>
      </c>
    </row>
    <row r="116" spans="1:9" x14ac:dyDescent="0.3">
      <c r="A116" s="12" t="s">
        <v>92</v>
      </c>
      <c r="B116" s="5">
        <v>2</v>
      </c>
      <c r="C116" s="5">
        <v>4</v>
      </c>
      <c r="D116" s="5">
        <v>4</v>
      </c>
      <c r="E116" s="5">
        <v>4</v>
      </c>
      <c r="F116" s="5">
        <v>3</v>
      </c>
      <c r="G116" s="5">
        <v>2</v>
      </c>
      <c r="H116" s="5">
        <v>9</v>
      </c>
      <c r="I116" s="5">
        <v>28</v>
      </c>
    </row>
    <row r="117" spans="1:9" x14ac:dyDescent="0.3">
      <c r="A117" s="12" t="s">
        <v>166</v>
      </c>
      <c r="B117" s="5">
        <v>2</v>
      </c>
      <c r="C117" s="5">
        <v>6</v>
      </c>
      <c r="D117" s="5">
        <v>5</v>
      </c>
      <c r="E117" s="5">
        <v>4</v>
      </c>
      <c r="F117" s="5">
        <v>2</v>
      </c>
      <c r="G117" s="5">
        <v>4</v>
      </c>
      <c r="H117" s="5">
        <v>4</v>
      </c>
      <c r="I117" s="5">
        <v>27</v>
      </c>
    </row>
    <row r="118" spans="1:9" x14ac:dyDescent="0.3">
      <c r="A118" s="12" t="s">
        <v>179</v>
      </c>
      <c r="B118" s="5">
        <v>1</v>
      </c>
      <c r="C118" s="5">
        <v>3</v>
      </c>
      <c r="D118" s="5">
        <v>6</v>
      </c>
      <c r="E118" s="5">
        <v>7</v>
      </c>
      <c r="F118" s="5">
        <v>1</v>
      </c>
      <c r="G118" s="5"/>
      <c r="H118" s="5">
        <v>6</v>
      </c>
      <c r="I118" s="5">
        <v>24</v>
      </c>
    </row>
    <row r="119" spans="1:9" x14ac:dyDescent="0.3">
      <c r="A119" s="12" t="s">
        <v>210</v>
      </c>
      <c r="B119" s="5">
        <v>1</v>
      </c>
      <c r="C119" s="5">
        <v>4</v>
      </c>
      <c r="D119" s="5">
        <v>1</v>
      </c>
      <c r="E119" s="5">
        <v>5</v>
      </c>
      <c r="F119" s="5">
        <v>1</v>
      </c>
      <c r="G119" s="5">
        <v>5</v>
      </c>
      <c r="H119" s="5">
        <v>5</v>
      </c>
      <c r="I119" s="5">
        <v>22</v>
      </c>
    </row>
    <row r="120" spans="1:9" x14ac:dyDescent="0.3">
      <c r="A120" s="12" t="s">
        <v>71</v>
      </c>
      <c r="B120" s="5">
        <v>3</v>
      </c>
      <c r="C120" s="5">
        <v>4</v>
      </c>
      <c r="D120" s="5">
        <v>3</v>
      </c>
      <c r="E120" s="5">
        <v>3</v>
      </c>
      <c r="F120" s="5"/>
      <c r="G120" s="5">
        <v>1</v>
      </c>
      <c r="H120" s="5">
        <v>7</v>
      </c>
      <c r="I120" s="5">
        <v>21</v>
      </c>
    </row>
    <row r="121" spans="1:9" x14ac:dyDescent="0.3">
      <c r="A121" s="12" t="s">
        <v>70</v>
      </c>
      <c r="B121" s="5"/>
      <c r="C121" s="5">
        <v>3</v>
      </c>
      <c r="D121" s="5">
        <v>5</v>
      </c>
      <c r="E121" s="5"/>
      <c r="F121" s="5"/>
      <c r="G121" s="5">
        <v>4</v>
      </c>
      <c r="H121" s="5">
        <v>9</v>
      </c>
      <c r="I121" s="5">
        <v>21</v>
      </c>
    </row>
    <row r="122" spans="1:9" x14ac:dyDescent="0.3">
      <c r="A122" s="12" t="s">
        <v>137</v>
      </c>
      <c r="B122" s="5"/>
      <c r="C122" s="5">
        <v>4</v>
      </c>
      <c r="D122" s="5">
        <v>4</v>
      </c>
      <c r="E122" s="5">
        <v>2</v>
      </c>
      <c r="F122" s="5">
        <v>1</v>
      </c>
      <c r="G122" s="5">
        <v>1</v>
      </c>
      <c r="H122" s="5">
        <v>8</v>
      </c>
      <c r="I122" s="5">
        <v>20</v>
      </c>
    </row>
    <row r="123" spans="1:9" x14ac:dyDescent="0.3">
      <c r="A123" s="12" t="s">
        <v>67</v>
      </c>
      <c r="B123" s="5"/>
      <c r="C123" s="5">
        <v>2</v>
      </c>
      <c r="D123" s="5">
        <v>3</v>
      </c>
      <c r="E123" s="5">
        <v>2</v>
      </c>
      <c r="F123" s="5"/>
      <c r="G123" s="5">
        <v>2</v>
      </c>
      <c r="H123" s="5">
        <v>7</v>
      </c>
      <c r="I123" s="5">
        <v>16</v>
      </c>
    </row>
    <row r="124" spans="1:9" x14ac:dyDescent="0.3">
      <c r="A124" s="12" t="s">
        <v>72</v>
      </c>
      <c r="B124" s="5">
        <v>1</v>
      </c>
      <c r="C124" s="5">
        <v>1</v>
      </c>
      <c r="D124" s="5"/>
      <c r="E124" s="5">
        <v>1</v>
      </c>
      <c r="F124" s="5"/>
      <c r="G124" s="5">
        <v>5</v>
      </c>
      <c r="H124" s="5">
        <v>4</v>
      </c>
      <c r="I124" s="5">
        <v>12</v>
      </c>
    </row>
    <row r="125" spans="1:9" x14ac:dyDescent="0.3">
      <c r="A125" s="12" t="s">
        <v>136</v>
      </c>
      <c r="B125" s="5">
        <v>2</v>
      </c>
      <c r="C125" s="5">
        <v>2</v>
      </c>
      <c r="D125" s="5">
        <v>2</v>
      </c>
      <c r="E125" s="5"/>
      <c r="F125" s="5"/>
      <c r="G125" s="5">
        <v>2</v>
      </c>
      <c r="H125" s="5">
        <v>3</v>
      </c>
      <c r="I125" s="5">
        <v>11</v>
      </c>
    </row>
    <row r="126" spans="1:9" x14ac:dyDescent="0.3">
      <c r="A126" s="12" t="s">
        <v>164</v>
      </c>
      <c r="B126" s="5">
        <v>1</v>
      </c>
      <c r="C126" s="5">
        <v>2</v>
      </c>
      <c r="D126" s="5">
        <v>4</v>
      </c>
      <c r="E126" s="5">
        <v>2</v>
      </c>
      <c r="F126" s="5"/>
      <c r="G126" s="5"/>
      <c r="H126" s="5">
        <v>2</v>
      </c>
      <c r="I126" s="5">
        <v>11</v>
      </c>
    </row>
    <row r="127" spans="1:9" x14ac:dyDescent="0.3">
      <c r="A127" s="12" t="s">
        <v>222</v>
      </c>
      <c r="B127" s="5">
        <v>2</v>
      </c>
      <c r="C127" s="5"/>
      <c r="D127" s="5">
        <v>1</v>
      </c>
      <c r="E127" s="5">
        <v>1</v>
      </c>
      <c r="F127" s="5"/>
      <c r="G127" s="5">
        <v>3</v>
      </c>
      <c r="H127" s="5">
        <v>3</v>
      </c>
      <c r="I127" s="5">
        <v>10</v>
      </c>
    </row>
    <row r="128" spans="1:9" x14ac:dyDescent="0.3">
      <c r="A128" s="12" t="s">
        <v>220</v>
      </c>
      <c r="B128" s="5"/>
      <c r="C128" s="5">
        <v>3</v>
      </c>
      <c r="D128" s="5">
        <v>1</v>
      </c>
      <c r="E128" s="5">
        <v>2</v>
      </c>
      <c r="F128" s="5">
        <v>1</v>
      </c>
      <c r="G128" s="5"/>
      <c r="H128" s="5">
        <v>2</v>
      </c>
      <c r="I128" s="5">
        <v>9</v>
      </c>
    </row>
    <row r="129" spans="1:9" x14ac:dyDescent="0.3">
      <c r="A129" s="12" t="s">
        <v>182</v>
      </c>
      <c r="B129" s="5"/>
      <c r="C129" s="5"/>
      <c r="D129" s="5">
        <v>2</v>
      </c>
      <c r="E129" s="5">
        <v>1</v>
      </c>
      <c r="F129" s="5"/>
      <c r="G129" s="5">
        <v>1</v>
      </c>
      <c r="H129" s="5">
        <v>5</v>
      </c>
      <c r="I129" s="5">
        <v>9</v>
      </c>
    </row>
    <row r="130" spans="1:9" x14ac:dyDescent="0.3">
      <c r="A130" s="12" t="s">
        <v>205</v>
      </c>
      <c r="B130" s="5"/>
      <c r="C130" s="5"/>
      <c r="D130" s="5">
        <v>2</v>
      </c>
      <c r="E130" s="5">
        <v>1</v>
      </c>
      <c r="F130" s="5">
        <v>1</v>
      </c>
      <c r="G130" s="5">
        <v>2</v>
      </c>
      <c r="H130" s="5">
        <v>2</v>
      </c>
      <c r="I130" s="5">
        <v>8</v>
      </c>
    </row>
    <row r="131" spans="1:9" x14ac:dyDescent="0.3">
      <c r="A131" s="12" t="s">
        <v>219</v>
      </c>
      <c r="B131" s="5">
        <v>1</v>
      </c>
      <c r="C131" s="5"/>
      <c r="D131" s="5">
        <v>1</v>
      </c>
      <c r="E131" s="5">
        <v>2</v>
      </c>
      <c r="F131" s="5"/>
      <c r="G131" s="5">
        <v>3</v>
      </c>
      <c r="H131" s="5"/>
      <c r="I131" s="5">
        <v>7</v>
      </c>
    </row>
    <row r="132" spans="1:9" x14ac:dyDescent="0.3">
      <c r="A132" s="12" t="s">
        <v>233</v>
      </c>
      <c r="B132" s="5"/>
      <c r="C132" s="5">
        <v>1</v>
      </c>
      <c r="D132" s="5">
        <v>1</v>
      </c>
      <c r="E132" s="5"/>
      <c r="F132" s="5">
        <v>1</v>
      </c>
      <c r="G132" s="5">
        <v>3</v>
      </c>
      <c r="H132" s="5">
        <v>1</v>
      </c>
      <c r="I132" s="5">
        <v>7</v>
      </c>
    </row>
    <row r="133" spans="1:9" x14ac:dyDescent="0.3">
      <c r="A133" s="12" t="s">
        <v>214</v>
      </c>
      <c r="B133" s="5"/>
      <c r="C133" s="5"/>
      <c r="D133" s="5">
        <v>1</v>
      </c>
      <c r="E133" s="5">
        <v>2</v>
      </c>
      <c r="F133" s="5"/>
      <c r="G133" s="5">
        <v>2</v>
      </c>
      <c r="H133" s="5">
        <v>1</v>
      </c>
      <c r="I133" s="5">
        <v>6</v>
      </c>
    </row>
    <row r="134" spans="1:9" x14ac:dyDescent="0.3">
      <c r="A134" s="12" t="s">
        <v>100</v>
      </c>
      <c r="B134" s="5"/>
      <c r="C134" s="5">
        <v>2</v>
      </c>
      <c r="D134" s="5">
        <v>2</v>
      </c>
      <c r="E134" s="5">
        <v>1</v>
      </c>
      <c r="F134" s="5">
        <v>1</v>
      </c>
      <c r="G134" s="5"/>
      <c r="H134" s="5"/>
      <c r="I134" s="5">
        <v>6</v>
      </c>
    </row>
    <row r="135" spans="1:9" x14ac:dyDescent="0.3">
      <c r="A135" s="12" t="s">
        <v>62</v>
      </c>
      <c r="B135" s="5"/>
      <c r="C135" s="5"/>
      <c r="D135" s="5"/>
      <c r="E135" s="5">
        <v>1</v>
      </c>
      <c r="F135" s="5"/>
      <c r="G135" s="5"/>
      <c r="H135" s="5">
        <v>4</v>
      </c>
      <c r="I135" s="5">
        <v>5</v>
      </c>
    </row>
    <row r="136" spans="1:9" x14ac:dyDescent="0.3">
      <c r="A136" s="12" t="s">
        <v>188</v>
      </c>
      <c r="B136" s="5"/>
      <c r="C136" s="5">
        <v>2</v>
      </c>
      <c r="D136" s="5">
        <v>1</v>
      </c>
      <c r="E136" s="5"/>
      <c r="F136" s="5"/>
      <c r="G136" s="5"/>
      <c r="H136" s="5">
        <v>2</v>
      </c>
      <c r="I136" s="5">
        <v>5</v>
      </c>
    </row>
    <row r="137" spans="1:9" x14ac:dyDescent="0.3">
      <c r="A137" s="12" t="s">
        <v>206</v>
      </c>
      <c r="B137" s="5"/>
      <c r="C137" s="5">
        <v>1</v>
      </c>
      <c r="D137" s="5"/>
      <c r="E137" s="5">
        <v>1</v>
      </c>
      <c r="F137" s="5"/>
      <c r="G137" s="5"/>
      <c r="H137" s="5">
        <v>3</v>
      </c>
      <c r="I137" s="5">
        <v>5</v>
      </c>
    </row>
    <row r="138" spans="1:9" x14ac:dyDescent="0.3">
      <c r="A138" s="12" t="s">
        <v>225</v>
      </c>
      <c r="B138" s="5"/>
      <c r="C138" s="5">
        <v>1</v>
      </c>
      <c r="D138" s="5">
        <v>1</v>
      </c>
      <c r="E138" s="5"/>
      <c r="F138" s="5"/>
      <c r="G138" s="5">
        <v>2</v>
      </c>
      <c r="H138" s="5"/>
      <c r="I138" s="5">
        <v>4</v>
      </c>
    </row>
    <row r="139" spans="1:9" x14ac:dyDescent="0.3">
      <c r="A139" s="12" t="s">
        <v>230</v>
      </c>
      <c r="B139" s="5">
        <v>1</v>
      </c>
      <c r="C139" s="5">
        <v>1</v>
      </c>
      <c r="D139" s="5">
        <v>1</v>
      </c>
      <c r="E139" s="5"/>
      <c r="F139" s="5"/>
      <c r="G139" s="5"/>
      <c r="H139" s="5">
        <v>1</v>
      </c>
      <c r="I139" s="5">
        <v>4</v>
      </c>
    </row>
    <row r="140" spans="1:9" x14ac:dyDescent="0.3">
      <c r="A140" s="12" t="s">
        <v>181</v>
      </c>
      <c r="B140" s="5"/>
      <c r="C140" s="5">
        <v>3</v>
      </c>
      <c r="D140" s="5"/>
      <c r="E140" s="5"/>
      <c r="F140" s="5"/>
      <c r="G140" s="5"/>
      <c r="H140" s="5">
        <v>1</v>
      </c>
      <c r="I140" s="5">
        <v>4</v>
      </c>
    </row>
    <row r="141" spans="1:9" x14ac:dyDescent="0.3">
      <c r="A141" s="12" t="s">
        <v>216</v>
      </c>
      <c r="B141" s="5">
        <v>1</v>
      </c>
      <c r="C141" s="5"/>
      <c r="D141" s="5"/>
      <c r="E141" s="5">
        <v>1</v>
      </c>
      <c r="F141" s="5"/>
      <c r="G141" s="5">
        <v>1</v>
      </c>
      <c r="H141" s="5"/>
      <c r="I141" s="5">
        <v>3</v>
      </c>
    </row>
    <row r="142" spans="1:9" x14ac:dyDescent="0.3">
      <c r="A142" s="12" t="s">
        <v>231</v>
      </c>
      <c r="B142" s="5">
        <v>1</v>
      </c>
      <c r="C142" s="5"/>
      <c r="D142" s="5"/>
      <c r="E142" s="5"/>
      <c r="F142" s="5"/>
      <c r="G142" s="5"/>
      <c r="H142" s="5">
        <v>1</v>
      </c>
      <c r="I142" s="5">
        <v>2</v>
      </c>
    </row>
    <row r="143" spans="1:9" x14ac:dyDescent="0.3">
      <c r="A143" s="12" t="s">
        <v>232</v>
      </c>
      <c r="B143" s="5">
        <v>1</v>
      </c>
      <c r="C143" s="5"/>
      <c r="D143" s="5"/>
      <c r="E143" s="5"/>
      <c r="F143" s="5"/>
      <c r="G143" s="5"/>
      <c r="H143" s="5"/>
      <c r="I143" s="5">
        <v>1</v>
      </c>
    </row>
    <row r="144" spans="1:9" x14ac:dyDescent="0.3">
      <c r="A144" s="12" t="s">
        <v>63</v>
      </c>
      <c r="B144" s="5"/>
      <c r="C144" s="5"/>
      <c r="D144" s="5"/>
      <c r="E144" s="5">
        <v>1</v>
      </c>
      <c r="F144" s="5"/>
      <c r="G144" s="5"/>
      <c r="H144" s="5"/>
      <c r="I144" s="5">
        <v>1</v>
      </c>
    </row>
    <row r="145" spans="1:9" x14ac:dyDescent="0.3">
      <c r="A145" s="4" t="s">
        <v>6</v>
      </c>
      <c r="B145" s="5"/>
      <c r="C145" s="5"/>
      <c r="D145" s="5"/>
      <c r="E145" s="5"/>
      <c r="F145" s="5"/>
      <c r="G145" s="5"/>
      <c r="H145" s="5"/>
      <c r="I145" s="5"/>
    </row>
    <row r="146" spans="1:9" x14ac:dyDescent="0.3">
      <c r="A146" s="12" t="s">
        <v>109</v>
      </c>
      <c r="B146" s="5">
        <v>38</v>
      </c>
      <c r="C146" s="5">
        <v>92</v>
      </c>
      <c r="D146" s="5">
        <v>101</v>
      </c>
      <c r="E146" s="5">
        <v>62</v>
      </c>
      <c r="F146" s="5">
        <v>35</v>
      </c>
      <c r="G146" s="5">
        <v>107</v>
      </c>
      <c r="H146" s="5">
        <v>176</v>
      </c>
      <c r="I146" s="5">
        <v>611</v>
      </c>
    </row>
    <row r="147" spans="1:9" x14ac:dyDescent="0.3">
      <c r="A147" s="12" t="s">
        <v>108</v>
      </c>
      <c r="B147" s="5">
        <v>18</v>
      </c>
      <c r="C147" s="5">
        <v>69</v>
      </c>
      <c r="D147" s="5">
        <v>67</v>
      </c>
      <c r="E147" s="5">
        <v>41</v>
      </c>
      <c r="F147" s="5">
        <v>14</v>
      </c>
      <c r="G147" s="5">
        <v>77</v>
      </c>
      <c r="H147" s="5">
        <v>122</v>
      </c>
      <c r="I147" s="5">
        <v>408</v>
      </c>
    </row>
    <row r="148" spans="1:9" x14ac:dyDescent="0.3">
      <c r="A148" s="12" t="s">
        <v>132</v>
      </c>
      <c r="B148" s="5">
        <v>21</v>
      </c>
      <c r="C148" s="5">
        <v>42</v>
      </c>
      <c r="D148" s="5">
        <v>31</v>
      </c>
      <c r="E148" s="5">
        <v>25</v>
      </c>
      <c r="F148" s="5">
        <v>13</v>
      </c>
      <c r="G148" s="5">
        <v>40</v>
      </c>
      <c r="H148" s="5">
        <v>62</v>
      </c>
      <c r="I148" s="5">
        <v>234</v>
      </c>
    </row>
    <row r="149" spans="1:9" x14ac:dyDescent="0.3">
      <c r="A149" s="12" t="s">
        <v>107</v>
      </c>
      <c r="B149" s="5">
        <v>13</v>
      </c>
      <c r="C149" s="5">
        <v>32</v>
      </c>
      <c r="D149" s="5">
        <v>22</v>
      </c>
      <c r="E149" s="5">
        <v>18</v>
      </c>
      <c r="F149" s="5">
        <v>13</v>
      </c>
      <c r="G149" s="5">
        <v>44</v>
      </c>
      <c r="H149" s="5">
        <v>62</v>
      </c>
      <c r="I149" s="5">
        <v>204</v>
      </c>
    </row>
    <row r="150" spans="1:9" x14ac:dyDescent="0.3">
      <c r="A150" s="12" t="s">
        <v>142</v>
      </c>
      <c r="B150" s="5">
        <v>8</v>
      </c>
      <c r="C150" s="5">
        <v>27</v>
      </c>
      <c r="D150" s="5">
        <v>31</v>
      </c>
      <c r="E150" s="5">
        <v>24</v>
      </c>
      <c r="F150" s="5">
        <v>18</v>
      </c>
      <c r="G150" s="5">
        <v>29</v>
      </c>
      <c r="H150" s="5">
        <v>67</v>
      </c>
      <c r="I150" s="5">
        <v>204</v>
      </c>
    </row>
    <row r="151" spans="1:9" x14ac:dyDescent="0.3">
      <c r="A151" s="12" t="s">
        <v>196</v>
      </c>
      <c r="B151" s="5">
        <v>7</v>
      </c>
      <c r="C151" s="5">
        <v>9</v>
      </c>
      <c r="D151" s="5">
        <v>14</v>
      </c>
      <c r="E151" s="5">
        <v>7</v>
      </c>
      <c r="F151" s="5">
        <v>4</v>
      </c>
      <c r="G151" s="5">
        <v>9</v>
      </c>
      <c r="H151" s="5">
        <v>13</v>
      </c>
      <c r="I151" s="5">
        <v>63</v>
      </c>
    </row>
    <row r="152" spans="1:9" x14ac:dyDescent="0.3">
      <c r="A152" s="12" t="s">
        <v>81</v>
      </c>
      <c r="B152" s="5"/>
      <c r="C152" s="5">
        <v>2</v>
      </c>
      <c r="D152" s="5">
        <v>3</v>
      </c>
      <c r="E152" s="5">
        <v>3</v>
      </c>
      <c r="F152" s="5">
        <v>1</v>
      </c>
      <c r="G152" s="5">
        <v>3</v>
      </c>
      <c r="H152" s="5">
        <v>19</v>
      </c>
      <c r="I152" s="5">
        <v>31</v>
      </c>
    </row>
    <row r="153" spans="1:9" x14ac:dyDescent="0.3">
      <c r="A153" s="12" t="s">
        <v>213</v>
      </c>
      <c r="B153" s="5"/>
      <c r="C153" s="5">
        <v>4</v>
      </c>
      <c r="D153" s="5"/>
      <c r="E153" s="5">
        <v>2</v>
      </c>
      <c r="F153" s="5">
        <v>2</v>
      </c>
      <c r="G153" s="5">
        <v>3</v>
      </c>
      <c r="H153" s="5">
        <v>4</v>
      </c>
      <c r="I153" s="5">
        <v>15</v>
      </c>
    </row>
    <row r="154" spans="1:9" x14ac:dyDescent="0.3">
      <c r="A154" s="12" t="s">
        <v>110</v>
      </c>
      <c r="B154" s="5">
        <v>1</v>
      </c>
      <c r="C154" s="5">
        <v>4</v>
      </c>
      <c r="D154" s="5">
        <v>2</v>
      </c>
      <c r="E154" s="5"/>
      <c r="F154" s="5"/>
      <c r="G154" s="5">
        <v>1</v>
      </c>
      <c r="H154" s="5">
        <v>7</v>
      </c>
      <c r="I154" s="5">
        <v>15</v>
      </c>
    </row>
    <row r="155" spans="1:9" x14ac:dyDescent="0.3">
      <c r="A155" s="12" t="s">
        <v>195</v>
      </c>
      <c r="B155" s="5">
        <v>1</v>
      </c>
      <c r="C155" s="5">
        <v>1</v>
      </c>
      <c r="D155" s="5">
        <v>3</v>
      </c>
      <c r="E155" s="5"/>
      <c r="F155" s="5">
        <v>1</v>
      </c>
      <c r="G155" s="5">
        <v>2</v>
      </c>
      <c r="H155" s="5">
        <v>4</v>
      </c>
      <c r="I155" s="5">
        <v>12</v>
      </c>
    </row>
    <row r="156" spans="1:9" x14ac:dyDescent="0.3">
      <c r="A156" s="12" t="s">
        <v>208</v>
      </c>
      <c r="B156" s="5">
        <v>1</v>
      </c>
      <c r="C156" s="5">
        <v>2</v>
      </c>
      <c r="D156" s="5">
        <v>1</v>
      </c>
      <c r="E156" s="5"/>
      <c r="F156" s="5"/>
      <c r="G156" s="5"/>
      <c r="H156" s="5">
        <v>6</v>
      </c>
      <c r="I156" s="5">
        <v>10</v>
      </c>
    </row>
    <row r="157" spans="1:9" x14ac:dyDescent="0.3">
      <c r="A157" s="4" t="s">
        <v>7</v>
      </c>
      <c r="B157" s="5"/>
      <c r="C157" s="5"/>
      <c r="D157" s="5"/>
      <c r="E157" s="5"/>
      <c r="F157" s="5"/>
      <c r="G157" s="5"/>
      <c r="H157" s="5"/>
      <c r="I157" s="5"/>
    </row>
    <row r="158" spans="1:9" x14ac:dyDescent="0.3">
      <c r="A158" s="12" t="s">
        <v>119</v>
      </c>
      <c r="B158" s="5">
        <v>4</v>
      </c>
      <c r="C158" s="5">
        <v>12</v>
      </c>
      <c r="D158" s="5">
        <v>10</v>
      </c>
      <c r="E158" s="5">
        <v>6</v>
      </c>
      <c r="F158" s="5">
        <v>4</v>
      </c>
      <c r="G158" s="5">
        <v>15</v>
      </c>
      <c r="H158" s="5">
        <v>13</v>
      </c>
      <c r="I158" s="5">
        <v>64</v>
      </c>
    </row>
    <row r="159" spans="1:9" x14ac:dyDescent="0.3">
      <c r="A159" s="12" t="s">
        <v>134</v>
      </c>
      <c r="B159" s="5">
        <v>5</v>
      </c>
      <c r="C159" s="5">
        <v>6</v>
      </c>
      <c r="D159" s="5">
        <v>6</v>
      </c>
      <c r="E159" s="5">
        <v>3</v>
      </c>
      <c r="F159" s="5">
        <v>2</v>
      </c>
      <c r="G159" s="5">
        <v>6</v>
      </c>
      <c r="H159" s="5">
        <v>12</v>
      </c>
      <c r="I159" s="5">
        <v>40</v>
      </c>
    </row>
    <row r="160" spans="1:9" x14ac:dyDescent="0.3">
      <c r="A160" s="12" t="s">
        <v>211</v>
      </c>
      <c r="B160" s="5">
        <v>5</v>
      </c>
      <c r="C160" s="5">
        <v>7</v>
      </c>
      <c r="D160" s="5">
        <v>9</v>
      </c>
      <c r="E160" s="5">
        <v>5</v>
      </c>
      <c r="F160" s="5">
        <v>1</v>
      </c>
      <c r="G160" s="5">
        <v>5</v>
      </c>
      <c r="H160" s="5">
        <v>8</v>
      </c>
      <c r="I160" s="5">
        <v>40</v>
      </c>
    </row>
    <row r="161" spans="1:9" x14ac:dyDescent="0.3">
      <c r="A161" s="12" t="s">
        <v>69</v>
      </c>
      <c r="B161" s="5">
        <v>4</v>
      </c>
      <c r="C161" s="5">
        <v>3</v>
      </c>
      <c r="D161" s="5">
        <v>5</v>
      </c>
      <c r="E161" s="5">
        <v>2</v>
      </c>
      <c r="F161" s="5">
        <v>3</v>
      </c>
      <c r="G161" s="5">
        <v>5</v>
      </c>
      <c r="H161" s="5">
        <v>18</v>
      </c>
      <c r="I161" s="5">
        <v>40</v>
      </c>
    </row>
    <row r="162" spans="1:9" x14ac:dyDescent="0.3">
      <c r="A162" s="12" t="s">
        <v>101</v>
      </c>
      <c r="B162" s="5">
        <v>2</v>
      </c>
      <c r="C162" s="5">
        <v>8</v>
      </c>
      <c r="D162" s="5">
        <v>1</v>
      </c>
      <c r="E162" s="5">
        <v>9</v>
      </c>
      <c r="F162" s="5">
        <v>2</v>
      </c>
      <c r="G162" s="5">
        <v>3</v>
      </c>
      <c r="H162" s="5">
        <v>15</v>
      </c>
      <c r="I162" s="5">
        <v>40</v>
      </c>
    </row>
    <row r="163" spans="1:9" x14ac:dyDescent="0.3">
      <c r="A163" s="12" t="s">
        <v>187</v>
      </c>
      <c r="B163" s="5">
        <v>2</v>
      </c>
      <c r="C163" s="5">
        <v>8</v>
      </c>
      <c r="D163" s="5">
        <v>3</v>
      </c>
      <c r="E163" s="5">
        <v>6</v>
      </c>
      <c r="F163" s="5">
        <v>1</v>
      </c>
      <c r="G163" s="5">
        <v>6</v>
      </c>
      <c r="H163" s="5">
        <v>14</v>
      </c>
      <c r="I163" s="5">
        <v>40</v>
      </c>
    </row>
    <row r="164" spans="1:9" x14ac:dyDescent="0.3">
      <c r="A164" s="12" t="s">
        <v>114</v>
      </c>
      <c r="B164" s="5">
        <v>1</v>
      </c>
      <c r="C164" s="5">
        <v>3</v>
      </c>
      <c r="D164" s="5">
        <v>7</v>
      </c>
      <c r="E164" s="5">
        <v>3</v>
      </c>
      <c r="F164" s="5">
        <v>5</v>
      </c>
      <c r="G164" s="5">
        <v>3</v>
      </c>
      <c r="H164" s="5">
        <v>5</v>
      </c>
      <c r="I164" s="5">
        <v>27</v>
      </c>
    </row>
    <row r="165" spans="1:9" x14ac:dyDescent="0.3">
      <c r="A165" s="12" t="s">
        <v>113</v>
      </c>
      <c r="B165" s="5">
        <v>1</v>
      </c>
      <c r="C165" s="5">
        <v>4</v>
      </c>
      <c r="D165" s="5">
        <v>3</v>
      </c>
      <c r="E165" s="5"/>
      <c r="F165" s="5">
        <v>2</v>
      </c>
      <c r="G165" s="5">
        <v>5</v>
      </c>
      <c r="H165" s="5">
        <v>5</v>
      </c>
      <c r="I165" s="5">
        <v>20</v>
      </c>
    </row>
    <row r="166" spans="1:9" x14ac:dyDescent="0.3">
      <c r="A166" s="4" t="s">
        <v>8</v>
      </c>
      <c r="B166" s="5"/>
      <c r="C166" s="5"/>
      <c r="D166" s="5"/>
      <c r="E166" s="5"/>
      <c r="F166" s="5"/>
      <c r="G166" s="5"/>
      <c r="H166" s="5"/>
      <c r="I166" s="5"/>
    </row>
    <row r="167" spans="1:9" x14ac:dyDescent="0.3">
      <c r="A167" s="12" t="s">
        <v>140</v>
      </c>
      <c r="B167" s="5">
        <v>8</v>
      </c>
      <c r="C167" s="5">
        <v>25</v>
      </c>
      <c r="D167" s="5">
        <v>18</v>
      </c>
      <c r="E167" s="5">
        <v>16</v>
      </c>
      <c r="F167" s="5">
        <v>7</v>
      </c>
      <c r="G167" s="5">
        <v>31</v>
      </c>
      <c r="H167" s="5">
        <v>36</v>
      </c>
      <c r="I167" s="5">
        <v>141</v>
      </c>
    </row>
    <row r="168" spans="1:9" x14ac:dyDescent="0.3">
      <c r="A168" s="12" t="s">
        <v>116</v>
      </c>
      <c r="B168" s="5">
        <v>4</v>
      </c>
      <c r="C168" s="5">
        <v>19</v>
      </c>
      <c r="D168" s="5">
        <v>21</v>
      </c>
      <c r="E168" s="5">
        <v>11</v>
      </c>
      <c r="F168" s="5">
        <v>9</v>
      </c>
      <c r="G168" s="5">
        <v>25</v>
      </c>
      <c r="H168" s="5">
        <v>40</v>
      </c>
      <c r="I168" s="5">
        <v>129</v>
      </c>
    </row>
    <row r="169" spans="1:9" x14ac:dyDescent="0.3">
      <c r="A169" s="12" t="s">
        <v>98</v>
      </c>
      <c r="B169" s="5">
        <v>4</v>
      </c>
      <c r="C169" s="5">
        <v>9</v>
      </c>
      <c r="D169" s="5">
        <v>14</v>
      </c>
      <c r="E169" s="5">
        <v>9</v>
      </c>
      <c r="F169" s="5">
        <v>7</v>
      </c>
      <c r="G169" s="5">
        <v>20</v>
      </c>
      <c r="H169" s="5">
        <v>29</v>
      </c>
      <c r="I169" s="5">
        <v>92</v>
      </c>
    </row>
    <row r="170" spans="1:9" x14ac:dyDescent="0.3">
      <c r="A170" s="12" t="s">
        <v>117</v>
      </c>
      <c r="B170" s="5">
        <v>2</v>
      </c>
      <c r="C170" s="5">
        <v>8</v>
      </c>
      <c r="D170" s="5">
        <v>6</v>
      </c>
      <c r="E170" s="5">
        <v>3</v>
      </c>
      <c r="F170" s="5">
        <v>2</v>
      </c>
      <c r="G170" s="5">
        <v>11</v>
      </c>
      <c r="H170" s="5">
        <v>17</v>
      </c>
      <c r="I170" s="5">
        <v>49</v>
      </c>
    </row>
    <row r="171" spans="1:9" x14ac:dyDescent="0.3">
      <c r="A171" s="12" t="s">
        <v>178</v>
      </c>
      <c r="B171" s="5">
        <v>1</v>
      </c>
      <c r="C171" s="5">
        <v>6</v>
      </c>
      <c r="D171" s="5">
        <v>6</v>
      </c>
      <c r="E171" s="5">
        <v>10</v>
      </c>
      <c r="F171" s="5">
        <v>2</v>
      </c>
      <c r="G171" s="5">
        <v>7</v>
      </c>
      <c r="H171" s="5">
        <v>10</v>
      </c>
      <c r="I171" s="5">
        <v>42</v>
      </c>
    </row>
    <row r="172" spans="1:9" x14ac:dyDescent="0.3">
      <c r="A172" s="12" t="s">
        <v>104</v>
      </c>
      <c r="B172" s="5">
        <v>1</v>
      </c>
      <c r="C172" s="5">
        <v>1</v>
      </c>
      <c r="D172" s="5">
        <v>2</v>
      </c>
      <c r="E172" s="5">
        <v>1</v>
      </c>
      <c r="F172" s="5"/>
      <c r="G172" s="5">
        <v>3</v>
      </c>
      <c r="H172" s="5">
        <v>4</v>
      </c>
      <c r="I172" s="5">
        <v>12</v>
      </c>
    </row>
    <row r="173" spans="1:9" x14ac:dyDescent="0.3">
      <c r="A173" s="12" t="s">
        <v>209</v>
      </c>
      <c r="B173" s="5"/>
      <c r="C173" s="5">
        <v>3</v>
      </c>
      <c r="D173" s="5"/>
      <c r="E173" s="5">
        <v>2</v>
      </c>
      <c r="F173" s="5"/>
      <c r="G173" s="5">
        <v>1</v>
      </c>
      <c r="H173" s="5">
        <v>2</v>
      </c>
      <c r="I173" s="5">
        <v>8</v>
      </c>
    </row>
    <row r="174" spans="1:9" x14ac:dyDescent="0.3">
      <c r="A174" s="12" t="s">
        <v>182</v>
      </c>
      <c r="B174" s="5"/>
      <c r="C174" s="5">
        <v>1</v>
      </c>
      <c r="D174" s="5">
        <v>2</v>
      </c>
      <c r="E174" s="5">
        <v>1</v>
      </c>
      <c r="F174" s="5"/>
      <c r="G174" s="5"/>
      <c r="H174" s="5"/>
      <c r="I174" s="5">
        <v>4</v>
      </c>
    </row>
    <row r="175" spans="1:9" x14ac:dyDescent="0.3">
      <c r="A175" s="12" t="s">
        <v>180</v>
      </c>
      <c r="B175" s="5"/>
      <c r="C175" s="5">
        <v>1</v>
      </c>
      <c r="D175" s="5">
        <v>1</v>
      </c>
      <c r="E175" s="5"/>
      <c r="F175" s="5"/>
      <c r="G175" s="5"/>
      <c r="H175" s="5">
        <v>2</v>
      </c>
      <c r="I175" s="5">
        <v>4</v>
      </c>
    </row>
    <row r="176" spans="1:9" x14ac:dyDescent="0.3">
      <c r="A176" s="12" t="s">
        <v>188</v>
      </c>
      <c r="B176" s="5"/>
      <c r="C176" s="5">
        <v>1</v>
      </c>
      <c r="D176" s="5"/>
      <c r="E176" s="5"/>
      <c r="F176" s="5"/>
      <c r="G176" s="5">
        <v>1</v>
      </c>
      <c r="H176" s="5">
        <v>2</v>
      </c>
      <c r="I176" s="5">
        <v>4</v>
      </c>
    </row>
    <row r="177" spans="1:9" x14ac:dyDescent="0.3">
      <c r="A177" s="12" t="s">
        <v>224</v>
      </c>
      <c r="B177" s="5"/>
      <c r="C177" s="5">
        <v>1</v>
      </c>
      <c r="D177" s="5"/>
      <c r="E177" s="5">
        <v>1</v>
      </c>
      <c r="F177" s="5"/>
      <c r="G177" s="5">
        <v>1</v>
      </c>
      <c r="H177" s="5">
        <v>1</v>
      </c>
      <c r="I177" s="5">
        <v>4</v>
      </c>
    </row>
    <row r="178" spans="1:9" x14ac:dyDescent="0.3">
      <c r="A178" s="12" t="s">
        <v>137</v>
      </c>
      <c r="B178" s="5">
        <v>1</v>
      </c>
      <c r="C178" s="5"/>
      <c r="D178" s="5"/>
      <c r="E178" s="5"/>
      <c r="F178" s="5">
        <v>1</v>
      </c>
      <c r="G178" s="5"/>
      <c r="H178" s="5">
        <v>2</v>
      </c>
      <c r="I178" s="5">
        <v>4</v>
      </c>
    </row>
    <row r="179" spans="1:9" x14ac:dyDescent="0.3">
      <c r="A179" s="12" t="s">
        <v>227</v>
      </c>
      <c r="B179" s="5"/>
      <c r="C179" s="5">
        <v>1</v>
      </c>
      <c r="D179" s="5"/>
      <c r="E179" s="5"/>
      <c r="F179" s="5"/>
      <c r="G179" s="5"/>
      <c r="H179" s="5"/>
      <c r="I179" s="5">
        <v>1</v>
      </c>
    </row>
    <row r="180" spans="1:9" x14ac:dyDescent="0.3">
      <c r="A180" s="4" t="s">
        <v>9</v>
      </c>
      <c r="B180" s="5"/>
      <c r="C180" s="5"/>
      <c r="D180" s="5"/>
      <c r="E180" s="5"/>
      <c r="F180" s="5"/>
      <c r="G180" s="5"/>
      <c r="H180" s="5"/>
      <c r="I180" s="5"/>
    </row>
    <row r="181" spans="1:9" x14ac:dyDescent="0.3">
      <c r="A181" s="12" t="s">
        <v>129</v>
      </c>
      <c r="B181" s="5">
        <v>23</v>
      </c>
      <c r="C181" s="5">
        <v>51</v>
      </c>
      <c r="D181" s="5">
        <v>55</v>
      </c>
      <c r="E181" s="5">
        <v>35</v>
      </c>
      <c r="F181" s="5">
        <v>23</v>
      </c>
      <c r="G181" s="5">
        <v>72</v>
      </c>
      <c r="H181" s="5">
        <v>81</v>
      </c>
      <c r="I181" s="5">
        <v>340</v>
      </c>
    </row>
    <row r="182" spans="1:9" x14ac:dyDescent="0.3">
      <c r="A182" s="12" t="s">
        <v>77</v>
      </c>
      <c r="B182" s="5">
        <v>2</v>
      </c>
      <c r="C182" s="5">
        <v>9</v>
      </c>
      <c r="D182" s="5">
        <v>19</v>
      </c>
      <c r="E182" s="5">
        <v>3</v>
      </c>
      <c r="F182" s="5">
        <v>2</v>
      </c>
      <c r="G182" s="5">
        <v>7</v>
      </c>
      <c r="H182" s="5">
        <v>18</v>
      </c>
      <c r="I182" s="5">
        <v>60</v>
      </c>
    </row>
    <row r="183" spans="1:9" x14ac:dyDescent="0.3">
      <c r="A183" s="12" t="s">
        <v>204</v>
      </c>
      <c r="B183" s="5">
        <v>3</v>
      </c>
      <c r="C183" s="5">
        <v>3</v>
      </c>
      <c r="D183" s="5">
        <v>9</v>
      </c>
      <c r="E183" s="5">
        <v>5</v>
      </c>
      <c r="F183" s="5">
        <v>3</v>
      </c>
      <c r="G183" s="5">
        <v>5</v>
      </c>
      <c r="H183" s="5">
        <v>13</v>
      </c>
      <c r="I183" s="5">
        <v>41</v>
      </c>
    </row>
    <row r="184" spans="1:9" x14ac:dyDescent="0.3">
      <c r="A184" s="12" t="s">
        <v>131</v>
      </c>
      <c r="B184" s="5">
        <v>2</v>
      </c>
      <c r="C184" s="5">
        <v>7</v>
      </c>
      <c r="D184" s="5">
        <v>3</v>
      </c>
      <c r="E184" s="5">
        <v>3</v>
      </c>
      <c r="F184" s="5">
        <v>2</v>
      </c>
      <c r="G184" s="5">
        <v>3</v>
      </c>
      <c r="H184" s="5">
        <v>11</v>
      </c>
      <c r="I184" s="5">
        <v>31</v>
      </c>
    </row>
    <row r="185" spans="1:9" x14ac:dyDescent="0.3">
      <c r="A185" s="12" t="s">
        <v>130</v>
      </c>
      <c r="B185" s="5">
        <v>4</v>
      </c>
      <c r="C185" s="5">
        <v>6</v>
      </c>
      <c r="D185" s="5">
        <v>2</v>
      </c>
      <c r="E185" s="5">
        <v>4</v>
      </c>
      <c r="F185" s="5">
        <v>2</v>
      </c>
      <c r="G185" s="5">
        <v>4</v>
      </c>
      <c r="H185" s="5">
        <v>9</v>
      </c>
      <c r="I185" s="5">
        <v>31</v>
      </c>
    </row>
    <row r="186" spans="1:9" x14ac:dyDescent="0.3">
      <c r="A186" s="12" t="s">
        <v>141</v>
      </c>
      <c r="B186" s="5">
        <v>1</v>
      </c>
      <c r="C186" s="5">
        <v>3</v>
      </c>
      <c r="D186" s="5">
        <v>1</v>
      </c>
      <c r="E186" s="5">
        <v>5</v>
      </c>
      <c r="F186" s="5">
        <v>2</v>
      </c>
      <c r="G186" s="5">
        <v>7</v>
      </c>
      <c r="H186" s="5">
        <v>8</v>
      </c>
      <c r="I186" s="5">
        <v>27</v>
      </c>
    </row>
    <row r="187" spans="1:9" x14ac:dyDescent="0.3">
      <c r="A187" s="12" t="s">
        <v>67</v>
      </c>
      <c r="B187" s="5"/>
      <c r="C187" s="5">
        <v>7</v>
      </c>
      <c r="D187" s="5">
        <v>2</v>
      </c>
      <c r="E187" s="5">
        <v>3</v>
      </c>
      <c r="F187" s="5">
        <v>1</v>
      </c>
      <c r="G187" s="5">
        <v>4</v>
      </c>
      <c r="H187" s="5">
        <v>9</v>
      </c>
      <c r="I187" s="5">
        <v>26</v>
      </c>
    </row>
    <row r="188" spans="1:9" x14ac:dyDescent="0.3">
      <c r="A188" s="12" t="s">
        <v>198</v>
      </c>
      <c r="B188" s="5">
        <v>2</v>
      </c>
      <c r="C188" s="5">
        <v>3</v>
      </c>
      <c r="D188" s="5">
        <v>1</v>
      </c>
      <c r="E188" s="5">
        <v>7</v>
      </c>
      <c r="F188" s="5">
        <v>2</v>
      </c>
      <c r="G188" s="5">
        <v>5</v>
      </c>
      <c r="H188" s="5">
        <v>5</v>
      </c>
      <c r="I188" s="5">
        <v>25</v>
      </c>
    </row>
    <row r="189" spans="1:9" x14ac:dyDescent="0.3">
      <c r="A189" s="12" t="s">
        <v>92</v>
      </c>
      <c r="B189" s="5">
        <v>1</v>
      </c>
      <c r="C189" s="5">
        <v>2</v>
      </c>
      <c r="D189" s="5">
        <v>7</v>
      </c>
      <c r="E189" s="5">
        <v>1</v>
      </c>
      <c r="F189" s="5">
        <v>1</v>
      </c>
      <c r="G189" s="5">
        <v>3</v>
      </c>
      <c r="H189" s="5">
        <v>8</v>
      </c>
      <c r="I189" s="5">
        <v>23</v>
      </c>
    </row>
    <row r="190" spans="1:9" x14ac:dyDescent="0.3">
      <c r="A190" s="12" t="s">
        <v>194</v>
      </c>
      <c r="B190" s="5">
        <v>1</v>
      </c>
      <c r="C190" s="5">
        <v>2</v>
      </c>
      <c r="D190" s="5">
        <v>5</v>
      </c>
      <c r="E190" s="5">
        <v>4</v>
      </c>
      <c r="F190" s="5">
        <v>1</v>
      </c>
      <c r="G190" s="5">
        <v>2</v>
      </c>
      <c r="H190" s="5">
        <v>5</v>
      </c>
      <c r="I190" s="5">
        <v>20</v>
      </c>
    </row>
    <row r="191" spans="1:9" x14ac:dyDescent="0.3">
      <c r="A191" s="12" t="s">
        <v>79</v>
      </c>
      <c r="B191" s="5"/>
      <c r="C191" s="5">
        <v>3</v>
      </c>
      <c r="D191" s="5">
        <v>3</v>
      </c>
      <c r="E191" s="5">
        <v>2</v>
      </c>
      <c r="F191" s="5">
        <v>1</v>
      </c>
      <c r="G191" s="5">
        <v>4</v>
      </c>
      <c r="H191" s="5">
        <v>4</v>
      </c>
      <c r="I191" s="5">
        <v>17</v>
      </c>
    </row>
    <row r="192" spans="1:9" x14ac:dyDescent="0.3">
      <c r="A192" s="4" t="s">
        <v>10</v>
      </c>
      <c r="B192" s="5"/>
      <c r="C192" s="5"/>
      <c r="D192" s="5"/>
      <c r="E192" s="5"/>
      <c r="F192" s="5"/>
      <c r="G192" s="5"/>
      <c r="H192" s="5"/>
      <c r="I192" s="5"/>
    </row>
    <row r="193" spans="1:9" x14ac:dyDescent="0.3">
      <c r="A193" s="12" t="s">
        <v>166</v>
      </c>
      <c r="B193" s="5">
        <v>13</v>
      </c>
      <c r="C193" s="5">
        <v>41</v>
      </c>
      <c r="D193" s="5">
        <v>59</v>
      </c>
      <c r="E193" s="5">
        <v>26</v>
      </c>
      <c r="F193" s="5">
        <v>14</v>
      </c>
      <c r="G193" s="5">
        <v>38</v>
      </c>
      <c r="H193" s="5">
        <v>61</v>
      </c>
      <c r="I193" s="5">
        <v>252</v>
      </c>
    </row>
    <row r="194" spans="1:9" x14ac:dyDescent="0.3">
      <c r="A194" s="12" t="s">
        <v>135</v>
      </c>
      <c r="B194" s="5">
        <v>10</v>
      </c>
      <c r="C194" s="5">
        <v>34</v>
      </c>
      <c r="D194" s="5">
        <v>39</v>
      </c>
      <c r="E194" s="5">
        <v>23</v>
      </c>
      <c r="F194" s="5">
        <v>12</v>
      </c>
      <c r="G194" s="5">
        <v>37</v>
      </c>
      <c r="H194" s="5">
        <v>59</v>
      </c>
      <c r="I194" s="5">
        <v>214</v>
      </c>
    </row>
    <row r="195" spans="1:9" x14ac:dyDescent="0.3">
      <c r="A195" s="12" t="s">
        <v>118</v>
      </c>
      <c r="B195" s="5">
        <v>12</v>
      </c>
      <c r="C195" s="5">
        <v>29</v>
      </c>
      <c r="D195" s="5">
        <v>35</v>
      </c>
      <c r="E195" s="5">
        <v>24</v>
      </c>
      <c r="F195" s="5">
        <v>8</v>
      </c>
      <c r="G195" s="5">
        <v>44</v>
      </c>
      <c r="H195" s="5">
        <v>58</v>
      </c>
      <c r="I195" s="5">
        <v>210</v>
      </c>
    </row>
    <row r="196" spans="1:9" x14ac:dyDescent="0.3">
      <c r="A196" s="12" t="s">
        <v>137</v>
      </c>
      <c r="B196" s="5">
        <v>11</v>
      </c>
      <c r="C196" s="5">
        <v>32</v>
      </c>
      <c r="D196" s="5">
        <v>36</v>
      </c>
      <c r="E196" s="5">
        <v>19</v>
      </c>
      <c r="F196" s="5">
        <v>5</v>
      </c>
      <c r="G196" s="5">
        <v>23</v>
      </c>
      <c r="H196" s="5">
        <v>45</v>
      </c>
      <c r="I196" s="5">
        <v>171</v>
      </c>
    </row>
    <row r="197" spans="1:9" x14ac:dyDescent="0.3">
      <c r="A197" s="12" t="s">
        <v>141</v>
      </c>
      <c r="B197" s="5">
        <v>7</v>
      </c>
      <c r="C197" s="5">
        <v>10</v>
      </c>
      <c r="D197" s="5">
        <v>14</v>
      </c>
      <c r="E197" s="5">
        <v>9</v>
      </c>
      <c r="F197" s="5">
        <v>3</v>
      </c>
      <c r="G197" s="5">
        <v>17</v>
      </c>
      <c r="H197" s="5">
        <v>28</v>
      </c>
      <c r="I197" s="5">
        <v>88</v>
      </c>
    </row>
    <row r="198" spans="1:9" x14ac:dyDescent="0.3">
      <c r="A198" s="12" t="s">
        <v>130</v>
      </c>
      <c r="B198" s="5">
        <v>2</v>
      </c>
      <c r="C198" s="5">
        <v>11</v>
      </c>
      <c r="D198" s="5">
        <v>19</v>
      </c>
      <c r="E198" s="5">
        <v>6</v>
      </c>
      <c r="F198" s="5">
        <v>3</v>
      </c>
      <c r="G198" s="5">
        <v>9</v>
      </c>
      <c r="H198" s="5">
        <v>25</v>
      </c>
      <c r="I198" s="5">
        <v>75</v>
      </c>
    </row>
    <row r="199" spans="1:9" x14ac:dyDescent="0.3">
      <c r="A199" s="12" t="s">
        <v>165</v>
      </c>
      <c r="B199" s="5">
        <v>3</v>
      </c>
      <c r="C199" s="5">
        <v>4</v>
      </c>
      <c r="D199" s="5">
        <v>3</v>
      </c>
      <c r="E199" s="5">
        <v>1</v>
      </c>
      <c r="F199" s="5">
        <v>1</v>
      </c>
      <c r="G199" s="5">
        <v>1</v>
      </c>
      <c r="H199" s="5">
        <v>7</v>
      </c>
      <c r="I199" s="5">
        <v>20</v>
      </c>
    </row>
    <row r="200" spans="1:9" x14ac:dyDescent="0.3">
      <c r="A200" s="12" t="s">
        <v>179</v>
      </c>
      <c r="B200" s="5">
        <v>1</v>
      </c>
      <c r="C200" s="5">
        <v>2</v>
      </c>
      <c r="D200" s="5">
        <v>6</v>
      </c>
      <c r="E200" s="5">
        <v>3</v>
      </c>
      <c r="F200" s="5"/>
      <c r="G200" s="5">
        <v>2</v>
      </c>
      <c r="H200" s="5">
        <v>5</v>
      </c>
      <c r="I200" s="5">
        <v>19</v>
      </c>
    </row>
    <row r="201" spans="1:9" x14ac:dyDescent="0.3">
      <c r="A201" s="12" t="s">
        <v>77</v>
      </c>
      <c r="B201" s="5"/>
      <c r="C201" s="5"/>
      <c r="D201" s="5">
        <v>1</v>
      </c>
      <c r="E201" s="5">
        <v>1</v>
      </c>
      <c r="F201" s="5"/>
      <c r="G201" s="5">
        <v>2</v>
      </c>
      <c r="H201" s="5"/>
      <c r="I201" s="5">
        <v>4</v>
      </c>
    </row>
    <row r="202" spans="1:9" x14ac:dyDescent="0.3">
      <c r="A202" s="12" t="s">
        <v>197</v>
      </c>
      <c r="B202" s="5"/>
      <c r="C202" s="5">
        <v>1</v>
      </c>
      <c r="D202" s="5">
        <v>1</v>
      </c>
      <c r="E202" s="5"/>
      <c r="F202" s="5"/>
      <c r="G202" s="5"/>
      <c r="H202" s="5">
        <v>1</v>
      </c>
      <c r="I202" s="5">
        <v>3</v>
      </c>
    </row>
    <row r="203" spans="1:9" x14ac:dyDescent="0.3">
      <c r="A203" s="12" t="s">
        <v>92</v>
      </c>
      <c r="B203" s="5"/>
      <c r="C203" s="5">
        <v>1</v>
      </c>
      <c r="D203" s="5"/>
      <c r="E203" s="5"/>
      <c r="F203" s="5"/>
      <c r="G203" s="5">
        <v>1</v>
      </c>
      <c r="H203" s="5">
        <v>1</v>
      </c>
      <c r="I203" s="5">
        <v>3</v>
      </c>
    </row>
    <row r="204" spans="1:9" x14ac:dyDescent="0.3">
      <c r="A204" s="12" t="s">
        <v>79</v>
      </c>
      <c r="B204" s="5"/>
      <c r="C204" s="5"/>
      <c r="D204" s="5">
        <v>1</v>
      </c>
      <c r="E204" s="5"/>
      <c r="F204" s="5"/>
      <c r="G204" s="5"/>
      <c r="H204" s="5">
        <v>2</v>
      </c>
      <c r="I204" s="5">
        <v>3</v>
      </c>
    </row>
    <row r="205" spans="1:9" x14ac:dyDescent="0.3">
      <c r="A205" s="12" t="s">
        <v>224</v>
      </c>
      <c r="B205" s="5"/>
      <c r="C205" s="5">
        <v>1</v>
      </c>
      <c r="D205" s="5"/>
      <c r="E205" s="5">
        <v>1</v>
      </c>
      <c r="F205" s="5">
        <v>1</v>
      </c>
      <c r="G205" s="5"/>
      <c r="H205" s="5"/>
      <c r="I205" s="5">
        <v>3</v>
      </c>
    </row>
    <row r="206" spans="1:9" x14ac:dyDescent="0.3">
      <c r="A206" s="12" t="s">
        <v>222</v>
      </c>
      <c r="B206" s="5">
        <v>1</v>
      </c>
      <c r="C206" s="5"/>
      <c r="D206" s="5"/>
      <c r="E206" s="5"/>
      <c r="F206" s="5"/>
      <c r="G206" s="5"/>
      <c r="H206" s="5">
        <v>1</v>
      </c>
      <c r="I206" s="5">
        <v>2</v>
      </c>
    </row>
    <row r="207" spans="1:9" x14ac:dyDescent="0.3">
      <c r="A207" s="12" t="s">
        <v>188</v>
      </c>
      <c r="B207" s="5"/>
      <c r="C207" s="5"/>
      <c r="D207" s="5"/>
      <c r="E207" s="5"/>
      <c r="F207" s="5"/>
      <c r="G207" s="5"/>
      <c r="H207" s="5">
        <v>2</v>
      </c>
      <c r="I207" s="5">
        <v>2</v>
      </c>
    </row>
    <row r="208" spans="1:9" x14ac:dyDescent="0.3">
      <c r="A208" s="12" t="s">
        <v>67</v>
      </c>
      <c r="B208" s="5"/>
      <c r="C208" s="5"/>
      <c r="D208" s="5">
        <v>1</v>
      </c>
      <c r="E208" s="5"/>
      <c r="F208" s="5"/>
      <c r="G208" s="5"/>
      <c r="H208" s="5">
        <v>1</v>
      </c>
      <c r="I208" s="5">
        <v>2</v>
      </c>
    </row>
    <row r="209" spans="1:9" x14ac:dyDescent="0.3">
      <c r="A209" s="12" t="s">
        <v>131</v>
      </c>
      <c r="B209" s="5"/>
      <c r="C209" s="5"/>
      <c r="D209" s="5">
        <v>1</v>
      </c>
      <c r="E209" s="5"/>
      <c r="F209" s="5"/>
      <c r="G209" s="5">
        <v>1</v>
      </c>
      <c r="H209" s="5"/>
      <c r="I209" s="5">
        <v>2</v>
      </c>
    </row>
    <row r="210" spans="1:9" x14ac:dyDescent="0.3">
      <c r="A210" s="12" t="s">
        <v>221</v>
      </c>
      <c r="B210" s="5"/>
      <c r="C210" s="5"/>
      <c r="D210" s="5"/>
      <c r="E210" s="5"/>
      <c r="F210" s="5"/>
      <c r="G210" s="5">
        <v>2</v>
      </c>
      <c r="H210" s="5"/>
      <c r="I210" s="5">
        <v>2</v>
      </c>
    </row>
    <row r="211" spans="1:9" x14ac:dyDescent="0.3">
      <c r="A211" s="12" t="s">
        <v>230</v>
      </c>
      <c r="B211" s="5"/>
      <c r="C211" s="5"/>
      <c r="D211" s="5"/>
      <c r="E211" s="5"/>
      <c r="F211" s="5"/>
      <c r="G211" s="5"/>
      <c r="H211" s="5">
        <v>1</v>
      </c>
      <c r="I211" s="5">
        <v>1</v>
      </c>
    </row>
    <row r="212" spans="1:9" x14ac:dyDescent="0.3">
      <c r="A212" s="12" t="s">
        <v>198</v>
      </c>
      <c r="B212" s="5"/>
      <c r="C212" s="5"/>
      <c r="D212" s="5"/>
      <c r="E212" s="5"/>
      <c r="F212" s="5"/>
      <c r="G212" s="5">
        <v>1</v>
      </c>
      <c r="H212" s="5"/>
      <c r="I212" s="5">
        <v>1</v>
      </c>
    </row>
    <row r="213" spans="1:9" x14ac:dyDescent="0.3">
      <c r="A213" s="12" t="s">
        <v>164</v>
      </c>
      <c r="B213" s="5"/>
      <c r="C213" s="5"/>
      <c r="D213" s="5"/>
      <c r="E213" s="5"/>
      <c r="F213" s="5"/>
      <c r="G213" s="5"/>
      <c r="H213" s="5">
        <v>1</v>
      </c>
      <c r="I213" s="5">
        <v>1</v>
      </c>
    </row>
    <row r="214" spans="1:9" x14ac:dyDescent="0.3">
      <c r="A214" s="12" t="s">
        <v>226</v>
      </c>
      <c r="B214" s="5"/>
      <c r="C214" s="5"/>
      <c r="D214" s="5"/>
      <c r="E214" s="5"/>
      <c r="F214" s="5"/>
      <c r="G214" s="5"/>
      <c r="H214" s="5">
        <v>1</v>
      </c>
      <c r="I214" s="5">
        <v>1</v>
      </c>
    </row>
    <row r="215" spans="1:9" x14ac:dyDescent="0.3">
      <c r="A215" s="12" t="s">
        <v>219</v>
      </c>
      <c r="B215" s="5"/>
      <c r="C215" s="5"/>
      <c r="D215" s="5"/>
      <c r="E215" s="5"/>
      <c r="F215" s="5"/>
      <c r="G215" s="5"/>
      <c r="H215" s="5">
        <v>1</v>
      </c>
      <c r="I215" s="5">
        <v>1</v>
      </c>
    </row>
    <row r="216" spans="1:9" x14ac:dyDescent="0.3">
      <c r="A216" s="12" t="s">
        <v>103</v>
      </c>
      <c r="B216" s="5"/>
      <c r="C216" s="5"/>
      <c r="D216" s="5"/>
      <c r="E216" s="5"/>
      <c r="F216" s="5"/>
      <c r="G216" s="5"/>
      <c r="H216" s="5">
        <v>1</v>
      </c>
      <c r="I216" s="5">
        <v>1</v>
      </c>
    </row>
    <row r="217" spans="1:9" x14ac:dyDescent="0.3">
      <c r="A217" s="12" t="s">
        <v>234</v>
      </c>
      <c r="B217" s="5"/>
      <c r="C217" s="5">
        <v>1</v>
      </c>
      <c r="D217" s="5"/>
      <c r="E217" s="5"/>
      <c r="F217" s="5"/>
      <c r="G217" s="5"/>
      <c r="H217" s="5"/>
      <c r="I217" s="5">
        <v>1</v>
      </c>
    </row>
    <row r="218" spans="1:9" x14ac:dyDescent="0.3">
      <c r="A218" s="12" t="s">
        <v>194</v>
      </c>
      <c r="B218" s="5"/>
      <c r="C218" s="5"/>
      <c r="D218" s="5"/>
      <c r="E218" s="5"/>
      <c r="F218" s="5"/>
      <c r="G218" s="5">
        <v>1</v>
      </c>
      <c r="H218" s="5"/>
      <c r="I218" s="5">
        <v>1</v>
      </c>
    </row>
    <row r="219" spans="1:9" x14ac:dyDescent="0.3">
      <c r="A219" s="12" t="s">
        <v>228</v>
      </c>
      <c r="B219" s="5"/>
      <c r="C219" s="5">
        <v>1</v>
      </c>
      <c r="D219" s="5"/>
      <c r="E219" s="5"/>
      <c r="F219" s="5"/>
      <c r="G219" s="5"/>
      <c r="H219" s="5"/>
      <c r="I219" s="5">
        <v>1</v>
      </c>
    </row>
    <row r="220" spans="1:9" x14ac:dyDescent="0.3">
      <c r="A220" s="4" t="s">
        <v>11</v>
      </c>
      <c r="B220" s="5"/>
      <c r="C220" s="5"/>
      <c r="D220" s="5"/>
      <c r="E220" s="5"/>
      <c r="F220" s="5"/>
      <c r="G220" s="5"/>
      <c r="H220" s="5"/>
      <c r="I220" s="5"/>
    </row>
    <row r="221" spans="1:9" x14ac:dyDescent="0.3">
      <c r="A221" s="12" t="s">
        <v>51</v>
      </c>
      <c r="B221" s="5">
        <v>33</v>
      </c>
      <c r="C221" s="5">
        <v>105</v>
      </c>
      <c r="D221" s="5">
        <v>64</v>
      </c>
      <c r="E221" s="5">
        <v>64</v>
      </c>
      <c r="F221" s="5">
        <v>32</v>
      </c>
      <c r="G221" s="5">
        <v>68</v>
      </c>
      <c r="H221" s="5">
        <v>139</v>
      </c>
      <c r="I221" s="5">
        <v>505</v>
      </c>
    </row>
    <row r="222" spans="1:9" x14ac:dyDescent="0.3">
      <c r="A222" s="12" t="s">
        <v>121</v>
      </c>
      <c r="B222" s="5">
        <v>8</v>
      </c>
      <c r="C222" s="5">
        <v>35</v>
      </c>
      <c r="D222" s="5">
        <v>30</v>
      </c>
      <c r="E222" s="5">
        <v>26</v>
      </c>
      <c r="F222" s="5">
        <v>14</v>
      </c>
      <c r="G222" s="5">
        <v>37</v>
      </c>
      <c r="H222" s="5">
        <v>64</v>
      </c>
      <c r="I222" s="5">
        <v>214</v>
      </c>
    </row>
    <row r="223" spans="1:9" x14ac:dyDescent="0.3">
      <c r="A223" s="12" t="s">
        <v>87</v>
      </c>
      <c r="B223" s="5">
        <v>11</v>
      </c>
      <c r="C223" s="5">
        <v>36</v>
      </c>
      <c r="D223" s="5">
        <v>39</v>
      </c>
      <c r="E223" s="5">
        <v>19</v>
      </c>
      <c r="F223" s="5">
        <v>9</v>
      </c>
      <c r="G223" s="5">
        <v>43</v>
      </c>
      <c r="H223" s="5">
        <v>57</v>
      </c>
      <c r="I223" s="5">
        <v>214</v>
      </c>
    </row>
    <row r="224" spans="1:9" x14ac:dyDescent="0.3">
      <c r="A224" s="12" t="s">
        <v>158</v>
      </c>
      <c r="B224" s="5">
        <v>11</v>
      </c>
      <c r="C224" s="5">
        <v>31</v>
      </c>
      <c r="D224" s="5">
        <v>39</v>
      </c>
      <c r="E224" s="5">
        <v>26</v>
      </c>
      <c r="F224" s="5">
        <v>10</v>
      </c>
      <c r="G224" s="5">
        <v>39</v>
      </c>
      <c r="H224" s="5">
        <v>58</v>
      </c>
      <c r="I224" s="5">
        <v>214</v>
      </c>
    </row>
    <row r="225" spans="1:9" x14ac:dyDescent="0.3">
      <c r="A225" s="12" t="s">
        <v>159</v>
      </c>
      <c r="B225" s="5">
        <v>12</v>
      </c>
      <c r="C225" s="5">
        <v>41</v>
      </c>
      <c r="D225" s="5">
        <v>37</v>
      </c>
      <c r="E225" s="5">
        <v>35</v>
      </c>
      <c r="F225" s="5">
        <v>9</v>
      </c>
      <c r="G225" s="5">
        <v>19</v>
      </c>
      <c r="H225" s="5">
        <v>61</v>
      </c>
      <c r="I225" s="5">
        <v>214</v>
      </c>
    </row>
    <row r="226" spans="1:9" x14ac:dyDescent="0.3">
      <c r="A226" s="12" t="s">
        <v>52</v>
      </c>
      <c r="B226" s="5">
        <v>13</v>
      </c>
      <c r="C226" s="5">
        <v>31</v>
      </c>
      <c r="D226" s="5">
        <v>32</v>
      </c>
      <c r="E226" s="5">
        <v>29</v>
      </c>
      <c r="F226" s="5">
        <v>16</v>
      </c>
      <c r="G226" s="5">
        <v>41</v>
      </c>
      <c r="H226" s="5">
        <v>52</v>
      </c>
      <c r="I226" s="5">
        <v>214</v>
      </c>
    </row>
    <row r="227" spans="1:9" x14ac:dyDescent="0.3">
      <c r="A227" s="12" t="s">
        <v>133</v>
      </c>
      <c r="B227" s="5">
        <v>13</v>
      </c>
      <c r="C227" s="5">
        <v>30</v>
      </c>
      <c r="D227" s="5">
        <v>34</v>
      </c>
      <c r="E227" s="5">
        <v>25</v>
      </c>
      <c r="F227" s="5">
        <v>14</v>
      </c>
      <c r="G227" s="5">
        <v>34</v>
      </c>
      <c r="H227" s="5">
        <v>64</v>
      </c>
      <c r="I227" s="5">
        <v>214</v>
      </c>
    </row>
    <row r="228" spans="1:9" x14ac:dyDescent="0.3">
      <c r="A228" s="12" t="s">
        <v>143</v>
      </c>
      <c r="B228" s="5">
        <v>1</v>
      </c>
      <c r="C228" s="5">
        <v>3</v>
      </c>
      <c r="D228" s="5">
        <v>3</v>
      </c>
      <c r="E228" s="5"/>
      <c r="F228" s="5">
        <v>3</v>
      </c>
      <c r="G228" s="5">
        <v>2</v>
      </c>
      <c r="H228" s="5">
        <v>2</v>
      </c>
      <c r="I228" s="5">
        <v>14</v>
      </c>
    </row>
    <row r="229" spans="1:9" x14ac:dyDescent="0.3">
      <c r="A229" s="12" t="s">
        <v>207</v>
      </c>
      <c r="B229" s="5">
        <v>2</v>
      </c>
      <c r="C229" s="5">
        <v>3</v>
      </c>
      <c r="D229" s="5">
        <v>1</v>
      </c>
      <c r="E229" s="5"/>
      <c r="F229" s="5"/>
      <c r="G229" s="5">
        <v>3</v>
      </c>
      <c r="H229" s="5"/>
      <c r="I229" s="5">
        <v>9</v>
      </c>
    </row>
    <row r="230" spans="1:9" x14ac:dyDescent="0.3">
      <c r="A230" s="12" t="s">
        <v>215</v>
      </c>
      <c r="B230" s="5"/>
      <c r="C230" s="5"/>
      <c r="D230" s="5">
        <v>1</v>
      </c>
      <c r="E230" s="5">
        <v>1</v>
      </c>
      <c r="F230" s="5"/>
      <c r="G230" s="5">
        <v>4</v>
      </c>
      <c r="H230" s="5">
        <v>1</v>
      </c>
      <c r="I230" s="5">
        <v>7</v>
      </c>
    </row>
    <row r="231" spans="1:9" x14ac:dyDescent="0.3">
      <c r="A231" s="12" t="s">
        <v>223</v>
      </c>
      <c r="B231" s="5">
        <v>2</v>
      </c>
      <c r="C231" s="5"/>
      <c r="D231" s="5">
        <v>1</v>
      </c>
      <c r="E231" s="5"/>
      <c r="F231" s="5"/>
      <c r="G231" s="5"/>
      <c r="H231" s="5">
        <v>3</v>
      </c>
      <c r="I231" s="5">
        <v>6</v>
      </c>
    </row>
    <row r="232" spans="1:9" x14ac:dyDescent="0.3">
      <c r="A232" s="12" t="s">
        <v>217</v>
      </c>
      <c r="B232" s="5">
        <v>1</v>
      </c>
      <c r="C232" s="5">
        <v>1</v>
      </c>
      <c r="D232" s="5"/>
      <c r="E232" s="5">
        <v>2</v>
      </c>
      <c r="F232" s="5"/>
      <c r="G232" s="5">
        <v>1</v>
      </c>
      <c r="H232" s="5"/>
      <c r="I232" s="5">
        <v>5</v>
      </c>
    </row>
    <row r="233" spans="1:9" x14ac:dyDescent="0.3">
      <c r="A233" s="12" t="s">
        <v>229</v>
      </c>
      <c r="B233" s="5"/>
      <c r="C233" s="5"/>
      <c r="D233" s="5">
        <v>1</v>
      </c>
      <c r="E233" s="5">
        <v>1</v>
      </c>
      <c r="F233" s="5"/>
      <c r="G233" s="5"/>
      <c r="H233" s="5"/>
      <c r="I233" s="5">
        <v>2</v>
      </c>
    </row>
    <row r="234" spans="1:9" x14ac:dyDescent="0.3">
      <c r="A234" s="4" t="s">
        <v>12</v>
      </c>
      <c r="B234" s="5"/>
      <c r="C234" s="5"/>
      <c r="D234" s="5"/>
      <c r="E234" s="5"/>
      <c r="F234" s="5"/>
      <c r="G234" s="5"/>
      <c r="H234" s="5"/>
      <c r="I234" s="5"/>
    </row>
    <row r="235" spans="1:9" x14ac:dyDescent="0.3">
      <c r="A235" s="12" t="s">
        <v>149</v>
      </c>
      <c r="B235" s="5">
        <v>18</v>
      </c>
      <c r="C235" s="5">
        <v>56</v>
      </c>
      <c r="D235" s="5">
        <v>55</v>
      </c>
      <c r="E235" s="5">
        <v>34</v>
      </c>
      <c r="F235" s="5">
        <v>16</v>
      </c>
      <c r="G235" s="5">
        <v>56</v>
      </c>
      <c r="H235" s="5">
        <v>104</v>
      </c>
      <c r="I235" s="5">
        <v>339</v>
      </c>
    </row>
    <row r="236" spans="1:9" x14ac:dyDescent="0.3">
      <c r="A236" s="12" t="s">
        <v>147</v>
      </c>
      <c r="B236" s="5">
        <v>21</v>
      </c>
      <c r="C236" s="5">
        <v>55</v>
      </c>
      <c r="D236" s="5">
        <v>59</v>
      </c>
      <c r="E236" s="5">
        <v>42</v>
      </c>
      <c r="F236" s="5">
        <v>20</v>
      </c>
      <c r="G236" s="5">
        <v>52</v>
      </c>
      <c r="H236" s="5">
        <v>78</v>
      </c>
      <c r="I236" s="5">
        <v>327</v>
      </c>
    </row>
    <row r="237" spans="1:9" x14ac:dyDescent="0.3">
      <c r="A237" s="12" t="s">
        <v>148</v>
      </c>
      <c r="B237" s="5">
        <v>20</v>
      </c>
      <c r="C237" s="5">
        <v>63</v>
      </c>
      <c r="D237" s="5">
        <v>54</v>
      </c>
      <c r="E237" s="5">
        <v>37</v>
      </c>
      <c r="F237" s="5">
        <v>12</v>
      </c>
      <c r="G237" s="5">
        <v>50</v>
      </c>
      <c r="H237" s="5">
        <v>91</v>
      </c>
      <c r="I237" s="5">
        <v>327</v>
      </c>
    </row>
    <row r="238" spans="1:9" x14ac:dyDescent="0.3">
      <c r="A238" s="12" t="s">
        <v>146</v>
      </c>
      <c r="B238" s="5">
        <v>20</v>
      </c>
      <c r="C238" s="5">
        <v>43</v>
      </c>
      <c r="D238" s="5">
        <v>57</v>
      </c>
      <c r="E238" s="5">
        <v>32</v>
      </c>
      <c r="F238" s="5">
        <v>14</v>
      </c>
      <c r="G238" s="5">
        <v>70</v>
      </c>
      <c r="H238" s="5">
        <v>91</v>
      </c>
      <c r="I238" s="5">
        <v>327</v>
      </c>
    </row>
    <row r="239" spans="1:9" x14ac:dyDescent="0.3">
      <c r="A239" s="12" t="s">
        <v>145</v>
      </c>
      <c r="B239" s="5">
        <v>17</v>
      </c>
      <c r="C239" s="5">
        <v>55</v>
      </c>
      <c r="D239" s="5">
        <v>52</v>
      </c>
      <c r="E239" s="5">
        <v>34</v>
      </c>
      <c r="F239" s="5">
        <v>23</v>
      </c>
      <c r="G239" s="5">
        <v>55</v>
      </c>
      <c r="H239" s="5">
        <v>91</v>
      </c>
      <c r="I239" s="5">
        <v>327</v>
      </c>
    </row>
    <row r="240" spans="1:9" x14ac:dyDescent="0.3">
      <c r="A240" s="12" t="s">
        <v>118</v>
      </c>
      <c r="B240" s="5"/>
      <c r="C240" s="5">
        <v>1</v>
      </c>
      <c r="D240" s="5">
        <v>6</v>
      </c>
      <c r="E240" s="5"/>
      <c r="F240" s="5"/>
      <c r="G240" s="5">
        <v>4</v>
      </c>
      <c r="H240" s="5">
        <v>4</v>
      </c>
      <c r="I240" s="5">
        <v>15</v>
      </c>
    </row>
    <row r="241" spans="1:9" x14ac:dyDescent="0.3">
      <c r="A241" s="12" t="s">
        <v>137</v>
      </c>
      <c r="B241" s="5">
        <v>1</v>
      </c>
      <c r="C241" s="5">
        <v>5</v>
      </c>
      <c r="D241" s="5">
        <v>1</v>
      </c>
      <c r="E241" s="5"/>
      <c r="F241" s="5"/>
      <c r="G241" s="5">
        <v>1</v>
      </c>
      <c r="H241" s="5">
        <v>5</v>
      </c>
      <c r="I241" s="5">
        <v>13</v>
      </c>
    </row>
    <row r="242" spans="1:9" x14ac:dyDescent="0.3">
      <c r="A242" s="12" t="s">
        <v>194</v>
      </c>
      <c r="B242" s="5">
        <v>1</v>
      </c>
      <c r="C242" s="5">
        <v>3</v>
      </c>
      <c r="D242" s="5">
        <v>1</v>
      </c>
      <c r="E242" s="5">
        <v>1</v>
      </c>
      <c r="F242" s="5"/>
      <c r="G242" s="5"/>
      <c r="H242" s="5">
        <v>5</v>
      </c>
      <c r="I242" s="5">
        <v>11</v>
      </c>
    </row>
    <row r="243" spans="1:9" x14ac:dyDescent="0.3">
      <c r="A243" s="4" t="s">
        <v>13</v>
      </c>
      <c r="B243" s="5"/>
      <c r="C243" s="5"/>
      <c r="D243" s="5"/>
      <c r="E243" s="5"/>
      <c r="F243" s="5"/>
      <c r="G243" s="5"/>
      <c r="H243" s="5"/>
      <c r="I243" s="5"/>
    </row>
    <row r="244" spans="1:9" x14ac:dyDescent="0.3">
      <c r="A244" s="12" t="s">
        <v>106</v>
      </c>
      <c r="B244" s="5">
        <v>35</v>
      </c>
      <c r="C244" s="5">
        <v>39</v>
      </c>
      <c r="D244" s="5">
        <v>51</v>
      </c>
      <c r="E244" s="5">
        <v>38</v>
      </c>
      <c r="F244" s="5">
        <v>18</v>
      </c>
      <c r="G244" s="5">
        <v>47</v>
      </c>
      <c r="H244" s="5">
        <v>108</v>
      </c>
      <c r="I244" s="5">
        <v>336</v>
      </c>
    </row>
    <row r="245" spans="1:9" x14ac:dyDescent="0.3">
      <c r="A245" s="12" t="s">
        <v>93</v>
      </c>
      <c r="B245" s="5">
        <v>17</v>
      </c>
      <c r="C245" s="5">
        <v>51</v>
      </c>
      <c r="D245" s="5">
        <v>66</v>
      </c>
      <c r="E245" s="5">
        <v>39</v>
      </c>
      <c r="F245" s="5">
        <v>14</v>
      </c>
      <c r="G245" s="5">
        <v>47</v>
      </c>
      <c r="H245" s="5">
        <v>87</v>
      </c>
      <c r="I245" s="5">
        <v>321</v>
      </c>
    </row>
    <row r="246" spans="1:9" x14ac:dyDescent="0.3">
      <c r="A246" s="12" t="s">
        <v>105</v>
      </c>
      <c r="B246" s="5">
        <v>7</v>
      </c>
      <c r="C246" s="5">
        <v>14</v>
      </c>
      <c r="D246" s="5">
        <v>8</v>
      </c>
      <c r="E246" s="5">
        <v>20</v>
      </c>
      <c r="F246" s="5">
        <v>9</v>
      </c>
      <c r="G246" s="5">
        <v>15</v>
      </c>
      <c r="H246" s="5">
        <v>19</v>
      </c>
      <c r="I246" s="5">
        <v>92</v>
      </c>
    </row>
    <row r="247" spans="1:9" x14ac:dyDescent="0.3">
      <c r="A247" s="12" t="s">
        <v>167</v>
      </c>
      <c r="B247" s="5">
        <v>1</v>
      </c>
      <c r="C247" s="5">
        <v>12</v>
      </c>
      <c r="D247" s="5">
        <v>9</v>
      </c>
      <c r="E247" s="5">
        <v>8</v>
      </c>
      <c r="F247" s="5">
        <v>4</v>
      </c>
      <c r="G247" s="5">
        <v>10</v>
      </c>
      <c r="H247" s="5">
        <v>18</v>
      </c>
      <c r="I247" s="5">
        <v>62</v>
      </c>
    </row>
    <row r="248" spans="1:9" x14ac:dyDescent="0.3">
      <c r="A248" s="12" t="s">
        <v>168</v>
      </c>
      <c r="B248" s="5">
        <v>1</v>
      </c>
      <c r="C248" s="5">
        <v>12</v>
      </c>
      <c r="D248" s="5">
        <v>11</v>
      </c>
      <c r="E248" s="5">
        <v>6</v>
      </c>
      <c r="F248" s="5">
        <v>4</v>
      </c>
      <c r="G248" s="5">
        <v>12</v>
      </c>
      <c r="H248" s="5">
        <v>13</v>
      </c>
      <c r="I248" s="5">
        <v>59</v>
      </c>
    </row>
    <row r="249" spans="1:9" x14ac:dyDescent="0.3">
      <c r="A249" s="12" t="s">
        <v>80</v>
      </c>
      <c r="B249" s="5">
        <v>1</v>
      </c>
      <c r="C249" s="5">
        <v>3</v>
      </c>
      <c r="D249" s="5">
        <v>4</v>
      </c>
      <c r="E249" s="5">
        <v>3</v>
      </c>
      <c r="F249" s="5">
        <v>3</v>
      </c>
      <c r="G249" s="5">
        <v>6</v>
      </c>
      <c r="H249" s="5">
        <v>10</v>
      </c>
      <c r="I249" s="5">
        <v>30</v>
      </c>
    </row>
    <row r="250" spans="1:9" x14ac:dyDescent="0.3">
      <c r="A250" s="12" t="s">
        <v>202</v>
      </c>
      <c r="B250" s="5">
        <v>1</v>
      </c>
      <c r="C250" s="5">
        <v>5</v>
      </c>
      <c r="D250" s="5">
        <v>2</v>
      </c>
      <c r="E250" s="5">
        <v>1</v>
      </c>
      <c r="F250" s="5">
        <v>1</v>
      </c>
      <c r="G250" s="5">
        <v>3</v>
      </c>
      <c r="H250" s="5">
        <v>7</v>
      </c>
      <c r="I250" s="5">
        <v>20</v>
      </c>
    </row>
    <row r="251" spans="1:9" x14ac:dyDescent="0.3">
      <c r="A251" s="12" t="s">
        <v>72</v>
      </c>
      <c r="B251" s="5"/>
      <c r="C251" s="5">
        <v>1</v>
      </c>
      <c r="D251" s="5">
        <v>3</v>
      </c>
      <c r="E251" s="5">
        <v>2</v>
      </c>
      <c r="F251" s="5"/>
      <c r="G251" s="5">
        <v>1</v>
      </c>
      <c r="H251" s="5">
        <v>2</v>
      </c>
      <c r="I251" s="5">
        <v>9</v>
      </c>
    </row>
    <row r="252" spans="1:9" x14ac:dyDescent="0.3">
      <c r="A252" s="12" t="s">
        <v>71</v>
      </c>
      <c r="B252" s="5"/>
      <c r="C252" s="5">
        <v>1</v>
      </c>
      <c r="D252" s="5">
        <v>3</v>
      </c>
      <c r="E252" s="5"/>
      <c r="F252" s="5"/>
      <c r="G252" s="5">
        <v>3</v>
      </c>
      <c r="H252" s="5">
        <v>2</v>
      </c>
      <c r="I252" s="5">
        <v>9</v>
      </c>
    </row>
    <row r="253" spans="1:9" x14ac:dyDescent="0.3">
      <c r="A253" s="12" t="s">
        <v>206</v>
      </c>
      <c r="B253" s="5"/>
      <c r="C253" s="5">
        <v>2</v>
      </c>
      <c r="D253" s="5">
        <v>1</v>
      </c>
      <c r="E253" s="5"/>
      <c r="F253" s="5"/>
      <c r="G253" s="5">
        <v>2</v>
      </c>
      <c r="H253" s="5">
        <v>3</v>
      </c>
      <c r="I253" s="5">
        <v>8</v>
      </c>
    </row>
    <row r="254" spans="1:9" x14ac:dyDescent="0.3">
      <c r="A254" s="12" t="s">
        <v>70</v>
      </c>
      <c r="B254" s="5"/>
      <c r="C254" s="5"/>
      <c r="D254" s="5">
        <v>3</v>
      </c>
      <c r="E254" s="5">
        <v>1</v>
      </c>
      <c r="F254" s="5"/>
      <c r="G254" s="5">
        <v>1</v>
      </c>
      <c r="H254" s="5">
        <v>2</v>
      </c>
      <c r="I254" s="5">
        <v>7</v>
      </c>
    </row>
    <row r="255" spans="1:9" x14ac:dyDescent="0.3">
      <c r="A255" s="12" t="s">
        <v>67</v>
      </c>
      <c r="B255" s="5"/>
      <c r="C255" s="5"/>
      <c r="D255" s="5"/>
      <c r="E255" s="5">
        <v>1</v>
      </c>
      <c r="F255" s="5"/>
      <c r="G255" s="5"/>
      <c r="H255" s="5"/>
      <c r="I255" s="5">
        <v>1</v>
      </c>
    </row>
    <row r="256" spans="1:9" x14ac:dyDescent="0.3">
      <c r="A256" s="4" t="s">
        <v>14</v>
      </c>
      <c r="B256" s="5"/>
      <c r="C256" s="5"/>
      <c r="D256" s="5"/>
      <c r="E256" s="5"/>
      <c r="F256" s="5"/>
      <c r="G256" s="5"/>
      <c r="H256" s="5"/>
      <c r="I256" s="5"/>
    </row>
    <row r="257" spans="1:9" x14ac:dyDescent="0.3">
      <c r="A257" s="12" t="s">
        <v>62</v>
      </c>
      <c r="B257" s="5">
        <v>11</v>
      </c>
      <c r="C257" s="5">
        <v>32</v>
      </c>
      <c r="D257" s="5">
        <v>32</v>
      </c>
      <c r="E257" s="5">
        <v>26</v>
      </c>
      <c r="F257" s="5">
        <v>7</v>
      </c>
      <c r="G257" s="5">
        <v>22</v>
      </c>
      <c r="H257" s="5">
        <v>53</v>
      </c>
      <c r="I257" s="5">
        <v>183</v>
      </c>
    </row>
    <row r="258" spans="1:9" x14ac:dyDescent="0.3">
      <c r="A258" s="12" t="s">
        <v>173</v>
      </c>
      <c r="B258" s="5">
        <v>14</v>
      </c>
      <c r="C258" s="5">
        <v>35</v>
      </c>
      <c r="D258" s="5">
        <v>31</v>
      </c>
      <c r="E258" s="5">
        <v>13</v>
      </c>
      <c r="F258" s="5">
        <v>10</v>
      </c>
      <c r="G258" s="5">
        <v>25</v>
      </c>
      <c r="H258" s="5">
        <v>54</v>
      </c>
      <c r="I258" s="5">
        <v>182</v>
      </c>
    </row>
    <row r="259" spans="1:9" x14ac:dyDescent="0.3">
      <c r="A259" s="12" t="s">
        <v>68</v>
      </c>
      <c r="B259" s="5">
        <v>13</v>
      </c>
      <c r="C259" s="5">
        <v>43</v>
      </c>
      <c r="D259" s="5">
        <v>32</v>
      </c>
      <c r="E259" s="5">
        <v>14</v>
      </c>
      <c r="F259" s="5">
        <v>10</v>
      </c>
      <c r="G259" s="5">
        <v>30</v>
      </c>
      <c r="H259" s="5">
        <v>40</v>
      </c>
      <c r="I259" s="5">
        <v>182</v>
      </c>
    </row>
    <row r="260" spans="1:9" x14ac:dyDescent="0.3">
      <c r="A260" s="12" t="s">
        <v>174</v>
      </c>
      <c r="B260" s="5">
        <v>9</v>
      </c>
      <c r="C260" s="5">
        <v>37</v>
      </c>
      <c r="D260" s="5">
        <v>32</v>
      </c>
      <c r="E260" s="5">
        <v>15</v>
      </c>
      <c r="F260" s="5">
        <v>9</v>
      </c>
      <c r="G260" s="5">
        <v>29</v>
      </c>
      <c r="H260" s="5">
        <v>51</v>
      </c>
      <c r="I260" s="5">
        <v>182</v>
      </c>
    </row>
    <row r="261" spans="1:9" x14ac:dyDescent="0.3">
      <c r="A261" s="12" t="s">
        <v>175</v>
      </c>
      <c r="B261" s="5">
        <v>14</v>
      </c>
      <c r="C261" s="5">
        <v>27</v>
      </c>
      <c r="D261" s="5">
        <v>29</v>
      </c>
      <c r="E261" s="5">
        <v>22</v>
      </c>
      <c r="F261" s="5">
        <v>13</v>
      </c>
      <c r="G261" s="5">
        <v>43</v>
      </c>
      <c r="H261" s="5">
        <v>34</v>
      </c>
      <c r="I261" s="5">
        <v>182</v>
      </c>
    </row>
    <row r="262" spans="1:9" x14ac:dyDescent="0.3">
      <c r="A262" s="12" t="s">
        <v>176</v>
      </c>
      <c r="B262" s="5">
        <v>12</v>
      </c>
      <c r="C262" s="5">
        <v>38</v>
      </c>
      <c r="D262" s="5">
        <v>34</v>
      </c>
      <c r="E262" s="5">
        <v>23</v>
      </c>
      <c r="F262" s="5">
        <v>2</v>
      </c>
      <c r="G262" s="5">
        <v>24</v>
      </c>
      <c r="H262" s="5">
        <v>49</v>
      </c>
      <c r="I262" s="5">
        <v>182</v>
      </c>
    </row>
    <row r="263" spans="1:9" x14ac:dyDescent="0.3">
      <c r="A263" s="12" t="s">
        <v>144</v>
      </c>
      <c r="B263" s="5">
        <v>11</v>
      </c>
      <c r="C263" s="5">
        <v>24</v>
      </c>
      <c r="D263" s="5">
        <v>33</v>
      </c>
      <c r="E263" s="5">
        <v>23</v>
      </c>
      <c r="F263" s="5">
        <v>17</v>
      </c>
      <c r="G263" s="5">
        <v>27</v>
      </c>
      <c r="H263" s="5">
        <v>47</v>
      </c>
      <c r="I263" s="5">
        <v>182</v>
      </c>
    </row>
    <row r="264" spans="1:9" x14ac:dyDescent="0.3">
      <c r="A264" s="12" t="s">
        <v>112</v>
      </c>
      <c r="B264" s="5">
        <v>10</v>
      </c>
      <c r="C264" s="5">
        <v>36</v>
      </c>
      <c r="D264" s="5">
        <v>38</v>
      </c>
      <c r="E264" s="5">
        <v>15</v>
      </c>
      <c r="F264" s="5">
        <v>8</v>
      </c>
      <c r="G264" s="5">
        <v>30</v>
      </c>
      <c r="H264" s="5">
        <v>44</v>
      </c>
      <c r="I264" s="5">
        <v>181</v>
      </c>
    </row>
    <row r="265" spans="1:9" x14ac:dyDescent="0.3">
      <c r="A265" s="12" t="s">
        <v>85</v>
      </c>
      <c r="B265" s="5">
        <v>4</v>
      </c>
      <c r="C265" s="5">
        <v>7</v>
      </c>
      <c r="D265" s="5">
        <v>6</v>
      </c>
      <c r="E265" s="5">
        <v>8</v>
      </c>
      <c r="F265" s="5">
        <v>5</v>
      </c>
      <c r="G265" s="5">
        <v>7</v>
      </c>
      <c r="H265" s="5">
        <v>17</v>
      </c>
      <c r="I265" s="5">
        <v>54</v>
      </c>
    </row>
    <row r="266" spans="1:9" x14ac:dyDescent="0.3">
      <c r="A266" s="12" t="s">
        <v>191</v>
      </c>
      <c r="B266" s="5">
        <v>4</v>
      </c>
      <c r="C266" s="5">
        <v>6</v>
      </c>
      <c r="D266" s="5">
        <v>6</v>
      </c>
      <c r="E266" s="5">
        <v>12</v>
      </c>
      <c r="F266" s="5">
        <v>5</v>
      </c>
      <c r="G266" s="5">
        <v>11</v>
      </c>
      <c r="H266" s="5">
        <v>10</v>
      </c>
      <c r="I266" s="5">
        <v>54</v>
      </c>
    </row>
    <row r="267" spans="1:9" x14ac:dyDescent="0.3">
      <c r="A267" s="12" t="s">
        <v>190</v>
      </c>
      <c r="B267" s="5">
        <v>6</v>
      </c>
      <c r="C267" s="5">
        <v>7</v>
      </c>
      <c r="D267" s="5">
        <v>8</v>
      </c>
      <c r="E267" s="5">
        <v>4</v>
      </c>
      <c r="F267" s="5">
        <v>2</v>
      </c>
      <c r="G267" s="5">
        <v>7</v>
      </c>
      <c r="H267" s="5">
        <v>20</v>
      </c>
      <c r="I267" s="5">
        <v>54</v>
      </c>
    </row>
    <row r="268" spans="1:9" x14ac:dyDescent="0.3">
      <c r="A268" s="12" t="s">
        <v>167</v>
      </c>
      <c r="B268" s="5">
        <v>1</v>
      </c>
      <c r="C268" s="5">
        <v>6</v>
      </c>
      <c r="D268" s="5">
        <v>10</v>
      </c>
      <c r="E268" s="5">
        <v>5</v>
      </c>
      <c r="F268" s="5">
        <v>1</v>
      </c>
      <c r="G268" s="5">
        <v>9</v>
      </c>
      <c r="H268" s="5">
        <v>10</v>
      </c>
      <c r="I268" s="5">
        <v>42</v>
      </c>
    </row>
    <row r="269" spans="1:9" x14ac:dyDescent="0.3">
      <c r="A269" s="12" t="s">
        <v>188</v>
      </c>
      <c r="B269" s="5">
        <v>2</v>
      </c>
      <c r="C269" s="5">
        <v>5</v>
      </c>
      <c r="D269" s="5">
        <v>7</v>
      </c>
      <c r="E269" s="5">
        <v>4</v>
      </c>
      <c r="F269" s="5">
        <v>2</v>
      </c>
      <c r="G269" s="5">
        <v>3</v>
      </c>
      <c r="H269" s="5">
        <v>7</v>
      </c>
      <c r="I269" s="5">
        <v>30</v>
      </c>
    </row>
    <row r="270" spans="1:9" x14ac:dyDescent="0.3">
      <c r="A270" s="12" t="s">
        <v>235</v>
      </c>
      <c r="B270" s="5"/>
      <c r="C270" s="5"/>
      <c r="D270" s="5"/>
      <c r="E270" s="5"/>
      <c r="F270" s="5"/>
      <c r="G270" s="5">
        <v>1</v>
      </c>
      <c r="H270" s="5"/>
      <c r="I270" s="5">
        <v>1</v>
      </c>
    </row>
    <row r="271" spans="1:9" x14ac:dyDescent="0.3">
      <c r="A271" s="12" t="s">
        <v>79</v>
      </c>
      <c r="B271" s="5"/>
      <c r="C271" s="5"/>
      <c r="D271" s="5"/>
      <c r="E271" s="5"/>
      <c r="F271" s="5"/>
      <c r="G271" s="5"/>
      <c r="H271" s="5">
        <v>1</v>
      </c>
      <c r="I271" s="5">
        <v>1</v>
      </c>
    </row>
    <row r="272" spans="1:9" x14ac:dyDescent="0.3">
      <c r="A272" s="4" t="s">
        <v>1</v>
      </c>
      <c r="B272" s="5">
        <v>1327</v>
      </c>
      <c r="C272" s="5">
        <v>3562</v>
      </c>
      <c r="D272" s="5">
        <v>3619</v>
      </c>
      <c r="E272" s="5">
        <v>2501</v>
      </c>
      <c r="F272" s="5">
        <v>1229</v>
      </c>
      <c r="G272" s="5">
        <v>3648</v>
      </c>
      <c r="H272" s="5">
        <v>6328</v>
      </c>
      <c r="I272" s="5">
        <v>22214</v>
      </c>
    </row>
  </sheetData>
  <mergeCells count="5">
    <mergeCell ref="A1:O1"/>
    <mergeCell ref="A13:I13"/>
    <mergeCell ref="O13:S13"/>
    <mergeCell ref="O36:W36"/>
    <mergeCell ref="O57:W57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4CF9-DA30-44DD-AD0D-027F91751157}">
  <dimension ref="A1:AB62"/>
  <sheetViews>
    <sheetView tabSelected="1" workbookViewId="0">
      <selection activeCell="D9" sqref="D9"/>
    </sheetView>
  </sheetViews>
  <sheetFormatPr defaultRowHeight="14.4" x14ac:dyDescent="0.3"/>
  <cols>
    <col min="1" max="1" width="26" customWidth="1"/>
    <col min="2" max="2" width="15.5546875" bestFit="1" customWidth="1"/>
    <col min="3" max="3" width="17.6640625" bestFit="1" customWidth="1"/>
    <col min="4" max="4" width="9.88671875" customWidth="1"/>
    <col min="5" max="5" width="8.109375" bestFit="1" customWidth="1"/>
    <col min="6" max="6" width="10.44140625" customWidth="1"/>
    <col min="7" max="7" width="13.33203125" bestFit="1" customWidth="1"/>
    <col min="8" max="22" width="8.109375" bestFit="1" customWidth="1"/>
    <col min="23" max="23" width="10.5546875" bestFit="1" customWidth="1"/>
    <col min="24" max="27" width="5" bestFit="1" customWidth="1"/>
    <col min="28" max="28" width="10.5546875" bestFit="1" customWidth="1"/>
    <col min="29" max="29" width="6.6640625" bestFit="1" customWidth="1"/>
    <col min="30" max="31" width="5.77734375" bestFit="1" customWidth="1"/>
    <col min="32" max="32" width="6.33203125" bestFit="1" customWidth="1"/>
    <col min="33" max="33" width="6" bestFit="1" customWidth="1"/>
    <col min="34" max="34" width="5.33203125" bestFit="1" customWidth="1"/>
    <col min="35" max="35" width="6.33203125" bestFit="1" customWidth="1"/>
    <col min="36" max="36" width="5.6640625" bestFit="1" customWidth="1"/>
    <col min="37" max="37" width="5.88671875" bestFit="1" customWidth="1"/>
    <col min="38" max="38" width="6.33203125" bestFit="1" customWidth="1"/>
    <col min="39" max="40" width="5.88671875" bestFit="1" customWidth="1"/>
    <col min="41" max="41" width="6.6640625" bestFit="1" customWidth="1"/>
    <col min="42" max="43" width="5.77734375" bestFit="1" customWidth="1"/>
    <col min="44" max="44" width="6.33203125" bestFit="1" customWidth="1"/>
    <col min="45" max="45" width="6" bestFit="1" customWidth="1"/>
    <col min="46" max="46" width="5.33203125" bestFit="1" customWidth="1"/>
    <col min="47" max="47" width="6.33203125" bestFit="1" customWidth="1"/>
    <col min="48" max="48" width="5.6640625" bestFit="1" customWidth="1"/>
    <col min="49" max="49" width="5.88671875" bestFit="1" customWidth="1"/>
    <col min="50" max="50" width="6.33203125" bestFit="1" customWidth="1"/>
    <col min="51" max="52" width="5.88671875" bestFit="1" customWidth="1"/>
    <col min="53" max="53" width="6.6640625" bestFit="1" customWidth="1"/>
    <col min="54" max="55" width="5.77734375" bestFit="1" customWidth="1"/>
    <col min="56" max="56" width="6.33203125" bestFit="1" customWidth="1"/>
    <col min="57" max="57" width="6" bestFit="1" customWidth="1"/>
    <col min="58" max="58" width="5.33203125" bestFit="1" customWidth="1"/>
    <col min="59" max="59" width="6.33203125" bestFit="1" customWidth="1"/>
    <col min="60" max="60" width="5.6640625" bestFit="1" customWidth="1"/>
    <col min="61" max="61" width="5.88671875" bestFit="1" customWidth="1"/>
    <col min="62" max="62" width="6.33203125" bestFit="1" customWidth="1"/>
    <col min="63" max="64" width="5.88671875" bestFit="1" customWidth="1"/>
    <col min="65" max="65" width="6.6640625" bestFit="1" customWidth="1"/>
    <col min="66" max="67" width="5.77734375" bestFit="1" customWidth="1"/>
    <col min="68" max="68" width="6.33203125" bestFit="1" customWidth="1"/>
    <col min="69" max="69" width="6" bestFit="1" customWidth="1"/>
    <col min="70" max="70" width="5.33203125" bestFit="1" customWidth="1"/>
    <col min="71" max="71" width="6.33203125" bestFit="1" customWidth="1"/>
    <col min="72" max="72" width="5.6640625" bestFit="1" customWidth="1"/>
    <col min="73" max="73" width="5.88671875" bestFit="1" customWidth="1"/>
    <col min="74" max="74" width="6.33203125" bestFit="1" customWidth="1"/>
    <col min="75" max="76" width="5.88671875" bestFit="1" customWidth="1"/>
    <col min="77" max="77" width="6.6640625" bestFit="1" customWidth="1"/>
    <col min="78" max="79" width="5.77734375" bestFit="1" customWidth="1"/>
    <col min="80" max="80" width="6.33203125" bestFit="1" customWidth="1"/>
    <col min="81" max="81" width="6" bestFit="1" customWidth="1"/>
    <col min="82" max="82" width="5.33203125" bestFit="1" customWidth="1"/>
    <col min="83" max="83" width="6.33203125" bestFit="1" customWidth="1"/>
    <col min="84" max="84" width="5.6640625" bestFit="1" customWidth="1"/>
    <col min="85" max="85" width="5.88671875" bestFit="1" customWidth="1"/>
    <col min="86" max="86" width="6.33203125" bestFit="1" customWidth="1"/>
    <col min="87" max="88" width="5.88671875" bestFit="1" customWidth="1"/>
    <col min="89" max="89" width="6.6640625" bestFit="1" customWidth="1"/>
    <col min="90" max="91" width="5.77734375" bestFit="1" customWidth="1"/>
    <col min="92" max="92" width="6.33203125" bestFit="1" customWidth="1"/>
    <col min="93" max="93" width="6" bestFit="1" customWidth="1"/>
    <col min="94" max="94" width="5.33203125" bestFit="1" customWidth="1"/>
    <col min="95" max="95" width="6.33203125" bestFit="1" customWidth="1"/>
    <col min="96" max="96" width="5.6640625" bestFit="1" customWidth="1"/>
    <col min="97" max="97" width="5.88671875" bestFit="1" customWidth="1"/>
    <col min="98" max="98" width="6.33203125" bestFit="1" customWidth="1"/>
    <col min="99" max="100" width="5.88671875" bestFit="1" customWidth="1"/>
    <col min="101" max="101" width="6.6640625" bestFit="1" customWidth="1"/>
    <col min="102" max="103" width="5.77734375" bestFit="1" customWidth="1"/>
    <col min="104" max="104" width="6.33203125" bestFit="1" customWidth="1"/>
    <col min="105" max="105" width="6" bestFit="1" customWidth="1"/>
    <col min="106" max="106" width="5.33203125" bestFit="1" customWidth="1"/>
    <col min="107" max="107" width="6.33203125" bestFit="1" customWidth="1"/>
    <col min="108" max="108" width="5.6640625" bestFit="1" customWidth="1"/>
    <col min="109" max="109" width="5.88671875" bestFit="1" customWidth="1"/>
    <col min="110" max="110" width="6.33203125" bestFit="1" customWidth="1"/>
    <col min="111" max="112" width="5.88671875" bestFit="1" customWidth="1"/>
    <col min="113" max="113" width="6.6640625" bestFit="1" customWidth="1"/>
    <col min="114" max="115" width="5.77734375" bestFit="1" customWidth="1"/>
    <col min="116" max="116" width="6.33203125" bestFit="1" customWidth="1"/>
    <col min="117" max="117" width="6" bestFit="1" customWidth="1"/>
    <col min="118" max="118" width="5.33203125" bestFit="1" customWidth="1"/>
    <col min="119" max="119" width="6.33203125" bestFit="1" customWidth="1"/>
    <col min="120" max="120" width="5.6640625" bestFit="1" customWidth="1"/>
    <col min="121" max="121" width="5.88671875" bestFit="1" customWidth="1"/>
    <col min="122" max="122" width="6.33203125" bestFit="1" customWidth="1"/>
    <col min="123" max="124" width="5.88671875" bestFit="1" customWidth="1"/>
    <col min="125" max="125" width="6.6640625" bestFit="1" customWidth="1"/>
    <col min="126" max="127" width="5.77734375" bestFit="1" customWidth="1"/>
    <col min="128" max="128" width="6.33203125" bestFit="1" customWidth="1"/>
    <col min="129" max="129" width="6" bestFit="1" customWidth="1"/>
    <col min="130" max="130" width="5.33203125" bestFit="1" customWidth="1"/>
    <col min="131" max="131" width="6.33203125" bestFit="1" customWidth="1"/>
    <col min="132" max="132" width="5.6640625" bestFit="1" customWidth="1"/>
    <col min="133" max="133" width="5.88671875" bestFit="1" customWidth="1"/>
    <col min="134" max="134" width="6.33203125" bestFit="1" customWidth="1"/>
    <col min="135" max="136" width="5.88671875" bestFit="1" customWidth="1"/>
    <col min="137" max="137" width="6.6640625" bestFit="1" customWidth="1"/>
    <col min="138" max="139" width="5.77734375" bestFit="1" customWidth="1"/>
    <col min="140" max="140" width="6.33203125" bestFit="1" customWidth="1"/>
    <col min="141" max="141" width="6" bestFit="1" customWidth="1"/>
    <col min="142" max="142" width="5.33203125" bestFit="1" customWidth="1"/>
    <col min="143" max="143" width="6.33203125" bestFit="1" customWidth="1"/>
    <col min="144" max="144" width="5.6640625" bestFit="1" customWidth="1"/>
    <col min="145" max="145" width="5.88671875" bestFit="1" customWidth="1"/>
    <col min="146" max="146" width="6.33203125" bestFit="1" customWidth="1"/>
    <col min="147" max="148" width="5.88671875" bestFit="1" customWidth="1"/>
    <col min="149" max="149" width="6.6640625" bestFit="1" customWidth="1"/>
    <col min="150" max="151" width="5.77734375" bestFit="1" customWidth="1"/>
    <col min="152" max="152" width="6.33203125" bestFit="1" customWidth="1"/>
    <col min="153" max="153" width="6" bestFit="1" customWidth="1"/>
    <col min="154" max="154" width="5.33203125" bestFit="1" customWidth="1"/>
    <col min="155" max="155" width="6.33203125" bestFit="1" customWidth="1"/>
    <col min="156" max="156" width="5.6640625" bestFit="1" customWidth="1"/>
    <col min="157" max="157" width="5.88671875" bestFit="1" customWidth="1"/>
    <col min="158" max="158" width="6.33203125" bestFit="1" customWidth="1"/>
    <col min="159" max="160" width="5.88671875" bestFit="1" customWidth="1"/>
    <col min="161" max="161" width="6.6640625" bestFit="1" customWidth="1"/>
    <col min="162" max="163" width="5.77734375" bestFit="1" customWidth="1"/>
    <col min="164" max="164" width="6.33203125" bestFit="1" customWidth="1"/>
    <col min="165" max="165" width="6" bestFit="1" customWidth="1"/>
    <col min="166" max="166" width="5.33203125" bestFit="1" customWidth="1"/>
    <col min="167" max="167" width="6.33203125" bestFit="1" customWidth="1"/>
    <col min="168" max="168" width="5.6640625" bestFit="1" customWidth="1"/>
    <col min="169" max="169" width="5.88671875" bestFit="1" customWidth="1"/>
    <col min="170" max="170" width="6.33203125" bestFit="1" customWidth="1"/>
    <col min="171" max="172" width="5.88671875" bestFit="1" customWidth="1"/>
    <col min="173" max="173" width="6.6640625" bestFit="1" customWidth="1"/>
    <col min="174" max="175" width="5.77734375" bestFit="1" customWidth="1"/>
    <col min="176" max="176" width="6.33203125" bestFit="1" customWidth="1"/>
    <col min="177" max="177" width="6" bestFit="1" customWidth="1"/>
    <col min="178" max="178" width="5.33203125" bestFit="1" customWidth="1"/>
    <col min="179" max="179" width="6.33203125" bestFit="1" customWidth="1"/>
    <col min="180" max="180" width="5.6640625" bestFit="1" customWidth="1"/>
    <col min="181" max="181" width="5.88671875" bestFit="1" customWidth="1"/>
    <col min="182" max="182" width="6.33203125" bestFit="1" customWidth="1"/>
    <col min="183" max="184" width="5.88671875" bestFit="1" customWidth="1"/>
    <col min="185" max="185" width="6.6640625" bestFit="1" customWidth="1"/>
    <col min="186" max="187" width="5.77734375" bestFit="1" customWidth="1"/>
    <col min="188" max="188" width="6.33203125" bestFit="1" customWidth="1"/>
    <col min="189" max="189" width="6" bestFit="1" customWidth="1"/>
    <col min="190" max="190" width="5.33203125" bestFit="1" customWidth="1"/>
    <col min="191" max="191" width="6.33203125" bestFit="1" customWidth="1"/>
    <col min="192" max="192" width="5.6640625" bestFit="1" customWidth="1"/>
    <col min="193" max="193" width="5.88671875" bestFit="1" customWidth="1"/>
    <col min="194" max="194" width="6.33203125" bestFit="1" customWidth="1"/>
    <col min="195" max="196" width="5.88671875" bestFit="1" customWidth="1"/>
    <col min="197" max="197" width="6.6640625" bestFit="1" customWidth="1"/>
    <col min="198" max="199" width="5.77734375" bestFit="1" customWidth="1"/>
    <col min="200" max="200" width="6.33203125" bestFit="1" customWidth="1"/>
    <col min="201" max="201" width="6" bestFit="1" customWidth="1"/>
    <col min="202" max="202" width="5.33203125" bestFit="1" customWidth="1"/>
    <col min="203" max="203" width="6.33203125" bestFit="1" customWidth="1"/>
    <col min="204" max="204" width="5.6640625" bestFit="1" customWidth="1"/>
    <col min="205" max="205" width="5.88671875" bestFit="1" customWidth="1"/>
    <col min="206" max="206" width="6.33203125" bestFit="1" customWidth="1"/>
    <col min="207" max="208" width="5.88671875" bestFit="1" customWidth="1"/>
    <col min="209" max="209" width="6.6640625" bestFit="1" customWidth="1"/>
    <col min="210" max="211" width="5.77734375" bestFit="1" customWidth="1"/>
    <col min="212" max="212" width="6.33203125" bestFit="1" customWidth="1"/>
    <col min="213" max="213" width="6" bestFit="1" customWidth="1"/>
    <col min="214" max="214" width="5.33203125" bestFit="1" customWidth="1"/>
    <col min="215" max="215" width="6.33203125" bestFit="1" customWidth="1"/>
    <col min="216" max="216" width="5.6640625" bestFit="1" customWidth="1"/>
    <col min="217" max="217" width="5.88671875" bestFit="1" customWidth="1"/>
    <col min="218" max="218" width="6.33203125" bestFit="1" customWidth="1"/>
    <col min="219" max="220" width="5.88671875" bestFit="1" customWidth="1"/>
    <col min="221" max="221" width="6.6640625" bestFit="1" customWidth="1"/>
    <col min="222" max="223" width="5.77734375" bestFit="1" customWidth="1"/>
    <col min="224" max="224" width="6.33203125" bestFit="1" customWidth="1"/>
    <col min="225" max="225" width="6" bestFit="1" customWidth="1"/>
    <col min="226" max="226" width="5.33203125" bestFit="1" customWidth="1"/>
    <col min="227" max="227" width="6.33203125" bestFit="1" customWidth="1"/>
    <col min="228" max="228" width="5.6640625" bestFit="1" customWidth="1"/>
    <col min="229" max="229" width="5.88671875" bestFit="1" customWidth="1"/>
    <col min="230" max="230" width="6.33203125" bestFit="1" customWidth="1"/>
    <col min="231" max="232" width="5.88671875" bestFit="1" customWidth="1"/>
    <col min="233" max="233" width="6.6640625" bestFit="1" customWidth="1"/>
    <col min="234" max="235" width="5.77734375" bestFit="1" customWidth="1"/>
    <col min="236" max="236" width="6.33203125" bestFit="1" customWidth="1"/>
    <col min="237" max="237" width="6" bestFit="1" customWidth="1"/>
    <col min="238" max="238" width="5.33203125" bestFit="1" customWidth="1"/>
    <col min="239" max="239" width="6.33203125" bestFit="1" customWidth="1"/>
    <col min="240" max="240" width="5.6640625" bestFit="1" customWidth="1"/>
    <col min="241" max="241" width="5.88671875" bestFit="1" customWidth="1"/>
    <col min="242" max="242" width="6.33203125" bestFit="1" customWidth="1"/>
    <col min="243" max="244" width="5.88671875" bestFit="1" customWidth="1"/>
    <col min="245" max="245" width="10.5546875" bestFit="1" customWidth="1"/>
    <col min="246" max="7017" width="10.33203125" bestFit="1" customWidth="1"/>
    <col min="7018" max="7018" width="10.5546875" bestFit="1" customWidth="1"/>
    <col min="7019" max="7022" width="10.33203125" bestFit="1" customWidth="1"/>
    <col min="7023" max="7023" width="10.5546875" bestFit="1" customWidth="1"/>
  </cols>
  <sheetData>
    <row r="1" spans="1:3" ht="15.6" x14ac:dyDescent="0.3">
      <c r="A1" s="20" t="s">
        <v>262</v>
      </c>
      <c r="B1" s="20"/>
      <c r="C1" s="20"/>
    </row>
    <row r="2" spans="1:3" x14ac:dyDescent="0.3">
      <c r="A2" s="3" t="s">
        <v>0</v>
      </c>
      <c r="B2" t="s">
        <v>39</v>
      </c>
      <c r="C2" t="s">
        <v>36</v>
      </c>
    </row>
    <row r="3" spans="1:3" x14ac:dyDescent="0.3">
      <c r="A3" s="4" t="s">
        <v>33</v>
      </c>
      <c r="B3" s="5">
        <v>1147</v>
      </c>
      <c r="C3" s="5">
        <v>178</v>
      </c>
    </row>
    <row r="4" spans="1:3" x14ac:dyDescent="0.3">
      <c r="A4" s="4" t="s">
        <v>18</v>
      </c>
      <c r="B4" s="5">
        <v>1142</v>
      </c>
      <c r="C4" s="5">
        <v>203</v>
      </c>
    </row>
    <row r="5" spans="1:3" x14ac:dyDescent="0.3">
      <c r="A5" s="4" t="s">
        <v>24</v>
      </c>
      <c r="B5" s="5">
        <v>1140</v>
      </c>
      <c r="C5" s="5">
        <v>201</v>
      </c>
    </row>
    <row r="6" spans="1:3" x14ac:dyDescent="0.3">
      <c r="A6" s="4" t="s">
        <v>19</v>
      </c>
      <c r="B6" s="5">
        <v>1135</v>
      </c>
      <c r="C6" s="5">
        <v>211</v>
      </c>
    </row>
    <row r="7" spans="1:3" x14ac:dyDescent="0.3">
      <c r="A7" s="4" t="s">
        <v>31</v>
      </c>
      <c r="B7" s="5">
        <v>1122</v>
      </c>
      <c r="C7" s="5">
        <v>201</v>
      </c>
    </row>
    <row r="8" spans="1:3" x14ac:dyDescent="0.3">
      <c r="A8" s="4" t="s">
        <v>16</v>
      </c>
      <c r="B8" s="5">
        <v>1122</v>
      </c>
      <c r="C8" s="5">
        <v>203</v>
      </c>
    </row>
    <row r="9" spans="1:3" x14ac:dyDescent="0.3">
      <c r="A9" s="4" t="s">
        <v>21</v>
      </c>
      <c r="B9" s="5">
        <v>1118</v>
      </c>
      <c r="C9" s="5">
        <v>221</v>
      </c>
    </row>
    <row r="10" spans="1:3" x14ac:dyDescent="0.3">
      <c r="A10" s="4" t="s">
        <v>23</v>
      </c>
      <c r="B10" s="5">
        <v>1108</v>
      </c>
      <c r="C10" s="5">
        <v>190</v>
      </c>
    </row>
    <row r="11" spans="1:3" x14ac:dyDescent="0.3">
      <c r="A11" s="4" t="s">
        <v>28</v>
      </c>
      <c r="B11" s="5">
        <v>1105</v>
      </c>
      <c r="C11" s="5">
        <v>192</v>
      </c>
    </row>
    <row r="12" spans="1:3" x14ac:dyDescent="0.3">
      <c r="A12" s="4" t="s">
        <v>27</v>
      </c>
      <c r="B12" s="5">
        <v>1103</v>
      </c>
      <c r="C12" s="5">
        <v>202</v>
      </c>
    </row>
    <row r="13" spans="1:3" x14ac:dyDescent="0.3">
      <c r="A13" s="4" t="s">
        <v>26</v>
      </c>
      <c r="B13" s="5">
        <v>1101</v>
      </c>
      <c r="C13" s="5">
        <v>187</v>
      </c>
    </row>
    <row r="14" spans="1:3" x14ac:dyDescent="0.3">
      <c r="A14" s="4" t="s">
        <v>25</v>
      </c>
      <c r="B14" s="5">
        <v>1099</v>
      </c>
      <c r="C14" s="5">
        <v>205</v>
      </c>
    </row>
    <row r="15" spans="1:3" x14ac:dyDescent="0.3">
      <c r="A15" s="4" t="s">
        <v>20</v>
      </c>
      <c r="B15" s="5">
        <v>1097</v>
      </c>
      <c r="C15" s="5">
        <v>207</v>
      </c>
    </row>
    <row r="16" spans="1:3" x14ac:dyDescent="0.3">
      <c r="A16" s="4" t="s">
        <v>32</v>
      </c>
      <c r="B16" s="5">
        <v>1091</v>
      </c>
      <c r="C16" s="5">
        <v>190</v>
      </c>
    </row>
    <row r="17" spans="1:28" ht="18" x14ac:dyDescent="0.35">
      <c r="A17" s="4" t="s">
        <v>22</v>
      </c>
      <c r="B17" s="5">
        <v>1090</v>
      </c>
      <c r="C17" s="5">
        <v>182</v>
      </c>
      <c r="D17" s="16" t="s">
        <v>263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8" x14ac:dyDescent="0.3">
      <c r="A18" s="4" t="s">
        <v>34</v>
      </c>
      <c r="B18" s="5">
        <v>1083</v>
      </c>
      <c r="C18" s="5">
        <v>210</v>
      </c>
    </row>
    <row r="19" spans="1:28" x14ac:dyDescent="0.3">
      <c r="A19" s="4" t="s">
        <v>17</v>
      </c>
      <c r="B19" s="5">
        <v>1067</v>
      </c>
      <c r="C19" s="5">
        <v>174</v>
      </c>
    </row>
    <row r="20" spans="1:28" ht="18" x14ac:dyDescent="0.35">
      <c r="A20" s="4" t="s">
        <v>30</v>
      </c>
      <c r="B20" s="5">
        <v>1059</v>
      </c>
      <c r="C20" s="5">
        <v>191</v>
      </c>
      <c r="F20" s="16" t="s">
        <v>264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x14ac:dyDescent="0.3">
      <c r="A21" s="4" t="s">
        <v>29</v>
      </c>
      <c r="B21" s="5">
        <v>1053</v>
      </c>
      <c r="C21" s="5">
        <v>177</v>
      </c>
      <c r="F21" s="3" t="s">
        <v>39</v>
      </c>
      <c r="G21" s="3" t="s">
        <v>15</v>
      </c>
    </row>
    <row r="22" spans="1:28" x14ac:dyDescent="0.3">
      <c r="A22" s="4" t="s">
        <v>35</v>
      </c>
      <c r="B22" s="5">
        <v>1012</v>
      </c>
      <c r="C22" s="5">
        <v>173</v>
      </c>
      <c r="F22" s="3" t="s">
        <v>0</v>
      </c>
      <c r="G22" t="s">
        <v>261</v>
      </c>
      <c r="H22" t="s">
        <v>16</v>
      </c>
      <c r="I22" t="s">
        <v>17</v>
      </c>
      <c r="J22" t="s">
        <v>18</v>
      </c>
      <c r="K22" t="s">
        <v>19</v>
      </c>
      <c r="L22" t="s">
        <v>20</v>
      </c>
      <c r="M22" t="s">
        <v>21</v>
      </c>
      <c r="N22" t="s">
        <v>22</v>
      </c>
      <c r="O22" t="s">
        <v>23</v>
      </c>
      <c r="P22" t="s">
        <v>24</v>
      </c>
      <c r="Q22" t="s">
        <v>25</v>
      </c>
      <c r="R22" t="s">
        <v>26</v>
      </c>
      <c r="S22" t="s">
        <v>27</v>
      </c>
      <c r="T22" t="s">
        <v>28</v>
      </c>
      <c r="U22" t="s">
        <v>29</v>
      </c>
      <c r="V22" t="s">
        <v>30</v>
      </c>
      <c r="W22" t="s">
        <v>31</v>
      </c>
      <c r="X22" t="s">
        <v>32</v>
      </c>
      <c r="Y22" t="s">
        <v>33</v>
      </c>
      <c r="Z22" t="s">
        <v>34</v>
      </c>
      <c r="AA22" t="s">
        <v>35</v>
      </c>
      <c r="AB22" t="s">
        <v>1</v>
      </c>
    </row>
    <row r="23" spans="1:28" x14ac:dyDescent="0.3">
      <c r="A23" s="4" t="s">
        <v>261</v>
      </c>
      <c r="B23" s="5">
        <v>220</v>
      </c>
      <c r="C23" s="5">
        <v>31</v>
      </c>
      <c r="F23" s="4" t="s">
        <v>5</v>
      </c>
      <c r="G23" s="5">
        <v>62</v>
      </c>
      <c r="H23" s="5">
        <v>352</v>
      </c>
      <c r="I23" s="5">
        <v>306</v>
      </c>
      <c r="J23" s="5">
        <v>359</v>
      </c>
      <c r="K23" s="5">
        <v>338</v>
      </c>
      <c r="L23" s="5">
        <v>307</v>
      </c>
      <c r="M23" s="5">
        <v>365</v>
      </c>
      <c r="N23" s="5">
        <v>354</v>
      </c>
      <c r="O23" s="5">
        <v>322</v>
      </c>
      <c r="P23" s="5">
        <v>335</v>
      </c>
      <c r="Q23" s="5">
        <v>320</v>
      </c>
      <c r="R23" s="5">
        <v>345</v>
      </c>
      <c r="S23" s="5">
        <v>355</v>
      </c>
      <c r="T23" s="5">
        <v>348</v>
      </c>
      <c r="U23" s="5">
        <v>315</v>
      </c>
      <c r="V23" s="5">
        <v>302</v>
      </c>
      <c r="W23" s="5">
        <v>318</v>
      </c>
      <c r="X23" s="5">
        <v>309</v>
      </c>
      <c r="Y23" s="5">
        <v>350</v>
      </c>
      <c r="Z23" s="5">
        <v>332</v>
      </c>
      <c r="AA23" s="5">
        <v>292</v>
      </c>
      <c r="AB23" s="5">
        <v>6686</v>
      </c>
    </row>
    <row r="24" spans="1:28" x14ac:dyDescent="0.3">
      <c r="A24" s="4" t="s">
        <v>1</v>
      </c>
      <c r="B24" s="5">
        <v>22214</v>
      </c>
      <c r="C24" s="5">
        <v>3929</v>
      </c>
      <c r="F24" s="4" t="s">
        <v>2</v>
      </c>
      <c r="G24" s="5">
        <v>33</v>
      </c>
      <c r="H24" s="5">
        <v>175</v>
      </c>
      <c r="I24" s="5">
        <v>166</v>
      </c>
      <c r="J24" s="5">
        <v>173</v>
      </c>
      <c r="K24" s="5">
        <v>166</v>
      </c>
      <c r="L24" s="5">
        <v>168</v>
      </c>
      <c r="M24" s="5">
        <v>164</v>
      </c>
      <c r="N24" s="5">
        <v>145</v>
      </c>
      <c r="O24" s="5">
        <v>157</v>
      </c>
      <c r="P24" s="5">
        <v>186</v>
      </c>
      <c r="Q24" s="5">
        <v>157</v>
      </c>
      <c r="R24" s="5">
        <v>166</v>
      </c>
      <c r="S24" s="5">
        <v>164</v>
      </c>
      <c r="T24" s="5">
        <v>145</v>
      </c>
      <c r="U24" s="5">
        <v>181</v>
      </c>
      <c r="V24" s="5">
        <v>165</v>
      </c>
      <c r="W24" s="5">
        <v>158</v>
      </c>
      <c r="X24" s="5">
        <v>170</v>
      </c>
      <c r="Y24" s="5">
        <v>180</v>
      </c>
      <c r="Z24" s="5">
        <v>165</v>
      </c>
      <c r="AA24" s="5">
        <v>149</v>
      </c>
      <c r="AB24" s="5">
        <v>3333</v>
      </c>
    </row>
    <row r="25" spans="1:28" x14ac:dyDescent="0.3">
      <c r="F25" s="4" t="s">
        <v>11</v>
      </c>
      <c r="G25" s="5">
        <v>20</v>
      </c>
      <c r="H25" s="5">
        <v>83</v>
      </c>
      <c r="I25" s="5">
        <v>82</v>
      </c>
      <c r="J25" s="5">
        <v>98</v>
      </c>
      <c r="K25" s="5">
        <v>109</v>
      </c>
      <c r="L25" s="5">
        <v>77</v>
      </c>
      <c r="M25" s="5">
        <v>80</v>
      </c>
      <c r="N25" s="5">
        <v>98</v>
      </c>
      <c r="O25" s="5">
        <v>96</v>
      </c>
      <c r="P25" s="5">
        <v>93</v>
      </c>
      <c r="Q25" s="5">
        <v>101</v>
      </c>
      <c r="R25" s="5">
        <v>87</v>
      </c>
      <c r="S25" s="5">
        <v>79</v>
      </c>
      <c r="T25" s="5">
        <v>97</v>
      </c>
      <c r="U25" s="5">
        <v>81</v>
      </c>
      <c r="V25" s="5">
        <v>91</v>
      </c>
      <c r="W25" s="5">
        <v>86</v>
      </c>
      <c r="X25" s="5">
        <v>94</v>
      </c>
      <c r="Y25" s="5">
        <v>98</v>
      </c>
      <c r="Z25" s="5">
        <v>97</v>
      </c>
      <c r="AA25" s="5">
        <v>85</v>
      </c>
      <c r="AB25" s="5">
        <v>1832</v>
      </c>
    </row>
    <row r="26" spans="1:28" x14ac:dyDescent="0.3">
      <c r="F26" s="4" t="s">
        <v>6</v>
      </c>
      <c r="G26" s="5">
        <v>16</v>
      </c>
      <c r="H26" s="5">
        <v>92</v>
      </c>
      <c r="I26" s="5">
        <v>82</v>
      </c>
      <c r="J26" s="5">
        <v>90</v>
      </c>
      <c r="K26" s="5">
        <v>105</v>
      </c>
      <c r="L26" s="5">
        <v>99</v>
      </c>
      <c r="M26" s="5">
        <v>107</v>
      </c>
      <c r="N26" s="5">
        <v>89</v>
      </c>
      <c r="O26" s="5">
        <v>77</v>
      </c>
      <c r="P26" s="5">
        <v>78</v>
      </c>
      <c r="Q26" s="5">
        <v>96</v>
      </c>
      <c r="R26" s="5">
        <v>92</v>
      </c>
      <c r="S26" s="5">
        <v>77</v>
      </c>
      <c r="T26" s="5">
        <v>104</v>
      </c>
      <c r="U26" s="5">
        <v>79</v>
      </c>
      <c r="V26" s="5">
        <v>97</v>
      </c>
      <c r="W26" s="5">
        <v>92</v>
      </c>
      <c r="X26" s="5">
        <v>73</v>
      </c>
      <c r="Y26" s="5">
        <v>81</v>
      </c>
      <c r="Z26" s="5">
        <v>88</v>
      </c>
      <c r="AA26" s="5">
        <v>93</v>
      </c>
      <c r="AB26" s="5">
        <v>1807</v>
      </c>
    </row>
    <row r="27" spans="1:28" x14ac:dyDescent="0.3">
      <c r="F27" s="4" t="s">
        <v>14</v>
      </c>
      <c r="G27" s="5">
        <v>20</v>
      </c>
      <c r="H27" s="5">
        <v>81</v>
      </c>
      <c r="I27" s="5">
        <v>98</v>
      </c>
      <c r="J27" s="5">
        <v>84</v>
      </c>
      <c r="K27" s="5">
        <v>84</v>
      </c>
      <c r="L27" s="5">
        <v>91</v>
      </c>
      <c r="M27" s="5">
        <v>89</v>
      </c>
      <c r="N27" s="5">
        <v>81</v>
      </c>
      <c r="O27" s="5">
        <v>91</v>
      </c>
      <c r="P27" s="5">
        <v>79</v>
      </c>
      <c r="Q27" s="5">
        <v>87</v>
      </c>
      <c r="R27" s="5">
        <v>78</v>
      </c>
      <c r="S27" s="5">
        <v>80</v>
      </c>
      <c r="T27" s="5">
        <v>81</v>
      </c>
      <c r="U27" s="5">
        <v>78</v>
      </c>
      <c r="V27" s="5">
        <v>88</v>
      </c>
      <c r="W27" s="5">
        <v>89</v>
      </c>
      <c r="X27" s="5">
        <v>83</v>
      </c>
      <c r="Y27" s="5">
        <v>86</v>
      </c>
      <c r="Z27" s="5">
        <v>67</v>
      </c>
      <c r="AA27" s="5">
        <v>77</v>
      </c>
      <c r="AB27" s="5">
        <v>1692</v>
      </c>
    </row>
    <row r="28" spans="1:28" x14ac:dyDescent="0.3">
      <c r="F28" s="4" t="s">
        <v>12</v>
      </c>
      <c r="G28" s="5">
        <v>17</v>
      </c>
      <c r="H28" s="5">
        <v>75</v>
      </c>
      <c r="I28" s="5">
        <v>83</v>
      </c>
      <c r="J28" s="5">
        <v>85</v>
      </c>
      <c r="K28" s="5">
        <v>68</v>
      </c>
      <c r="L28" s="5">
        <v>96</v>
      </c>
      <c r="M28" s="5">
        <v>69</v>
      </c>
      <c r="N28" s="5">
        <v>86</v>
      </c>
      <c r="O28" s="5">
        <v>91</v>
      </c>
      <c r="P28" s="5">
        <v>96</v>
      </c>
      <c r="Q28" s="5">
        <v>99</v>
      </c>
      <c r="R28" s="5">
        <v>63</v>
      </c>
      <c r="S28" s="5">
        <v>85</v>
      </c>
      <c r="T28" s="5">
        <v>82</v>
      </c>
      <c r="U28" s="5">
        <v>87</v>
      </c>
      <c r="V28" s="5">
        <v>69</v>
      </c>
      <c r="W28" s="5">
        <v>106</v>
      </c>
      <c r="X28" s="5">
        <v>84</v>
      </c>
      <c r="Y28" s="5">
        <v>93</v>
      </c>
      <c r="Z28" s="5">
        <v>76</v>
      </c>
      <c r="AA28" s="5">
        <v>76</v>
      </c>
      <c r="AB28" s="5">
        <v>1686</v>
      </c>
    </row>
    <row r="29" spans="1:28" x14ac:dyDescent="0.3">
      <c r="F29" s="4" t="s">
        <v>4</v>
      </c>
      <c r="G29" s="5">
        <v>16</v>
      </c>
      <c r="H29" s="5">
        <v>82</v>
      </c>
      <c r="I29" s="5">
        <v>91</v>
      </c>
      <c r="J29" s="5">
        <v>99</v>
      </c>
      <c r="K29" s="5">
        <v>82</v>
      </c>
      <c r="L29" s="5">
        <v>76</v>
      </c>
      <c r="M29" s="5">
        <v>74</v>
      </c>
      <c r="N29" s="5">
        <v>80</v>
      </c>
      <c r="O29" s="5">
        <v>83</v>
      </c>
      <c r="P29" s="5">
        <v>81</v>
      </c>
      <c r="Q29" s="5">
        <v>68</v>
      </c>
      <c r="R29" s="5">
        <v>72</v>
      </c>
      <c r="S29" s="5">
        <v>79</v>
      </c>
      <c r="T29" s="5">
        <v>75</v>
      </c>
      <c r="U29" s="5">
        <v>71</v>
      </c>
      <c r="V29" s="5">
        <v>83</v>
      </c>
      <c r="W29" s="5">
        <v>86</v>
      </c>
      <c r="X29" s="5">
        <v>94</v>
      </c>
      <c r="Y29" s="5">
        <v>81</v>
      </c>
      <c r="Z29" s="5">
        <v>101</v>
      </c>
      <c r="AA29" s="5">
        <v>68</v>
      </c>
      <c r="AB29" s="5">
        <v>1642</v>
      </c>
    </row>
    <row r="30" spans="1:28" x14ac:dyDescent="0.3">
      <c r="F30" s="4" t="s">
        <v>10</v>
      </c>
      <c r="G30" s="5">
        <v>7</v>
      </c>
      <c r="H30" s="5">
        <v>61</v>
      </c>
      <c r="I30" s="5">
        <v>52</v>
      </c>
      <c r="J30" s="5">
        <v>42</v>
      </c>
      <c r="K30" s="5">
        <v>54</v>
      </c>
      <c r="L30" s="5">
        <v>54</v>
      </c>
      <c r="M30" s="5">
        <v>58</v>
      </c>
      <c r="N30" s="5">
        <v>46</v>
      </c>
      <c r="O30" s="5">
        <v>59</v>
      </c>
      <c r="P30" s="5">
        <v>57</v>
      </c>
      <c r="Q30" s="5">
        <v>52</v>
      </c>
      <c r="R30" s="5">
        <v>64</v>
      </c>
      <c r="S30" s="5">
        <v>60</v>
      </c>
      <c r="T30" s="5">
        <v>56</v>
      </c>
      <c r="U30" s="5">
        <v>47</v>
      </c>
      <c r="V30" s="5">
        <v>54</v>
      </c>
      <c r="W30" s="5">
        <v>56</v>
      </c>
      <c r="X30" s="5">
        <v>58</v>
      </c>
      <c r="Y30" s="5">
        <v>56</v>
      </c>
      <c r="Z30" s="5">
        <v>43</v>
      </c>
      <c r="AA30" s="5">
        <v>48</v>
      </c>
      <c r="AB30" s="5">
        <v>1084</v>
      </c>
    </row>
    <row r="31" spans="1:28" x14ac:dyDescent="0.3">
      <c r="F31" s="4" t="s">
        <v>13</v>
      </c>
      <c r="G31" s="5">
        <v>9</v>
      </c>
      <c r="H31" s="5">
        <v>43</v>
      </c>
      <c r="I31" s="5">
        <v>40</v>
      </c>
      <c r="J31" s="5">
        <v>44</v>
      </c>
      <c r="K31" s="5">
        <v>53</v>
      </c>
      <c r="L31" s="5">
        <v>48</v>
      </c>
      <c r="M31" s="5">
        <v>39</v>
      </c>
      <c r="N31" s="5">
        <v>42</v>
      </c>
      <c r="O31" s="5">
        <v>58</v>
      </c>
      <c r="P31" s="5">
        <v>56</v>
      </c>
      <c r="Q31" s="5">
        <v>51</v>
      </c>
      <c r="R31" s="5">
        <v>51</v>
      </c>
      <c r="S31" s="5">
        <v>46</v>
      </c>
      <c r="T31" s="5">
        <v>49</v>
      </c>
      <c r="U31" s="5">
        <v>38</v>
      </c>
      <c r="V31" s="5">
        <v>54</v>
      </c>
      <c r="W31" s="5">
        <v>61</v>
      </c>
      <c r="X31" s="5">
        <v>39</v>
      </c>
      <c r="Y31" s="5">
        <v>45</v>
      </c>
      <c r="Z31" s="5">
        <v>38</v>
      </c>
      <c r="AA31" s="5">
        <v>50</v>
      </c>
      <c r="AB31" s="5">
        <v>954</v>
      </c>
    </row>
    <row r="32" spans="1:28" x14ac:dyDescent="0.3">
      <c r="F32" s="4" t="s">
        <v>9</v>
      </c>
      <c r="G32" s="5">
        <v>10</v>
      </c>
      <c r="H32" s="5">
        <v>38</v>
      </c>
      <c r="I32" s="5">
        <v>33</v>
      </c>
      <c r="J32" s="5">
        <v>27</v>
      </c>
      <c r="K32" s="5">
        <v>28</v>
      </c>
      <c r="L32" s="5">
        <v>43</v>
      </c>
      <c r="M32" s="5">
        <v>33</v>
      </c>
      <c r="N32" s="5">
        <v>27</v>
      </c>
      <c r="O32" s="5">
        <v>32</v>
      </c>
      <c r="P32" s="5">
        <v>36</v>
      </c>
      <c r="Q32" s="5">
        <v>32</v>
      </c>
      <c r="R32" s="5">
        <v>31</v>
      </c>
      <c r="S32" s="5">
        <v>31</v>
      </c>
      <c r="T32" s="5">
        <v>27</v>
      </c>
      <c r="U32" s="5">
        <v>33</v>
      </c>
      <c r="V32" s="5">
        <v>29</v>
      </c>
      <c r="W32" s="5">
        <v>29</v>
      </c>
      <c r="X32" s="5">
        <v>33</v>
      </c>
      <c r="Y32" s="5">
        <v>36</v>
      </c>
      <c r="Z32" s="5">
        <v>27</v>
      </c>
      <c r="AA32" s="5">
        <v>26</v>
      </c>
      <c r="AB32" s="5">
        <v>641</v>
      </c>
    </row>
    <row r="33" spans="6:28" x14ac:dyDescent="0.3">
      <c r="F33" s="4" t="s">
        <v>8</v>
      </c>
      <c r="G33" s="5">
        <v>5</v>
      </c>
      <c r="H33" s="5">
        <v>27</v>
      </c>
      <c r="I33" s="5">
        <v>22</v>
      </c>
      <c r="J33" s="5">
        <v>24</v>
      </c>
      <c r="K33" s="5">
        <v>30</v>
      </c>
      <c r="L33" s="5">
        <v>14</v>
      </c>
      <c r="M33" s="5">
        <v>19</v>
      </c>
      <c r="N33" s="5">
        <v>21</v>
      </c>
      <c r="O33" s="5">
        <v>26</v>
      </c>
      <c r="P33" s="5">
        <v>26</v>
      </c>
      <c r="Q33" s="5">
        <v>17</v>
      </c>
      <c r="R33" s="5">
        <v>33</v>
      </c>
      <c r="S33" s="5">
        <v>25</v>
      </c>
      <c r="T33" s="5">
        <v>23</v>
      </c>
      <c r="U33" s="5">
        <v>24</v>
      </c>
      <c r="V33" s="5">
        <v>13</v>
      </c>
      <c r="W33" s="5">
        <v>26</v>
      </c>
      <c r="X33" s="5">
        <v>29</v>
      </c>
      <c r="Y33" s="5">
        <v>26</v>
      </c>
      <c r="Z33" s="5">
        <v>33</v>
      </c>
      <c r="AA33" s="5">
        <v>31</v>
      </c>
      <c r="AB33" s="5">
        <v>494</v>
      </c>
    </row>
    <row r="34" spans="6:28" x14ac:dyDescent="0.3">
      <c r="F34" s="4" t="s">
        <v>7</v>
      </c>
      <c r="G34" s="5">
        <v>4</v>
      </c>
      <c r="H34" s="5">
        <v>9</v>
      </c>
      <c r="I34" s="5">
        <v>10</v>
      </c>
      <c r="J34" s="5">
        <v>14</v>
      </c>
      <c r="K34" s="5">
        <v>13</v>
      </c>
      <c r="L34" s="5">
        <v>23</v>
      </c>
      <c r="M34" s="5">
        <v>18</v>
      </c>
      <c r="N34" s="5">
        <v>17</v>
      </c>
      <c r="O34" s="5">
        <v>12</v>
      </c>
      <c r="P34" s="5">
        <v>16</v>
      </c>
      <c r="Q34" s="5">
        <v>16</v>
      </c>
      <c r="R34" s="5">
        <v>18</v>
      </c>
      <c r="S34" s="5">
        <v>17</v>
      </c>
      <c r="T34" s="5">
        <v>17</v>
      </c>
      <c r="U34" s="5">
        <v>13</v>
      </c>
      <c r="V34" s="5">
        <v>13</v>
      </c>
      <c r="W34" s="5">
        <v>15</v>
      </c>
      <c r="X34" s="5">
        <v>24</v>
      </c>
      <c r="Y34" s="5">
        <v>15</v>
      </c>
      <c r="Z34" s="5">
        <v>14</v>
      </c>
      <c r="AA34" s="5">
        <v>13</v>
      </c>
      <c r="AB34" s="5">
        <v>311</v>
      </c>
    </row>
    <row r="35" spans="6:28" x14ac:dyDescent="0.3">
      <c r="F35" s="4" t="s">
        <v>3</v>
      </c>
      <c r="G35" s="5">
        <v>1</v>
      </c>
      <c r="H35" s="5">
        <v>4</v>
      </c>
      <c r="I35" s="5">
        <v>2</v>
      </c>
      <c r="J35" s="5">
        <v>3</v>
      </c>
      <c r="K35" s="5">
        <v>5</v>
      </c>
      <c r="L35" s="5">
        <v>1</v>
      </c>
      <c r="M35" s="5">
        <v>3</v>
      </c>
      <c r="N35" s="5">
        <v>4</v>
      </c>
      <c r="O35" s="5">
        <v>4</v>
      </c>
      <c r="P35" s="5">
        <v>1</v>
      </c>
      <c r="Q35" s="5">
        <v>3</v>
      </c>
      <c r="R35" s="5">
        <v>1</v>
      </c>
      <c r="S35" s="5">
        <v>5</v>
      </c>
      <c r="T35" s="5">
        <v>1</v>
      </c>
      <c r="U35" s="5">
        <v>6</v>
      </c>
      <c r="V35" s="5">
        <v>1</v>
      </c>
      <c r="W35" s="5"/>
      <c r="X35" s="5">
        <v>1</v>
      </c>
      <c r="Y35" s="5"/>
      <c r="Z35" s="5">
        <v>2</v>
      </c>
      <c r="AA35" s="5">
        <v>4</v>
      </c>
      <c r="AB35" s="5">
        <v>52</v>
      </c>
    </row>
    <row r="36" spans="6:28" x14ac:dyDescent="0.3">
      <c r="F36" s="4" t="s">
        <v>1</v>
      </c>
      <c r="G36" s="5">
        <v>220</v>
      </c>
      <c r="H36" s="5">
        <v>1122</v>
      </c>
      <c r="I36" s="5">
        <v>1067</v>
      </c>
      <c r="J36" s="5">
        <v>1142</v>
      </c>
      <c r="K36" s="5">
        <v>1135</v>
      </c>
      <c r="L36" s="5">
        <v>1097</v>
      </c>
      <c r="M36" s="5">
        <v>1118</v>
      </c>
      <c r="N36" s="5">
        <v>1090</v>
      </c>
      <c r="O36" s="5">
        <v>1108</v>
      </c>
      <c r="P36" s="5">
        <v>1140</v>
      </c>
      <c r="Q36" s="5">
        <v>1099</v>
      </c>
      <c r="R36" s="5">
        <v>1101</v>
      </c>
      <c r="S36" s="5">
        <v>1103</v>
      </c>
      <c r="T36" s="5">
        <v>1105</v>
      </c>
      <c r="U36" s="5">
        <v>1053</v>
      </c>
      <c r="V36" s="5">
        <v>1059</v>
      </c>
      <c r="W36" s="5">
        <v>1122</v>
      </c>
      <c r="X36" s="5">
        <v>1091</v>
      </c>
      <c r="Y36" s="5">
        <v>1147</v>
      </c>
      <c r="Z36" s="5">
        <v>1083</v>
      </c>
      <c r="AA36" s="5">
        <v>1012</v>
      </c>
      <c r="AB36" s="5">
        <v>22214</v>
      </c>
    </row>
    <row r="54" spans="1:23" x14ac:dyDescent="0.3">
      <c r="A54" s="3" t="s">
        <v>39</v>
      </c>
      <c r="B54" s="3" t="s">
        <v>15</v>
      </c>
    </row>
    <row r="55" spans="1:23" x14ac:dyDescent="0.3">
      <c r="A55" s="3" t="s">
        <v>0</v>
      </c>
      <c r="B55" t="s">
        <v>261</v>
      </c>
      <c r="C55" t="s">
        <v>16</v>
      </c>
      <c r="D55" t="s">
        <v>17</v>
      </c>
      <c r="E55" t="s">
        <v>18</v>
      </c>
      <c r="F55" t="s">
        <v>19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26</v>
      </c>
      <c r="N55" t="s">
        <v>27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 t="s">
        <v>33</v>
      </c>
      <c r="U55" t="s">
        <v>34</v>
      </c>
      <c r="V55" t="s">
        <v>35</v>
      </c>
      <c r="W55" t="s">
        <v>1</v>
      </c>
    </row>
    <row r="56" spans="1:23" x14ac:dyDescent="0.3">
      <c r="A56" s="4" t="s">
        <v>37</v>
      </c>
      <c r="B56" s="22">
        <v>0.77727272727272723</v>
      </c>
      <c r="C56" s="22">
        <v>0.76203208556149737</v>
      </c>
      <c r="D56" s="22">
        <v>0.7544517338331771</v>
      </c>
      <c r="E56" s="22">
        <v>0.76970227670753066</v>
      </c>
      <c r="F56" s="19">
        <v>0.75330396475770922</v>
      </c>
      <c r="G56" s="22">
        <v>0.74293527803099357</v>
      </c>
      <c r="H56" s="22">
        <v>0.75670840787119853</v>
      </c>
      <c r="I56" s="22">
        <v>0.76330275229357802</v>
      </c>
      <c r="J56" s="22">
        <v>0.7626353790613718</v>
      </c>
      <c r="K56" s="22">
        <v>0.77543859649122804</v>
      </c>
      <c r="L56" s="22">
        <v>0.74977252047315746</v>
      </c>
      <c r="M56" s="22">
        <v>0.7511353315168029</v>
      </c>
      <c r="N56" s="22">
        <v>0.76065276518585678</v>
      </c>
      <c r="O56" s="22">
        <v>0.74570135746606336</v>
      </c>
      <c r="P56" s="22">
        <v>0.76163342830009495</v>
      </c>
      <c r="Q56" s="22">
        <v>0.77998111425873462</v>
      </c>
      <c r="R56" s="22">
        <v>0.75133689839572193</v>
      </c>
      <c r="S56" s="22">
        <v>0.74885426214482131</v>
      </c>
      <c r="T56" s="22">
        <v>0.76896251089799472</v>
      </c>
      <c r="U56" s="22">
        <v>0.76177285318559562</v>
      </c>
      <c r="V56" s="22">
        <v>0.76581027667984192</v>
      </c>
      <c r="W56" s="22">
        <v>0.75947600612226529</v>
      </c>
    </row>
    <row r="57" spans="1:23" x14ac:dyDescent="0.3">
      <c r="A57" s="4" t="s">
        <v>38</v>
      </c>
      <c r="B57" s="22">
        <v>0.22272727272727272</v>
      </c>
      <c r="C57" s="22">
        <v>0.23796791443850268</v>
      </c>
      <c r="D57" s="22">
        <v>0.24554826616682288</v>
      </c>
      <c r="E57" s="22">
        <v>0.23029772329246936</v>
      </c>
      <c r="F57" s="22">
        <v>0.24669603524229075</v>
      </c>
      <c r="G57" s="22">
        <v>0.25706472196900637</v>
      </c>
      <c r="H57" s="22">
        <v>0.24329159212880144</v>
      </c>
      <c r="I57" s="22">
        <v>0.23669724770642203</v>
      </c>
      <c r="J57" s="22">
        <v>0.23736462093862815</v>
      </c>
      <c r="K57" s="22">
        <v>0.22456140350877193</v>
      </c>
      <c r="L57" s="22">
        <v>0.2502274795268426</v>
      </c>
      <c r="M57" s="22">
        <v>0.2488646684831971</v>
      </c>
      <c r="N57" s="22">
        <v>0.23934723481414324</v>
      </c>
      <c r="O57" s="22">
        <v>0.25429864253393664</v>
      </c>
      <c r="P57" s="22">
        <v>0.23836657169990502</v>
      </c>
      <c r="Q57" s="22">
        <v>0.22001888574126535</v>
      </c>
      <c r="R57" s="22">
        <v>0.24866310160427807</v>
      </c>
      <c r="S57" s="22">
        <v>0.25114573785517874</v>
      </c>
      <c r="T57" s="22">
        <v>0.23103748910200522</v>
      </c>
      <c r="U57" s="22">
        <v>0.23822714681440443</v>
      </c>
      <c r="V57" s="22">
        <v>0.23418972332015811</v>
      </c>
      <c r="W57" s="22">
        <v>0.24052399387773477</v>
      </c>
    </row>
    <row r="58" spans="1:23" x14ac:dyDescent="0.3">
      <c r="A58" s="4" t="s">
        <v>1</v>
      </c>
      <c r="B58" s="19">
        <v>1</v>
      </c>
      <c r="C58" s="19">
        <v>1</v>
      </c>
      <c r="D58" s="19">
        <v>1</v>
      </c>
      <c r="E58" s="19">
        <v>1</v>
      </c>
      <c r="F58" s="19">
        <v>1</v>
      </c>
      <c r="G58" s="19">
        <v>1</v>
      </c>
      <c r="H58" s="19">
        <v>1</v>
      </c>
      <c r="I58" s="19">
        <v>1</v>
      </c>
      <c r="J58" s="19">
        <v>1</v>
      </c>
      <c r="K58" s="19">
        <v>1</v>
      </c>
      <c r="L58" s="19">
        <v>1</v>
      </c>
      <c r="M58" s="19">
        <v>1</v>
      </c>
      <c r="N58" s="19">
        <v>1</v>
      </c>
      <c r="O58" s="19">
        <v>1</v>
      </c>
      <c r="P58" s="19">
        <v>1</v>
      </c>
      <c r="Q58" s="19">
        <v>1</v>
      </c>
      <c r="R58" s="19">
        <v>1</v>
      </c>
      <c r="S58" s="19">
        <v>1</v>
      </c>
      <c r="T58" s="19">
        <v>1</v>
      </c>
      <c r="U58" s="19">
        <v>1</v>
      </c>
      <c r="V58" s="19">
        <v>1</v>
      </c>
      <c r="W58" s="19">
        <v>1</v>
      </c>
    </row>
    <row r="59" spans="1:23" x14ac:dyDescent="0.3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x14ac:dyDescent="0.3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8" x14ac:dyDescent="0.35">
      <c r="A61" s="17" t="s">
        <v>265</v>
      </c>
    </row>
    <row r="62" spans="1:23" ht="18" x14ac:dyDescent="0.35">
      <c r="A62" s="21" t="s">
        <v>266</v>
      </c>
    </row>
  </sheetData>
  <mergeCells count="3">
    <mergeCell ref="D17:X17"/>
    <mergeCell ref="F20:AB20"/>
    <mergeCell ref="A1:C1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581D50F-AB0B-4E65-BC11-1EECAA50C3B8}">
  <ds:schemaRefs/>
</ds:datastoreItem>
</file>

<file path=customXml/itemProps2.xml><?xml version="1.0" encoding="utf-8"?>
<ds:datastoreItem xmlns:ds="http://schemas.openxmlformats.org/officeDocument/2006/customXml" ds:itemID="{565A13A5-C260-4377-B20F-49F7059F7065}">
  <ds:schemaRefs/>
</ds:datastoreItem>
</file>

<file path=customXml/itemProps3.xml><?xml version="1.0" encoding="utf-8"?>
<ds:datastoreItem xmlns:ds="http://schemas.openxmlformats.org/officeDocument/2006/customXml" ds:itemID="{F6251D31-0CF1-42A7-B617-A842C53BB262}">
  <ds:schemaRefs/>
</ds:datastoreItem>
</file>

<file path=customXml/itemProps4.xml><?xml version="1.0" encoding="utf-8"?>
<ds:datastoreItem xmlns:ds="http://schemas.openxmlformats.org/officeDocument/2006/customXml" ds:itemID="{290E3C30-F014-448C-B675-11C645F5533C}">
  <ds:schemaRefs/>
</ds:datastoreItem>
</file>

<file path=customXml/itemProps5.xml><?xml version="1.0" encoding="utf-8"?>
<ds:datastoreItem xmlns:ds="http://schemas.openxmlformats.org/officeDocument/2006/customXml" ds:itemID="{A252BB4B-5A95-46B1-9329-82C7BF234F52}">
  <ds:schemaRefs/>
</ds:datastoreItem>
</file>

<file path=customXml/itemProps6.xml><?xml version="1.0" encoding="utf-8"?>
<ds:datastoreItem xmlns:ds="http://schemas.openxmlformats.org/officeDocument/2006/customXml" ds:itemID="{1A4EE02E-C30C-4B7C-AA3D-DD5A393D2308}">
  <ds:schemaRefs/>
</ds:datastoreItem>
</file>

<file path=customXml/itemProps7.xml><?xml version="1.0" encoding="utf-8"?>
<ds:datastoreItem xmlns:ds="http://schemas.openxmlformats.org/officeDocument/2006/customXml" ds:itemID="{DA6AFE77-D1B1-4952-A80D-DED762717CDF}">
  <ds:schemaRefs/>
</ds:datastoreItem>
</file>

<file path=customXml/itemProps8.xml><?xml version="1.0" encoding="utf-8"?>
<ds:datastoreItem xmlns:ds="http://schemas.openxmlformats.org/officeDocument/2006/customXml" ds:itemID="{3E28EB6B-DE13-42C3-A524-B12CA7432F4F}">
  <ds:schemaRefs/>
</ds:datastoreItem>
</file>

<file path=customXml/itemProps9.xml><?xml version="1.0" encoding="utf-8"?>
<ds:datastoreItem xmlns:ds="http://schemas.openxmlformats.org/officeDocument/2006/customXml" ds:itemID="{74396CF9-A9AF-40C3-BD03-1345FEFDC379}">
  <ds:schemaRefs/>
</ds:datastoreItem>
</file>

<file path=customXml/itemProps10.xml><?xml version="1.0" encoding="utf-8"?>
<ds:datastoreItem xmlns:ds="http://schemas.openxmlformats.org/officeDocument/2006/customXml" ds:itemID="{6E97E032-0414-4EF9-BF16-0808ECF75F86}">
  <ds:schemaRefs/>
</ds:datastoreItem>
</file>

<file path=customXml/itemProps11.xml><?xml version="1.0" encoding="utf-8"?>
<ds:datastoreItem xmlns:ds="http://schemas.openxmlformats.org/officeDocument/2006/customXml" ds:itemID="{71A4C80B-54F7-4ECC-9D8D-C99D6A6B50F0}">
  <ds:schemaRefs/>
</ds:datastoreItem>
</file>

<file path=customXml/itemProps12.xml><?xml version="1.0" encoding="utf-8"?>
<ds:datastoreItem xmlns:ds="http://schemas.openxmlformats.org/officeDocument/2006/customXml" ds:itemID="{AAB48231-E6A4-4C05-A6D6-EF9DABCF78B4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8ADC173A-8CF6-4469-AF25-339BE503D162}">
  <ds:schemaRefs/>
</ds:datastoreItem>
</file>

<file path=customXml/itemProps14.xml><?xml version="1.0" encoding="utf-8"?>
<ds:datastoreItem xmlns:ds="http://schemas.openxmlformats.org/officeDocument/2006/customXml" ds:itemID="{35F4536A-40FE-488B-8378-5155D7AB5C29}">
  <ds:schemaRefs/>
</ds:datastoreItem>
</file>

<file path=customXml/itemProps15.xml><?xml version="1.0" encoding="utf-8"?>
<ds:datastoreItem xmlns:ds="http://schemas.openxmlformats.org/officeDocument/2006/customXml" ds:itemID="{665DFFB5-227C-415B-B709-30B12ED92AE4}">
  <ds:schemaRefs/>
</ds:datastoreItem>
</file>

<file path=customXml/itemProps16.xml><?xml version="1.0" encoding="utf-8"?>
<ds:datastoreItem xmlns:ds="http://schemas.openxmlformats.org/officeDocument/2006/customXml" ds:itemID="{F625E5AE-EEA8-460C-9367-A12993DE4090}">
  <ds:schemaRefs/>
</ds:datastoreItem>
</file>

<file path=customXml/itemProps17.xml><?xml version="1.0" encoding="utf-8"?>
<ds:datastoreItem xmlns:ds="http://schemas.openxmlformats.org/officeDocument/2006/customXml" ds:itemID="{FB5E9A2F-AC8C-484C-94C8-DBEC658B4A8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 force</vt:lpstr>
      <vt:lpstr>Diversity &amp; Inclusion</vt:lpstr>
      <vt:lpstr>C. Hiring 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maghawry</dc:creator>
  <cp:lastModifiedBy>mohamed maghawry</cp:lastModifiedBy>
  <dcterms:created xsi:type="dcterms:W3CDTF">2026-10-07T17:59:01Z</dcterms:created>
  <dcterms:modified xsi:type="dcterms:W3CDTF">2026-10-08T22:07:37Z</dcterms:modified>
</cp:coreProperties>
</file>