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B07C642E-D766-5542-A63C-6FA0A9997D88}" xr6:coauthVersionLast="46" xr6:coauthVersionMax="46" xr10:uidLastSave="{00000000-0000-0000-0000-000000000000}"/>
  <bookViews>
    <workbookView xWindow="0" yWindow="0" windowWidth="28800" windowHeight="18000" activeTab="5" xr2:uid="{BC545386-80F0-1D4E-9D05-34C34264D497}"/>
  </bookViews>
  <sheets>
    <sheet name="course_hours" sheetId="3" r:id="rId1"/>
    <sheet name="class_teachers" sheetId="2" r:id="rId2"/>
    <sheet name="teacher_hours" sheetId="4" r:id="rId3"/>
    <sheet name="info" sheetId="5" r:id="rId4"/>
    <sheet name="Horario 1" sheetId="6" r:id="rId5"/>
    <sheet name="Horario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</calcChain>
</file>

<file path=xl/sharedStrings.xml><?xml version="1.0" encoding="utf-8"?>
<sst xmlns="http://schemas.openxmlformats.org/spreadsheetml/2006/main" count="784" uniqueCount="373">
  <si>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</si>
  <si>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</si>
  <si>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</si>
  <si>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</si>
  <si>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</si>
  <si>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</si>
  <si>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</si>
  <si>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</si>
  <si>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</si>
  <si>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</si>
  <si>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</si>
  <si>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</si>
  <si>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</si>
  <si>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</si>
  <si>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</si>
  <si>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</si>
  <si>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</si>
  <si>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</si>
  <si>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</si>
  <si>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</si>
  <si>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</si>
  <si>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</si>
  <si>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</si>
  <si>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</si>
  <si>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</si>
  <si>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</si>
  <si>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</si>
  <si>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</si>
  <si>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Lengua Catalana y literatura</t>
  </si>
  <si>
    <t>Silvia S.</t>
  </si>
  <si>
    <t>Andreu F.</t>
  </si>
  <si>
    <t>Miquel B.</t>
  </si>
  <si>
    <t>Alexandre S.</t>
  </si>
  <si>
    <t>Pedro P.</t>
  </si>
  <si>
    <t xml:space="preserve">Gloria F. </t>
  </si>
  <si>
    <t>Eva M.</t>
  </si>
  <si>
    <t>Carlos C.</t>
  </si>
  <si>
    <t>Xim H.</t>
  </si>
  <si>
    <t>Cristina O.</t>
  </si>
  <si>
    <t>Llorenç S.</t>
  </si>
  <si>
    <t>Agathe N.</t>
  </si>
  <si>
    <t>Pere V.</t>
  </si>
  <si>
    <t>Ángel F.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</si>
  <si>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</si>
  <si>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</si>
  <si>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</si>
  <si>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</si>
  <si>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</si>
  <si>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</si>
  <si>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</si>
  <si>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</si>
  <si>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</si>
  <si>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</si>
  <si>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</si>
  <si>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</si>
  <si>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</si>
  <si>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</si>
  <si>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</si>
  <si>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</si>
  <si>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</si>
  <si>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</si>
  <si>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</si>
  <si>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</si>
  <si>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</si>
  <si>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</si>
  <si>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</si>
  <si>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</si>
  <si>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</si>
  <si>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</si>
  <si>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</si>
  <si>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</si>
  <si>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</si>
  <si>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</si>
  <si>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</si>
  <si>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</si>
  <si>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</si>
  <si>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</si>
  <si>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</si>
  <si>
    <t>Cursos</t>
  </si>
  <si>
    <t>1ESO, 2ESO, 3ESO, 4ESO, 1BATX, 2BATX</t>
  </si>
  <si>
    <t>LUNES 8 Educación física with Gloria F.</t>
  </si>
  <si>
    <t>LUNES 9 Matemáticas with Eva M.</t>
  </si>
  <si>
    <t>LUNES 10 Religión with Silvia S.</t>
  </si>
  <si>
    <t>LUNES 12 Ciencias sociales, geografía e historia with Alexandre S.</t>
  </si>
  <si>
    <t>LUNES 13 Ciencia de la naturaleza with Andreu F.</t>
  </si>
  <si>
    <t>LUNES 14 Educación plástica y visual with Pere V.</t>
  </si>
  <si>
    <t>MARTES 8 Inglés with Miquel B.</t>
  </si>
  <si>
    <t>MARTES 9 Lengua Castellana y literatura with Carlos C.</t>
  </si>
  <si>
    <t>MARTES 10 Educación física with Gloria F.</t>
  </si>
  <si>
    <t>MARTES 11 Lengua Catalana y literatura with Esther C.</t>
  </si>
  <si>
    <t>MARTES 12 Francés with Agathe N.</t>
  </si>
  <si>
    <t>MARTES 13 Matemáticas with Eva M.</t>
  </si>
  <si>
    <t>MARTES 14 Lengua Catalana y literatura with Esther C.</t>
  </si>
  <si>
    <t>MIÉRCOLES 9 Matemáticas with Eva M.</t>
  </si>
  <si>
    <t>MIÉRCOLES 11 Educación plástica y visual with Pere V.</t>
  </si>
  <si>
    <t>MIÉRCOLES 12 Música with María P.</t>
  </si>
  <si>
    <t>MIÉRCOLES 13 Ciencias sociales, geografía e historia with Alexandre S.</t>
  </si>
  <si>
    <t>MIÉRCOLES 14 Inglés with Miquel B.</t>
  </si>
  <si>
    <t>JUEVES 8 Lengua Castellana y literatura with Carlos C.</t>
  </si>
  <si>
    <t>JUEVES 9 Francés with Agathe N.</t>
  </si>
  <si>
    <t>JUEVES 10 Ciencia de la naturaleza with Andreu F.</t>
  </si>
  <si>
    <t>JUEVES 11 Ciencia de la naturaleza with Andreu F.</t>
  </si>
  <si>
    <t>JUEVES 13 Lengua Castellana y literatura with Carlos C.</t>
  </si>
  <si>
    <t>JUEVES 14 Música with María P.</t>
  </si>
  <si>
    <t>VIERNES 8 Lengua Castellana y literatura with Carlos C.</t>
  </si>
  <si>
    <t>VIERNES 9 Lengua Catalana y literatura with Esther C.</t>
  </si>
  <si>
    <t>VIERNES 10 Matemáticas with Eva M.</t>
  </si>
  <si>
    <t>VIERNES 11 Ciencias sociales, geografía e historia with Alexandre S.</t>
  </si>
  <si>
    <t>VIERNES 12 Lengua Catalana y literatura with Esther C.</t>
  </si>
  <si>
    <t>VIERNES 13 Inglés with Miquel B.</t>
  </si>
  <si>
    <t>LUNES 8 Lengua Catalana y literatura with Esther C.</t>
  </si>
  <si>
    <t>LUNES 9 Ciencias sociales, geografía e historia with Alexandre S.</t>
  </si>
  <si>
    <t>LUNES 10 Matemáticas with Eva M.</t>
  </si>
  <si>
    <t>LUNES 11 Lengua Catalana y literatura with Esther C.</t>
  </si>
  <si>
    <t>LUNES 12 Ciencia de la naturaleza with Andreu F.</t>
  </si>
  <si>
    <t>LUNES 13 Educación física with Gloria F.</t>
  </si>
  <si>
    <t>LUNES 14 Lengua Castellana y literatura with Carlos C.</t>
  </si>
  <si>
    <t>MARTES 8 Matemáticas with Eva M.</t>
  </si>
  <si>
    <t>MARTES 9 Ciencia de la naturaleza with Andreu F.</t>
  </si>
  <si>
    <t>MARTES 10 Ciencias sociales, geografía e historia with Alexandre S.</t>
  </si>
  <si>
    <t>MARTES 11 Lengua Castellana y literatura with Carlos C.</t>
  </si>
  <si>
    <t>MARTES 12 Ciencias sociales, geografía e historia with Alexandre S.</t>
  </si>
  <si>
    <t>MARTES 13 Francés with Agathe N.</t>
  </si>
  <si>
    <t>MARTES 14 Educación para la ciudadanía y los derechos humanos with Leonor A.</t>
  </si>
  <si>
    <t>MIÉRCOLES 8 Inglés with Miquel B.</t>
  </si>
  <si>
    <t>MIÉRCOLES 9 Francés with Agathe N.</t>
  </si>
  <si>
    <t>MIÉRCOLES 10 Educación física with Gloria F.</t>
  </si>
  <si>
    <t>MIÉRCOLES 11 Lengua Castellana y literatura with Carlos C.</t>
  </si>
  <si>
    <t>MIÉRCOLES 12 Lengua Catalana y literatura with Esther C.</t>
  </si>
  <si>
    <t>MIÉRCOLES 13 Matemáticas with Eva M.</t>
  </si>
  <si>
    <t>MIÉRCOLES 14 Educación para la ciudadanía y los derechos humanos with Leonor A.</t>
  </si>
  <si>
    <t>JUEVES 8 Lengua Catalana y literatura with Esther C.</t>
  </si>
  <si>
    <t>JUEVES 9 Lengua Castellana y literatura with Carlos C.</t>
  </si>
  <si>
    <t>JUEVES 10 Inglés with Miquel B.</t>
  </si>
  <si>
    <t>JUEVES 11 Religión with Silvia S.</t>
  </si>
  <si>
    <t>JUEVES 12 Inglés with Miquel B.</t>
  </si>
  <si>
    <t>JUEVES 13 Matemáticas with Eva M.</t>
  </si>
  <si>
    <t>JUEVES 14 Tecnología with Xim H.</t>
  </si>
  <si>
    <t>VIERNES 8 Ciencia de la naturaleza with Andreu F.</t>
  </si>
  <si>
    <t>VIERNES 9 Tecnología with Xim H.</t>
  </si>
  <si>
    <t>LUNES 8 Tecnología with Xim H.</t>
  </si>
  <si>
    <t>LUNES 9 Tecnología with Xim H.</t>
  </si>
  <si>
    <t>LUNES 10 Taller de ciéncias experimentales with Yolanda M.</t>
  </si>
  <si>
    <t>LUNES 11 Lengua Castellana y literatura with Carlos C.</t>
  </si>
  <si>
    <t>LUNES 12 Educación física with Gloria F.</t>
  </si>
  <si>
    <t>LUNES 13 Matemáticas with Eva M.</t>
  </si>
  <si>
    <t>LUNES 14 Inglés with Miquel B.</t>
  </si>
  <si>
    <t>MARTES 9 Matemáticas with Eva M.</t>
  </si>
  <si>
    <t>MARTES 10 Lengua Catalana y literatura with Esther C.</t>
  </si>
  <si>
    <t>MARTES 11 Matemáticas with Eva M.</t>
  </si>
  <si>
    <t>MARTES 12 Educación plástica y visual with Pere V.</t>
  </si>
  <si>
    <t>MARTES 13 Lengua Catalana y literatura with Esther C.</t>
  </si>
  <si>
    <t>MARTES 14 Lengua Castellana y literatura with Carlos C.</t>
  </si>
  <si>
    <t>MIÉRCOLES 8 Lengua Castellana y literatura with Carlos C.</t>
  </si>
  <si>
    <t>MIÉRCOLES 9 Educación física with Gloria F.</t>
  </si>
  <si>
    <t>MIÉRCOLES 10 Ciencia de la naturaleza with Andreu F.</t>
  </si>
  <si>
    <t>MIÉRCOLES 12 Lengua Castellana y literatura with Carlos C.</t>
  </si>
  <si>
    <t>MIÉRCOLES 13 Educación plástica y visual with Pere V.</t>
  </si>
  <si>
    <t>MIÉRCOLES 14 Ciencias sociales, geografía e historia with Alexandre S.</t>
  </si>
  <si>
    <t>JUEVES 8 Ciencia de la naturaleza with Andreu F.</t>
  </si>
  <si>
    <t>JUEVES 9 Lengua Catalana y literatura with Esther C.</t>
  </si>
  <si>
    <t>JUEVES 11 Música with María P.</t>
  </si>
  <si>
    <t>JUEVES 12 Tecnología with Xim H.</t>
  </si>
  <si>
    <t>JUEVES 13 Inglés with Miquel B.</t>
  </si>
  <si>
    <t>JUEVES 14 Ciencias sociales, geografía e historia with Alexandre S.</t>
  </si>
  <si>
    <t>VIERNES 8 Inglés with Miquel B.</t>
  </si>
  <si>
    <t>VIERNES 9 Religión with Silvia S.</t>
  </si>
  <si>
    <t>VIERNES 10 Lengua Catalana y literatura with Esther C.</t>
  </si>
  <si>
    <t>VIERNES 13 Matemáticas with Eva M.</t>
  </si>
  <si>
    <t>VIERNES 14 Música with María P.</t>
  </si>
  <si>
    <t>LUNES 8 Física y química with Ángel F.</t>
  </si>
  <si>
    <t>LUNES 9 Educación eticocívica with Pedro P.</t>
  </si>
  <si>
    <t>LUNES 11 Matemáticas B with Llorenç S.</t>
  </si>
  <si>
    <t>LUNES 12 Lengua Castellana y literatura with Carlos C.</t>
  </si>
  <si>
    <t>LUNES 13 Educación eticocívica with Pedro P.</t>
  </si>
  <si>
    <t>LUNES 14 Lengua Catalana y literatura with Esther C.</t>
  </si>
  <si>
    <t>MARTES 8 Matemáticas B with Llorenç S.</t>
  </si>
  <si>
    <t>MARTES 9 Informática with Llorenç S.</t>
  </si>
  <si>
    <t>MARTES 10 Matemáticas B with Llorenç S.</t>
  </si>
  <si>
    <t>MARTES 11 Tecnología with Xim H.</t>
  </si>
  <si>
    <t>MARTES 12 Inglés with Miquel B.</t>
  </si>
  <si>
    <t>MARTES 13 Educación física with Gloria F.</t>
  </si>
  <si>
    <t>MARTES 14 Informática with Llorenç S.</t>
  </si>
  <si>
    <t>MIÉRCOLES 9 Inglés with Miquel B.</t>
  </si>
  <si>
    <t>MIÉRCOLES 10 Tecnología with Xim H.</t>
  </si>
  <si>
    <t>MIÉRCOLES 11 Ciencias sociales, geografía e historia with Alexandre S.</t>
  </si>
  <si>
    <t>MIÉRCOLES 13 Lengua Castellana y literatura with Carlos C.</t>
  </si>
  <si>
    <t>MIÉRCOLES 14 Lengua Catalana y literatura with Esther C.</t>
  </si>
  <si>
    <t>JUEVES 8 Tecnología with Xim H.</t>
  </si>
  <si>
    <t>JUEVES 9 Educación física with Gloria F.</t>
  </si>
  <si>
    <t>JUEVES 10 Lengua Catalana y literatura with Esther C.</t>
  </si>
  <si>
    <t>JUEVES 11 Lengua Catalana y literatura with Esther C.</t>
  </si>
  <si>
    <t>JUEVES 12 Física y química with Ángel F.</t>
  </si>
  <si>
    <t>JUEVES 14 Matemáticas B with Llorenç S.</t>
  </si>
  <si>
    <t>VIERNES 8 Ciencias sociales, geografía e historia with Alexandre S.</t>
  </si>
  <si>
    <t>VIERNES 10 Lengua Castellana y literatura with Carlos C.</t>
  </si>
  <si>
    <t>VIERNES 11 Inglés with Miquel B.</t>
  </si>
  <si>
    <t>VIERNES 12 Ciencias sociales, geografía e historia with Alexandre S.</t>
  </si>
  <si>
    <t>VIERNES 13 Religión with Silvia S.</t>
  </si>
  <si>
    <t>VIERNES 14 Lengua Castellana y literatura with Carlos C.</t>
  </si>
  <si>
    <t>LUNES 8 Tecnología de la información y la comunicación with Carmen R.</t>
  </si>
  <si>
    <t>LUNES 9 Matemáticas 1 with Cristina O.</t>
  </si>
  <si>
    <t>LUNES 10 Inglés with Miquel B.</t>
  </si>
  <si>
    <t>LUNES 12 Matemáticas 1 with Cristina O.</t>
  </si>
  <si>
    <t>LUNES 13 Lengua Catalana y literatura with Esther C.</t>
  </si>
  <si>
    <t>LUNES 14 Educación física with Gloria F.</t>
  </si>
  <si>
    <t>MARTES 8 Lengua Catalana y literatura with Esther C.</t>
  </si>
  <si>
    <t>MARTES 9 Inglés with Miquel B.</t>
  </si>
  <si>
    <t>MARTES 10 Lengua Castellana y literatura with Carlos C.</t>
  </si>
  <si>
    <t>MARTES 12 Lengua Catalana y literatura with Esther C.</t>
  </si>
  <si>
    <t>MARTES 14 Tecnología de la información y la comunicación with Carmen R.</t>
  </si>
  <si>
    <t>MIÉRCOLES 8 Educación física with Gloria F.</t>
  </si>
  <si>
    <t>MIÉRCOLES 10 Lengua Castellana y literatura with Carlos C.</t>
  </si>
  <si>
    <t>MIÉRCOLES 11 Física y química with Ángel F.</t>
  </si>
  <si>
    <t>MIÉRCOLES 12 Inglés with Miquel B.</t>
  </si>
  <si>
    <t>MIÉRCOLES 13 Ciéncias para el mundo contemporáneo with Cristina B.</t>
  </si>
  <si>
    <t>MIÉRCOLES 14 Tecnología industrial with Yolanda M.</t>
  </si>
  <si>
    <t>JUEVES 8 Filosofia y ciutadania with Maria Teresa L.</t>
  </si>
  <si>
    <t>JUEVES 9 Tecnología de la información y la comunicación with Carmen R.</t>
  </si>
  <si>
    <t>JUEVES 10 Física y química with Ángel F.</t>
  </si>
  <si>
    <t>JUEVES 11 Física y química with Ángel F.</t>
  </si>
  <si>
    <t>JUEVES 12 Matemáticas 1 with Cristina O.</t>
  </si>
  <si>
    <t>JUEVES 13 Filosofia y ciutadania with Maria Teresa L.</t>
  </si>
  <si>
    <t>VIERNES 8 Matemáticas 1 with Cristina O.</t>
  </si>
  <si>
    <t>VIERNES 9 Tecnología industrial with Yolanda M.</t>
  </si>
  <si>
    <t>VIERNES 10 Tecnología industrial with Yolanda M.</t>
  </si>
  <si>
    <t>VIERNES 14 Ciéncias para el mundo contemporáneo with Cristina B.</t>
  </si>
  <si>
    <t>LUNES 8 Lengua Castellana y literatura with Carlos C.</t>
  </si>
  <si>
    <t>LUNES 9 Tecnología industrial with Yolanda M.</t>
  </si>
  <si>
    <t>LUNES 10 Lengua Castellana y literatura with Carlos C.</t>
  </si>
  <si>
    <t>LUNES 11 Inglés with Miquel B.</t>
  </si>
  <si>
    <t>LUNES 12 Historia de la filosofia with Carlos S.</t>
  </si>
  <si>
    <t>LUNES 13 Inglés with Miquel B.</t>
  </si>
  <si>
    <t>LUNES 14 Tecnología industrial with Yolanda M.</t>
  </si>
  <si>
    <t>MARTES 8 Historia de España with Alexandre S.</t>
  </si>
  <si>
    <t>MARTES 9 Historia de la filosofia with Carlos S.</t>
  </si>
  <si>
    <t>MARTES 10 Inglés with Miquel B.</t>
  </si>
  <si>
    <t>MARTES 11 Tecnología industrial with Yolanda M.</t>
  </si>
  <si>
    <t>MARTES 12 Física with Ángel F.</t>
  </si>
  <si>
    <t>MARTES 13 Inglés with Miquel B.</t>
  </si>
  <si>
    <t>MARTES 14 Historia de España with Alexandre S.</t>
  </si>
  <si>
    <t>MIÉRCOLES 8 Física with Ángel F.</t>
  </si>
  <si>
    <t>MIÉRCOLES 9 Lengua Catalana y literatura with Esther C.</t>
  </si>
  <si>
    <t>MIÉRCOLES 11 Electrotécnia with Ruth B.</t>
  </si>
  <si>
    <t>MIÉRCOLES 12 Historia de España with Alexandre S.</t>
  </si>
  <si>
    <t>MIÉRCOLES 14 Matemáticas 2 with Eva M.</t>
  </si>
  <si>
    <t>JUEVES 8 Historia de la filosofia with Carlos S.</t>
  </si>
  <si>
    <t>JUEVES 9 Tecnología industrial with Yolanda M.</t>
  </si>
  <si>
    <t>JUEVES 11 Lengua Castellana y literatura with Carlos C.</t>
  </si>
  <si>
    <t>JUEVES 12 Lengua Castellana y literatura with Carlos C.</t>
  </si>
  <si>
    <t>JUEVES 13 Lengua Catalana y literatura with Esther C.</t>
  </si>
  <si>
    <t>JUEVES 14 Matemáticas 2 with Eva M.</t>
  </si>
  <si>
    <t>VIERNES 8 Matemáticas 2 with Eva M.</t>
  </si>
  <si>
    <t>VIERNES 9 Matemáticas 2 with Eva M.</t>
  </si>
  <si>
    <t>VIERNES 10 Electrotécnia with Ruth B.</t>
  </si>
  <si>
    <t>VIERNES 11 Lengua Catalana y literatura with Esther C.</t>
  </si>
  <si>
    <t>VIERNES 13 Lengua Catalana y literatura with Esther C.</t>
  </si>
  <si>
    <t>MARTES 13 Lengua Castellana y literatura with Carlos C.</t>
  </si>
  <si>
    <t>MARTES 11 Educación física with Gloria F.</t>
  </si>
  <si>
    <t>MIÉRCOLES 10 Educación Física with Gloria F.</t>
  </si>
  <si>
    <t>JUEVES 9 Ciencias sociales, geografía e historia with Alexandre S.</t>
  </si>
  <si>
    <t>LUNES 12 Francés with Agathe N.</t>
  </si>
  <si>
    <t>Viernes 10 Religión with Silvia S.</t>
  </si>
  <si>
    <t>Viernes 13 Ciencias sociales, geografía e historia with Alexandre S.</t>
  </si>
  <si>
    <t>Viernes 12 Educación física with Gloria F.</t>
  </si>
  <si>
    <t>Best individual: 5320 generation: 1000 individual: 4 constraints: {'H3': 0, 'H6': 4000, 'S2': 150, 'S3': 500, 'S5': 350, 'S6': 155, 'S8': 165}</t>
  </si>
  <si>
    <t>LUNES 8 Religión with Silvia S.</t>
  </si>
  <si>
    <t>LUNES 9 Ciencia de la naturaleza with Andreu F.</t>
  </si>
  <si>
    <t>LUNES 11 Francés with Agathe N.</t>
  </si>
  <si>
    <t>LUNES 12 Matemáticas with Eva M.</t>
  </si>
  <si>
    <t>LUNES 14 Música with María P.</t>
  </si>
  <si>
    <t>MIÉRCOLES 9 Educación plástica y visual with Pere V.</t>
  </si>
  <si>
    <t>MIÉRCOLES 10 Ciencias sociales, geografía e historia with Alexandre S.</t>
  </si>
  <si>
    <t>MIÉRCOLES 11 Educación física with Gloria F.</t>
  </si>
  <si>
    <t>MIÉRCOLES 13 Lengua Catalana y literatura with Esther C.</t>
  </si>
  <si>
    <t>JUEVES 8 Educación física with Gloria F.</t>
  </si>
  <si>
    <t>JUEVES 14 Lengua Castellana y literatura with Carlos C.</t>
  </si>
  <si>
    <t>VIERNES 8 Francés with Agathe N.</t>
  </si>
  <si>
    <t>VIERNES 9 Inglés with Miquel B.</t>
  </si>
  <si>
    <t>VIERNES 10 Música with María P.</t>
  </si>
  <si>
    <t>VIERNES 13 Ciencia de la naturaleza with Andreu F.</t>
  </si>
  <si>
    <t>VIERNES 14 Educación plástica y visual with Pere V.</t>
  </si>
  <si>
    <t>LUNES 8 Matemáticas with Eva M.</t>
  </si>
  <si>
    <t>LUNES 9 Lengua Castellana y literatura with Carlos C.</t>
  </si>
  <si>
    <t>LUNES 10 Ciencia de la naturaleza with Andreu F.</t>
  </si>
  <si>
    <t>MARTES 8 Educación para la ciudadanía y los derechos humanos with Leonor A.</t>
  </si>
  <si>
    <t>MARTES 9 Educación física with Gloria F.</t>
  </si>
  <si>
    <t>MARTES 12 Ciencia de la naturaleza with Andreu F.</t>
  </si>
  <si>
    <t>MARTES 14 Tecnología with Xim H.</t>
  </si>
  <si>
    <t>MIÉRCOLES 8 Matemáticas with Eva M.</t>
  </si>
  <si>
    <t>MIÉRCOLES 10 Lengua Catalana y literatura with Esther C.</t>
  </si>
  <si>
    <t>MIÉRCOLES 11 Tecnología with Xim H.</t>
  </si>
  <si>
    <t>JUEVES 8 Francés with Agathe N.</t>
  </si>
  <si>
    <t>JUEVES 9 Educación para la ciudadanía y los derechos humanos with Leonor A.</t>
  </si>
  <si>
    <t>JUEVES 10 Religión with Silvia S.</t>
  </si>
  <si>
    <t>JUEVES 11 Francés with Agathe N.</t>
  </si>
  <si>
    <t>JUEVES 12 Ciencias sociales, geografía e historia with Alexandre S.</t>
  </si>
  <si>
    <t>JUEVES 13 Ciencia de la naturaleza with Andreu F.</t>
  </si>
  <si>
    <t>VIERNES 8 Lengua Catalana y literatura with Esther C.</t>
  </si>
  <si>
    <t>VIERNES 9 Ciencias sociales, geografía e historia with Alexandre S.</t>
  </si>
  <si>
    <t>VIERNES 14 Ciencias sociales, geografía e historia with Alexandre S.</t>
  </si>
  <si>
    <t>LUNES 9 Lengua Catalana y literatura with Esther C.</t>
  </si>
  <si>
    <t>LUNES 10 Educación física with Gloria F.</t>
  </si>
  <si>
    <t>LUNES 11 Religión with Silvia S.</t>
  </si>
  <si>
    <t>MARTES 11 Taller de ciéncias experimentales with Yolanda M.</t>
  </si>
  <si>
    <t>MARTES 12 Lengua Castellana y literatura with Carlos C.</t>
  </si>
  <si>
    <t>MARTES 13 Tecnología with Xim H.</t>
  </si>
  <si>
    <t>MARTES 14 Ciencias sociales, geografía e historia with Alexandre S.</t>
  </si>
  <si>
    <t>MIÉRCOLES 8 Lengua Catalana y literatura with Esther C.</t>
  </si>
  <si>
    <t>MIÉRCOLES 9 Lengua Castellana y literatura with Carlos C.</t>
  </si>
  <si>
    <t>MIÉRCOLES 10 Matemáticas with Eva M.</t>
  </si>
  <si>
    <t>MIÉRCOLES 14 Tecnología with Xim H.</t>
  </si>
  <si>
    <t>JUEVES 9 Música with María P.</t>
  </si>
  <si>
    <t>JUEVES 14 Matemáticas with Eva M.</t>
  </si>
  <si>
    <t>VIERNES 8 Matemáticas with Eva M.</t>
  </si>
  <si>
    <t>VIERNES 11 Matemáticas with Eva M.</t>
  </si>
  <si>
    <t>VIERNES 12 Música with María P.</t>
  </si>
  <si>
    <t>LUNES 8 Inglés with Miquel B.</t>
  </si>
  <si>
    <t>LUNES 9 Inglés with Miquel B.</t>
  </si>
  <si>
    <t>LUNES 12 Informática with Llorenç S.</t>
  </si>
  <si>
    <t>MARTES 8 Educación física with Gloria F.</t>
  </si>
  <si>
    <t>MARTES 9 Física y química with Ángel F.</t>
  </si>
  <si>
    <t>MARTES 10 Tecnología with Xim H.</t>
  </si>
  <si>
    <t>MARTES 11 Informática with Llorenç S.</t>
  </si>
  <si>
    <t>MARTES 12 Matemáticas B with Llorenç S.</t>
  </si>
  <si>
    <t>MARTES 13 Matemáticas B with Llorenç S.</t>
  </si>
  <si>
    <t>MIÉRCOLES 9 Tecnología with Xim H.</t>
  </si>
  <si>
    <t>MIÉRCOLES 10 Inglés with Miquel B.</t>
  </si>
  <si>
    <t>MIÉRCOLES 14 Educación eticocívica with Pedro P.</t>
  </si>
  <si>
    <t>JUEVES 10 Educación física with Gloria F.</t>
  </si>
  <si>
    <t>JUEVES 11 Educación eticocívica with Pedro P.</t>
  </si>
  <si>
    <t>JUEVES 12 Lengua Catalana y literatura with Esther C.</t>
  </si>
  <si>
    <t>JUEVES 13 Matemáticas B with Llorenç S.</t>
  </si>
  <si>
    <t>VIERNES 8 Tecnología with Xim H.</t>
  </si>
  <si>
    <t>VIERNES 11 Lengua Castellana y literatura with Carlos C.</t>
  </si>
  <si>
    <t>VIERNES 12 Matemáticas B with Llorenç S.</t>
  </si>
  <si>
    <t>VIERNES 14 Física y química with Ángel F.</t>
  </si>
  <si>
    <t>LUNES 10 Tecnología de la información y la comunicación with Carmen R.</t>
  </si>
  <si>
    <t>LUNES 12 Inglés with Miquel B.</t>
  </si>
  <si>
    <t>LUNES 13 Ciéncias para el mundo contemporáneo with Cristina B.</t>
  </si>
  <si>
    <t>MARTES 10 Física y química with Ángel F.</t>
  </si>
  <si>
    <t>MARTES 11 Filosofia y ciutadania with Maria Teresa L.</t>
  </si>
  <si>
    <t>MARTES 12 Filosofia y ciutadania with Maria Teresa L.</t>
  </si>
  <si>
    <t>MIÉRCOLES 8 Matemáticas 1 with Cristina O.</t>
  </si>
  <si>
    <t>MIÉRCOLES 9 Ciéncias para el mundo contemporáneo with Cristina B.</t>
  </si>
  <si>
    <t>MIÉRCOLES 11 Inglés with Miquel B.</t>
  </si>
  <si>
    <t>MIÉRCOLES 12 Tecnología industrial with Yolanda M.</t>
  </si>
  <si>
    <t>MIÉRCOLES 13 Tecnología de la información y la comunicación with Carmen R.</t>
  </si>
  <si>
    <t>JUEVES 8 Tecnología de la información y la comunicación with Carmen R.</t>
  </si>
  <si>
    <t>JUEVES 10 Matemáticas 1 with Cristina O.</t>
  </si>
  <si>
    <t>JUEVES 11 Matemáticas 1 with Cristina O.</t>
  </si>
  <si>
    <t>JUEVES 14 Física y química with Ángel F.</t>
  </si>
  <si>
    <t>VIERNES 9 Lengua Castellana y literatura with Carlos C.</t>
  </si>
  <si>
    <t>VIERNES 10 Física y química with Ángel F.</t>
  </si>
  <si>
    <t>VIERNES 14 Tecnología industrial with Yolanda M.</t>
  </si>
  <si>
    <t>LUNES 12 Lengua Catalana y literatura with Esther C.</t>
  </si>
  <si>
    <t>LUNES 13 Tecnología industrial with Yolanda M.</t>
  </si>
  <si>
    <t>LUNES 14 Física with Ángel F.</t>
  </si>
  <si>
    <t>MARTES 11 Física with Ángel F.</t>
  </si>
  <si>
    <t>MARTES 14 Matemáticas 2 with Eva M.</t>
  </si>
  <si>
    <t>MIÉRCOLES 8 Tecnología industrial with Yolanda M.</t>
  </si>
  <si>
    <t>MIÉRCOLES 9 Historia de España with Alexandre S.</t>
  </si>
  <si>
    <t>MIÉRCOLES 10 Historia de la filosofia with Carlos S.</t>
  </si>
  <si>
    <t>MIÉRCOLES 11 Lengua Catalana y literatura with Esther C.</t>
  </si>
  <si>
    <t>MIÉRCOLES 12 Electrotécnia with Ruth B.</t>
  </si>
  <si>
    <t>JUEVES 8 Matemáticas 2 with Eva M.</t>
  </si>
  <si>
    <t>JUEVES 10 Lengua Castellana y literatura with Carlos C.</t>
  </si>
  <si>
    <t>JUEVES 12 Matemáticas 2 with Eva M.</t>
  </si>
  <si>
    <t>JUEVES 13 Historia de España with Alexandre S.</t>
  </si>
  <si>
    <t>VIERNES 9 Electrotécnia with Ruth B.</t>
  </si>
  <si>
    <t>VIERNES 11 Tecnología industrial with Yolanda M.</t>
  </si>
  <si>
    <t>VIERNES 12 Historia de la filosofia with Carlos S.</t>
  </si>
  <si>
    <t>VIERNES 13 Matemáticas 2 with Eva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</si>
</sst>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4"/>
      <color theme="1"/>
      <name val="Constantia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9" borderId="0" xfId="0" applyFill="1"/>
    <xf numFmtId="0" fontId="0" fillId="0" borderId="0" xfId="0" applyBorder="1" applyAlignment="1">
      <alignment vertical="center"/>
    </xf>
    <xf numFmtId="0" fontId="0" fillId="0" borderId="0" xfId="0" applyBorder="1"/>
    <xf numFmtId="0" fontId="4" fillId="0" borderId="11" xfId="0" applyFont="1" applyBorder="1"/>
    <xf numFmtId="0" fontId="4" fillId="0" borderId="2" xfId="0" applyFont="1" applyBorder="1"/>
    <xf numFmtId="0" fontId="4" fillId="7" borderId="1" xfId="0" applyFont="1" applyFill="1" applyBorder="1"/>
    <xf numFmtId="0" fontId="4" fillId="0" borderId="10" xfId="0" applyFont="1" applyBorder="1"/>
    <xf numFmtId="0" fontId="4" fillId="0" borderId="12" xfId="0" applyFont="1" applyBorder="1"/>
    <xf numFmtId="0" fontId="4" fillId="8" borderId="1" xfId="0" applyFont="1" applyFill="1" applyBorder="1"/>
    <xf numFmtId="0" fontId="4" fillId="8" borderId="4" xfId="0" applyFont="1" applyFill="1" applyBorder="1"/>
    <xf numFmtId="0" fontId="4" fillId="8" borderId="6" xfId="0" applyFont="1" applyFill="1" applyBorder="1"/>
    <xf numFmtId="0" fontId="4" fillId="14" borderId="1" xfId="0" applyFont="1" applyFill="1" applyBorder="1"/>
    <xf numFmtId="0" fontId="5" fillId="9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sheetPr>
    <pageSetUpPr fitToPage="1"/>
  </sheetPr>
  <dimension ref="A1:D66"/>
  <sheetViews>
    <sheetView topLeftCell="B1" workbookViewId="0">
      <selection activeCell="B5" sqref="B5"/>
    </sheetView>
  </sheetViews>
  <sheetFormatPr baseColWidth="10" defaultRowHeight="16" x14ac:dyDescent="0.2"/>
  <cols>
    <col min="1" max="1" width="9.1640625" style="28" customWidth="1"/>
    <col min="2" max="2" width="52.5" style="1" customWidth="1"/>
    <col min="3" max="3" width="26.33203125" style="1" customWidth="1"/>
    <col min="4" max="4" width="22.33203125" style="1" customWidth="1"/>
  </cols>
  <sheetData>
    <row r="1" spans="1:4" ht="17" x14ac:dyDescent="0.2">
      <c r="A1" s="27" t="s">
        <v>75</v>
      </c>
      <c r="B1" s="10" t="s">
        <v>50</v>
      </c>
      <c r="C1" s="10" t="s">
        <v>77</v>
      </c>
      <c r="D1" s="11" t="s">
        <v>76</v>
      </c>
    </row>
    <row r="2" spans="1:4" ht="17" x14ac:dyDescent="0.2">
      <c r="A2" s="29" t="s">
        <v>51</v>
      </c>
      <c r="B2" s="7" t="s">
        <v>26</v>
      </c>
      <c r="C2" s="5">
        <v>3</v>
      </c>
      <c r="D2" s="39">
        <f>SUM(C2:C12)</f>
        <v>30</v>
      </c>
    </row>
    <row r="3" spans="1:4" ht="17" customHeight="1" x14ac:dyDescent="0.2">
      <c r="A3" s="29" t="s">
        <v>51</v>
      </c>
      <c r="B3" s="5" t="s">
        <v>2</v>
      </c>
      <c r="C3" s="5">
        <v>3</v>
      </c>
      <c r="D3" s="39"/>
    </row>
    <row r="4" spans="1:4" ht="17" customHeight="1" x14ac:dyDescent="0.2">
      <c r="A4" s="29" t="s">
        <v>51</v>
      </c>
      <c r="B4" s="5" t="s">
        <v>3</v>
      </c>
      <c r="C4" s="5">
        <v>2</v>
      </c>
      <c r="D4" s="39"/>
    </row>
    <row r="5" spans="1:4" ht="17" customHeight="1" x14ac:dyDescent="0.2">
      <c r="A5" s="29" t="s">
        <v>51</v>
      </c>
      <c r="B5" s="5" t="s">
        <v>9</v>
      </c>
      <c r="C5" s="5">
        <v>2</v>
      </c>
      <c r="D5" s="39"/>
    </row>
    <row r="6" spans="1:4" ht="17" customHeight="1" x14ac:dyDescent="0.2">
      <c r="A6" s="29" t="s">
        <v>51</v>
      </c>
      <c r="B6" s="5" t="s">
        <v>7</v>
      </c>
      <c r="C6" s="5">
        <v>2</v>
      </c>
      <c r="D6" s="39"/>
    </row>
    <row r="7" spans="1:4" ht="17" customHeight="1" x14ac:dyDescent="0.2">
      <c r="A7" s="29" t="s">
        <v>51</v>
      </c>
      <c r="B7" s="5" t="s">
        <v>0</v>
      </c>
      <c r="C7" s="5">
        <v>3</v>
      </c>
      <c r="D7" s="39"/>
    </row>
    <row r="8" spans="1:4" ht="17" customHeight="1" x14ac:dyDescent="0.2">
      <c r="A8" s="29" t="s">
        <v>51</v>
      </c>
      <c r="B8" s="5" t="s">
        <v>4</v>
      </c>
      <c r="C8" s="5">
        <v>4</v>
      </c>
      <c r="D8" s="39"/>
    </row>
    <row r="9" spans="1:4" ht="17" customHeight="1" x14ac:dyDescent="0.2">
      <c r="A9" s="29" t="s">
        <v>51</v>
      </c>
      <c r="B9" s="5" t="s">
        <v>28</v>
      </c>
      <c r="C9" s="5">
        <v>4</v>
      </c>
      <c r="D9" s="39"/>
    </row>
    <row r="10" spans="1:4" ht="17" customHeight="1" x14ac:dyDescent="0.2">
      <c r="A10" s="29" t="s">
        <v>51</v>
      </c>
      <c r="B10" s="5" t="s">
        <v>5</v>
      </c>
      <c r="C10" s="5">
        <v>4</v>
      </c>
      <c r="D10" s="39"/>
    </row>
    <row r="11" spans="1:4" ht="17" customHeight="1" x14ac:dyDescent="0.2">
      <c r="A11" s="29" t="s">
        <v>51</v>
      </c>
      <c r="B11" s="5" t="s">
        <v>6</v>
      </c>
      <c r="C11" s="5">
        <v>2</v>
      </c>
      <c r="D11" s="39"/>
    </row>
    <row r="12" spans="1:4" ht="17" customHeight="1" thickBot="1" x14ac:dyDescent="0.25">
      <c r="A12" s="29" t="s">
        <v>51</v>
      </c>
      <c r="B12" s="8" t="s">
        <v>1</v>
      </c>
      <c r="C12" s="8">
        <v>1</v>
      </c>
      <c r="D12" s="40"/>
    </row>
    <row r="13" spans="1:4" ht="18" customHeight="1" thickBot="1" x14ac:dyDescent="0.25">
      <c r="A13" s="30" t="s">
        <v>52</v>
      </c>
      <c r="B13" s="7" t="s">
        <v>26</v>
      </c>
      <c r="C13" s="7">
        <v>3</v>
      </c>
      <c r="D13" s="38">
        <f>SUM(C13:C23)</f>
        <v>30</v>
      </c>
    </row>
    <row r="14" spans="1:4" ht="17" customHeight="1" thickBot="1" x14ac:dyDescent="0.25">
      <c r="A14" s="30" t="s">
        <v>52</v>
      </c>
      <c r="B14" s="5" t="s">
        <v>2</v>
      </c>
      <c r="C14" s="5">
        <v>3</v>
      </c>
      <c r="D14" s="39"/>
    </row>
    <row r="15" spans="1:4" ht="17" customHeight="1" thickBot="1" x14ac:dyDescent="0.25">
      <c r="A15" s="30" t="s">
        <v>52</v>
      </c>
      <c r="B15" s="5" t="s">
        <v>3</v>
      </c>
      <c r="C15" s="5">
        <v>2</v>
      </c>
      <c r="D15" s="39"/>
    </row>
    <row r="16" spans="1:4" ht="17" customHeight="1" thickBot="1" x14ac:dyDescent="0.25">
      <c r="A16" s="30" t="s">
        <v>52</v>
      </c>
      <c r="B16" s="5" t="s">
        <v>8</v>
      </c>
      <c r="C16" s="5">
        <v>2</v>
      </c>
      <c r="D16" s="39"/>
    </row>
    <row r="17" spans="1:4" ht="18" thickBot="1" x14ac:dyDescent="0.25">
      <c r="A17" s="30" t="s">
        <v>52</v>
      </c>
      <c r="B17" s="5" t="s">
        <v>7</v>
      </c>
      <c r="C17" s="5">
        <v>2</v>
      </c>
      <c r="D17" s="39"/>
    </row>
    <row r="18" spans="1:4" ht="17" customHeight="1" thickBot="1" x14ac:dyDescent="0.25">
      <c r="A18" s="30" t="s">
        <v>52</v>
      </c>
      <c r="B18" s="5" t="s">
        <v>0</v>
      </c>
      <c r="C18" s="5">
        <v>3</v>
      </c>
      <c r="D18" s="39"/>
    </row>
    <row r="19" spans="1:4" ht="17" customHeight="1" thickBot="1" x14ac:dyDescent="0.25">
      <c r="A19" s="30" t="s">
        <v>52</v>
      </c>
      <c r="B19" s="5" t="s">
        <v>4</v>
      </c>
      <c r="C19" s="5">
        <v>4</v>
      </c>
      <c r="D19" s="39"/>
    </row>
    <row r="20" spans="1:4" ht="17" customHeight="1" thickBot="1" x14ac:dyDescent="0.25">
      <c r="A20" s="30" t="s">
        <v>52</v>
      </c>
      <c r="B20" s="5" t="s">
        <v>28</v>
      </c>
      <c r="C20" s="5">
        <v>4</v>
      </c>
      <c r="D20" s="39"/>
    </row>
    <row r="21" spans="1:4" ht="17" customHeight="1" thickBot="1" x14ac:dyDescent="0.25">
      <c r="A21" s="30" t="s">
        <v>52</v>
      </c>
      <c r="B21" s="5" t="s">
        <v>5</v>
      </c>
      <c r="C21" s="5">
        <v>4</v>
      </c>
      <c r="D21" s="39"/>
    </row>
    <row r="22" spans="1:4" ht="17" customHeight="1" thickBot="1" x14ac:dyDescent="0.25">
      <c r="A22" s="30" t="s">
        <v>52</v>
      </c>
      <c r="B22" s="5" t="s">
        <v>10</v>
      </c>
      <c r="C22" s="5">
        <v>2</v>
      </c>
      <c r="D22" s="39"/>
    </row>
    <row r="23" spans="1:4" ht="17" customHeight="1" thickBot="1" x14ac:dyDescent="0.25">
      <c r="A23" s="30" t="s">
        <v>52</v>
      </c>
      <c r="B23" s="8" t="s">
        <v>1</v>
      </c>
      <c r="C23" s="8">
        <v>1</v>
      </c>
      <c r="D23" s="40"/>
    </row>
    <row r="24" spans="1:4" ht="18" customHeight="1" thickBot="1" x14ac:dyDescent="0.25">
      <c r="A24" s="31" t="s">
        <v>53</v>
      </c>
      <c r="B24" s="7" t="s">
        <v>26</v>
      </c>
      <c r="C24" s="7">
        <v>2</v>
      </c>
      <c r="D24" s="38">
        <f>SUM(C24:C35)</f>
        <v>30</v>
      </c>
    </row>
    <row r="25" spans="1:4" ht="17" customHeight="1" thickBot="1" x14ac:dyDescent="0.25">
      <c r="A25" s="31" t="s">
        <v>53</v>
      </c>
      <c r="B25" s="5" t="s">
        <v>2</v>
      </c>
      <c r="C25" s="5">
        <v>2</v>
      </c>
      <c r="D25" s="39"/>
    </row>
    <row r="26" spans="1:4" ht="17" customHeight="1" thickBot="1" x14ac:dyDescent="0.25">
      <c r="A26" s="31" t="s">
        <v>53</v>
      </c>
      <c r="B26" s="5" t="s">
        <v>3</v>
      </c>
      <c r="C26" s="5">
        <v>2</v>
      </c>
      <c r="D26" s="39"/>
    </row>
    <row r="27" spans="1:4" ht="17" customHeight="1" thickBot="1" x14ac:dyDescent="0.25">
      <c r="A27" s="31" t="s">
        <v>53</v>
      </c>
      <c r="B27" s="5" t="s">
        <v>9</v>
      </c>
      <c r="C27" s="5">
        <v>2</v>
      </c>
      <c r="D27" s="39"/>
    </row>
    <row r="28" spans="1:4" ht="17" customHeight="1" thickBot="1" x14ac:dyDescent="0.25">
      <c r="A28" s="31" t="s">
        <v>53</v>
      </c>
      <c r="B28" s="5" t="s">
        <v>10</v>
      </c>
      <c r="C28" s="5">
        <v>3</v>
      </c>
      <c r="D28" s="39"/>
    </row>
    <row r="29" spans="1:4" ht="17" customHeight="1" thickBot="1" x14ac:dyDescent="0.25">
      <c r="A29" s="31" t="s">
        <v>53</v>
      </c>
      <c r="B29" s="5" t="s">
        <v>0</v>
      </c>
      <c r="C29" s="5">
        <v>3</v>
      </c>
      <c r="D29" s="39"/>
    </row>
    <row r="30" spans="1:4" ht="17" customHeight="1" thickBot="1" x14ac:dyDescent="0.25">
      <c r="A30" s="31" t="s">
        <v>53</v>
      </c>
      <c r="B30" s="5" t="s">
        <v>4</v>
      </c>
      <c r="C30" s="5">
        <v>4</v>
      </c>
      <c r="D30" s="39"/>
    </row>
    <row r="31" spans="1:4" ht="17" customHeight="1" thickBot="1" x14ac:dyDescent="0.25">
      <c r="A31" s="31" t="s">
        <v>53</v>
      </c>
      <c r="B31" s="5" t="s">
        <v>28</v>
      </c>
      <c r="C31" s="5">
        <v>4</v>
      </c>
      <c r="D31" s="39"/>
    </row>
    <row r="32" spans="1:4" ht="17" customHeight="1" thickBot="1" x14ac:dyDescent="0.25">
      <c r="A32" s="31" t="s">
        <v>53</v>
      </c>
      <c r="B32" s="5" t="s">
        <v>5</v>
      </c>
      <c r="C32" s="5">
        <v>4</v>
      </c>
      <c r="D32" s="39"/>
    </row>
    <row r="33" spans="1:4" ht="17" customHeight="1" thickBot="1" x14ac:dyDescent="0.25">
      <c r="A33" s="31" t="s">
        <v>53</v>
      </c>
      <c r="B33" s="5" t="s">
        <v>6</v>
      </c>
      <c r="C33" s="5">
        <v>2</v>
      </c>
      <c r="D33" s="39"/>
    </row>
    <row r="34" spans="1:4" ht="17" customHeight="1" thickBot="1" x14ac:dyDescent="0.25">
      <c r="A34" s="31" t="s">
        <v>53</v>
      </c>
      <c r="B34" s="5" t="s">
        <v>1</v>
      </c>
      <c r="C34" s="5">
        <v>1</v>
      </c>
      <c r="D34" s="39"/>
    </row>
    <row r="35" spans="1:4" ht="17" customHeight="1" thickBot="1" x14ac:dyDescent="0.25">
      <c r="A35" s="31" t="s">
        <v>53</v>
      </c>
      <c r="B35" s="8" t="s">
        <v>11</v>
      </c>
      <c r="C35" s="8">
        <v>1</v>
      </c>
      <c r="D35" s="40"/>
    </row>
    <row r="36" spans="1:4" ht="18" customHeight="1" thickBot="1" x14ac:dyDescent="0.25">
      <c r="A36" s="32" t="s">
        <v>54</v>
      </c>
      <c r="B36" s="7" t="s">
        <v>1</v>
      </c>
      <c r="C36" s="7">
        <v>1</v>
      </c>
      <c r="D36" s="38">
        <f>SUM(C36:C46)</f>
        <v>30</v>
      </c>
    </row>
    <row r="37" spans="1:4" ht="17" customHeight="1" thickBot="1" x14ac:dyDescent="0.25">
      <c r="A37" s="32" t="s">
        <v>54</v>
      </c>
      <c r="B37" s="5" t="s">
        <v>2</v>
      </c>
      <c r="C37" s="5">
        <v>3</v>
      </c>
      <c r="D37" s="39"/>
    </row>
    <row r="38" spans="1:4" ht="17" customHeight="1" thickBot="1" x14ac:dyDescent="0.25">
      <c r="A38" s="32" t="s">
        <v>54</v>
      </c>
      <c r="B38" s="5" t="s">
        <v>13</v>
      </c>
      <c r="C38" s="5">
        <v>2</v>
      </c>
      <c r="D38" s="39"/>
    </row>
    <row r="39" spans="1:4" ht="17" customHeight="1" thickBot="1" x14ac:dyDescent="0.25">
      <c r="A39" s="32" t="s">
        <v>54</v>
      </c>
      <c r="B39" s="5" t="s">
        <v>3</v>
      </c>
      <c r="C39" s="5">
        <v>2</v>
      </c>
      <c r="D39" s="39"/>
    </row>
    <row r="40" spans="1:4" ht="17" customHeight="1" thickBot="1" x14ac:dyDescent="0.25">
      <c r="A40" s="32" t="s">
        <v>54</v>
      </c>
      <c r="B40" s="5" t="s">
        <v>10</v>
      </c>
      <c r="C40" s="5">
        <v>3</v>
      </c>
      <c r="D40" s="39"/>
    </row>
    <row r="41" spans="1:4" ht="17" customHeight="1" thickBot="1" x14ac:dyDescent="0.25">
      <c r="A41" s="32" t="s">
        <v>54</v>
      </c>
      <c r="B41" s="5" t="s">
        <v>0</v>
      </c>
      <c r="C41" s="5">
        <v>3</v>
      </c>
      <c r="D41" s="39"/>
    </row>
    <row r="42" spans="1:4" ht="17" customHeight="1" thickBot="1" x14ac:dyDescent="0.25">
      <c r="A42" s="32" t="s">
        <v>54</v>
      </c>
      <c r="B42" s="5" t="s">
        <v>4</v>
      </c>
      <c r="C42" s="5">
        <v>4</v>
      </c>
      <c r="D42" s="39"/>
    </row>
    <row r="43" spans="1:4" ht="17" customHeight="1" thickBot="1" x14ac:dyDescent="0.25">
      <c r="A43" s="32" t="s">
        <v>54</v>
      </c>
      <c r="B43" s="5" t="s">
        <v>28</v>
      </c>
      <c r="C43" s="5">
        <v>4</v>
      </c>
      <c r="D43" s="39"/>
    </row>
    <row r="44" spans="1:4" ht="17" customHeight="1" thickBot="1" x14ac:dyDescent="0.25">
      <c r="A44" s="32" t="s">
        <v>54</v>
      </c>
      <c r="B44" s="5" t="s">
        <v>14</v>
      </c>
      <c r="C44" s="5">
        <v>2</v>
      </c>
      <c r="D44" s="39"/>
    </row>
    <row r="45" spans="1:4" ht="17" customHeight="1" thickBot="1" x14ac:dyDescent="0.25">
      <c r="A45" s="32" t="s">
        <v>54</v>
      </c>
      <c r="B45" s="5" t="s">
        <v>15</v>
      </c>
      <c r="C45" s="5">
        <v>2</v>
      </c>
      <c r="D45" s="39"/>
    </row>
    <row r="46" spans="1:4" ht="17" customHeight="1" thickBot="1" x14ac:dyDescent="0.25">
      <c r="A46" s="32" t="s">
        <v>54</v>
      </c>
      <c r="B46" s="8" t="s">
        <v>12</v>
      </c>
      <c r="C46" s="8">
        <v>4</v>
      </c>
      <c r="D46" s="40"/>
    </row>
    <row r="47" spans="1:4" ht="18" customHeight="1" thickBot="1" x14ac:dyDescent="0.25">
      <c r="A47" s="33" t="s">
        <v>55</v>
      </c>
      <c r="B47" s="7" t="s">
        <v>16</v>
      </c>
      <c r="C47" s="7">
        <v>4</v>
      </c>
      <c r="D47" s="38">
        <f>SUM(C47:C56)</f>
        <v>30</v>
      </c>
    </row>
    <row r="48" spans="1:4" ht="17" customHeight="1" thickBot="1" x14ac:dyDescent="0.25">
      <c r="A48" s="33" t="s">
        <v>55</v>
      </c>
      <c r="B48" s="5" t="s">
        <v>17</v>
      </c>
      <c r="C48" s="5">
        <v>3</v>
      </c>
      <c r="D48" s="39"/>
    </row>
    <row r="49" spans="1:4" ht="17" customHeight="1" thickBot="1" x14ac:dyDescent="0.25">
      <c r="A49" s="33" t="s">
        <v>55</v>
      </c>
      <c r="B49" s="5" t="s">
        <v>18</v>
      </c>
      <c r="C49" s="5">
        <v>2</v>
      </c>
      <c r="D49" s="39"/>
    </row>
    <row r="50" spans="1:4" ht="17" customHeight="1" thickBot="1" x14ac:dyDescent="0.25">
      <c r="A50" s="33" t="s">
        <v>55</v>
      </c>
      <c r="B50" s="5" t="s">
        <v>3</v>
      </c>
      <c r="C50" s="5">
        <v>2</v>
      </c>
      <c r="D50" s="39"/>
    </row>
    <row r="51" spans="1:4" ht="17" customHeight="1" thickBot="1" x14ac:dyDescent="0.25">
      <c r="A51" s="33" t="s">
        <v>55</v>
      </c>
      <c r="B51" s="5" t="s">
        <v>0</v>
      </c>
      <c r="C51" s="5">
        <v>3</v>
      </c>
      <c r="D51" s="39"/>
    </row>
    <row r="52" spans="1:4" ht="17" customHeight="1" thickBot="1" x14ac:dyDescent="0.25">
      <c r="A52" s="33" t="s">
        <v>55</v>
      </c>
      <c r="B52" s="5" t="s">
        <v>19</v>
      </c>
      <c r="C52" s="5">
        <v>2</v>
      </c>
      <c r="D52" s="39"/>
    </row>
    <row r="53" spans="1:4" ht="17" customHeight="1" thickBot="1" x14ac:dyDescent="0.25">
      <c r="A53" s="33" t="s">
        <v>55</v>
      </c>
      <c r="B53" s="5" t="s">
        <v>4</v>
      </c>
      <c r="C53" s="5">
        <v>4</v>
      </c>
      <c r="D53" s="39"/>
    </row>
    <row r="54" spans="1:4" ht="17" customHeight="1" thickBot="1" x14ac:dyDescent="0.25">
      <c r="A54" s="33" t="s">
        <v>55</v>
      </c>
      <c r="B54" s="5" t="s">
        <v>28</v>
      </c>
      <c r="C54" s="5">
        <v>4</v>
      </c>
      <c r="D54" s="39"/>
    </row>
    <row r="55" spans="1:4" ht="17" customHeight="1" thickBot="1" x14ac:dyDescent="0.25">
      <c r="A55" s="33" t="s">
        <v>55</v>
      </c>
      <c r="B55" s="5" t="s">
        <v>20</v>
      </c>
      <c r="C55" s="5">
        <v>3</v>
      </c>
      <c r="D55" s="39"/>
    </row>
    <row r="56" spans="1:4" ht="18" thickBot="1" x14ac:dyDescent="0.25">
      <c r="A56" s="33" t="s">
        <v>55</v>
      </c>
      <c r="B56" s="8" t="s">
        <v>14</v>
      </c>
      <c r="C56" s="8">
        <v>3</v>
      </c>
      <c r="D56" s="40"/>
    </row>
    <row r="57" spans="1:4" ht="18" customHeight="1" thickBot="1" x14ac:dyDescent="0.25">
      <c r="A57" s="34" t="s">
        <v>56</v>
      </c>
      <c r="B57" s="7" t="s">
        <v>22</v>
      </c>
      <c r="C57" s="7">
        <v>4</v>
      </c>
      <c r="D57" s="39">
        <f>SUM(C57:C65)</f>
        <v>30</v>
      </c>
    </row>
    <row r="58" spans="1:4" ht="17" customHeight="1" thickBot="1" x14ac:dyDescent="0.25">
      <c r="A58" s="34" t="s">
        <v>56</v>
      </c>
      <c r="B58" s="5" t="s">
        <v>17</v>
      </c>
      <c r="C58" s="5">
        <v>4</v>
      </c>
      <c r="D58" s="39"/>
    </row>
    <row r="59" spans="1:4" ht="17" customHeight="1" thickBot="1" x14ac:dyDescent="0.25">
      <c r="A59" s="34" t="s">
        <v>56</v>
      </c>
      <c r="B59" s="5" t="s">
        <v>23</v>
      </c>
      <c r="C59" s="5">
        <v>3</v>
      </c>
      <c r="D59" s="39"/>
    </row>
    <row r="60" spans="1:4" ht="17" customHeight="1" thickBot="1" x14ac:dyDescent="0.25">
      <c r="A60" s="34" t="s">
        <v>56</v>
      </c>
      <c r="B60" s="5" t="s">
        <v>24</v>
      </c>
      <c r="C60" s="5">
        <v>3</v>
      </c>
      <c r="D60" s="39"/>
    </row>
    <row r="61" spans="1:4" ht="17" customHeight="1" thickBot="1" x14ac:dyDescent="0.25">
      <c r="A61" s="34" t="s">
        <v>56</v>
      </c>
      <c r="B61" s="5" t="s">
        <v>0</v>
      </c>
      <c r="C61" s="5">
        <v>4</v>
      </c>
      <c r="D61" s="39"/>
    </row>
    <row r="62" spans="1:4" ht="17" customHeight="1" thickBot="1" x14ac:dyDescent="0.25">
      <c r="A62" s="34" t="s">
        <v>56</v>
      </c>
      <c r="B62" s="5" t="s">
        <v>4</v>
      </c>
      <c r="C62" s="5">
        <v>4</v>
      </c>
      <c r="D62" s="39"/>
    </row>
    <row r="63" spans="1:4" ht="17" customHeight="1" thickBot="1" x14ac:dyDescent="0.25">
      <c r="A63" s="34" t="s">
        <v>56</v>
      </c>
      <c r="B63" s="5" t="s">
        <v>28</v>
      </c>
      <c r="C63" s="5">
        <v>4</v>
      </c>
      <c r="D63" s="39"/>
    </row>
    <row r="64" spans="1:4" ht="17" customHeight="1" thickBot="1" x14ac:dyDescent="0.25">
      <c r="A64" s="34" t="s">
        <v>56</v>
      </c>
      <c r="B64" s="5" t="s">
        <v>25</v>
      </c>
      <c r="C64" s="5">
        <v>2</v>
      </c>
      <c r="D64" s="39"/>
    </row>
    <row r="65" spans="1:4" ht="17" customHeight="1" thickBot="1" x14ac:dyDescent="0.25">
      <c r="A65" s="34" t="s">
        <v>56</v>
      </c>
      <c r="B65" s="8" t="s">
        <v>21</v>
      </c>
      <c r="C65" s="8">
        <v>2</v>
      </c>
      <c r="D65" s="40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  <pageSetup paperSize="9" scale="7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A10" sqref="A10"/>
    </sheetView>
  </sheetViews>
  <sheetFormatPr baseColWidth="10" defaultRowHeight="16" x14ac:dyDescent="0.2"/>
  <cols>
    <col min="1" max="1" width="46.5" style="1" customWidth="1"/>
    <col min="2" max="2" width="17" style="1" customWidth="1"/>
    <col min="3" max="4" width="17" customWidth="1"/>
    <col min="5" max="5" width="9.6640625" customWidth="1"/>
    <col min="6" max="6" width="10.83203125" customWidth="1"/>
    <col min="7" max="7" width="10.83203125" style="2"/>
  </cols>
  <sheetData>
    <row r="1" spans="1:6" ht="17" x14ac:dyDescent="0.2">
      <c r="A1" s="15" t="s">
        <v>50</v>
      </c>
      <c r="B1" s="9" t="s">
        <v>27</v>
      </c>
      <c r="F1" s="1"/>
    </row>
    <row r="2" spans="1:6" ht="17" x14ac:dyDescent="0.2">
      <c r="A2" s="3" t="s">
        <v>26</v>
      </c>
      <c r="B2" s="5" t="s">
        <v>30</v>
      </c>
      <c r="F2" s="1"/>
    </row>
    <row r="3" spans="1:6" ht="17" x14ac:dyDescent="0.2">
      <c r="A3" s="3" t="s">
        <v>18</v>
      </c>
      <c r="B3" s="5" t="s">
        <v>47</v>
      </c>
      <c r="F3" s="1"/>
    </row>
    <row r="4" spans="1:6" ht="17" x14ac:dyDescent="0.2">
      <c r="A4" s="3" t="s">
        <v>2</v>
      </c>
      <c r="B4" s="5" t="s">
        <v>32</v>
      </c>
      <c r="F4" s="1"/>
    </row>
    <row r="5" spans="1:6" ht="17" x14ac:dyDescent="0.2">
      <c r="A5" s="3" t="s">
        <v>13</v>
      </c>
      <c r="B5" s="5" t="s">
        <v>33</v>
      </c>
      <c r="F5" s="1"/>
    </row>
    <row r="6" spans="1:6" ht="17" x14ac:dyDescent="0.2">
      <c r="A6" s="3" t="s">
        <v>3</v>
      </c>
      <c r="B6" s="5" t="s">
        <v>34</v>
      </c>
      <c r="F6" s="1"/>
    </row>
    <row r="7" spans="1:6" ht="17" x14ac:dyDescent="0.2">
      <c r="A7" s="3" t="s">
        <v>8</v>
      </c>
      <c r="B7" s="5" t="s">
        <v>45</v>
      </c>
      <c r="F7" s="1"/>
    </row>
    <row r="8" spans="1:6" ht="15.5" customHeight="1" x14ac:dyDescent="0.2">
      <c r="A8" s="3" t="s">
        <v>9</v>
      </c>
      <c r="B8" s="5" t="s">
        <v>41</v>
      </c>
      <c r="F8" s="1"/>
    </row>
    <row r="9" spans="1:6" ht="17" x14ac:dyDescent="0.2">
      <c r="A9" s="3" t="s">
        <v>25</v>
      </c>
      <c r="B9" s="5" t="s">
        <v>46</v>
      </c>
      <c r="F9" s="1"/>
    </row>
    <row r="10" spans="1:6" ht="17" x14ac:dyDescent="0.2">
      <c r="A10" s="3" t="s">
        <v>19</v>
      </c>
      <c r="B10" s="5" t="s">
        <v>44</v>
      </c>
      <c r="F10" s="1"/>
    </row>
    <row r="11" spans="1:6" ht="17" x14ac:dyDescent="0.2">
      <c r="A11" s="3" t="s">
        <v>21</v>
      </c>
      <c r="B11" s="5" t="s">
        <v>42</v>
      </c>
      <c r="F11" s="1"/>
    </row>
    <row r="12" spans="1:6" ht="17" x14ac:dyDescent="0.2">
      <c r="A12" s="3" t="s">
        <v>14</v>
      </c>
      <c r="B12" s="5" t="s">
        <v>42</v>
      </c>
      <c r="F12" s="1"/>
    </row>
    <row r="13" spans="1:6" ht="17" x14ac:dyDescent="0.2">
      <c r="A13" s="3" t="s">
        <v>7</v>
      </c>
      <c r="B13" s="5" t="s">
        <v>40</v>
      </c>
      <c r="F13" s="1"/>
    </row>
    <row r="14" spans="1:6" ht="17" x14ac:dyDescent="0.2">
      <c r="A14" s="3" t="s">
        <v>23</v>
      </c>
      <c r="B14" s="5" t="s">
        <v>32</v>
      </c>
      <c r="F14" s="1"/>
    </row>
    <row r="15" spans="1:6" ht="17" x14ac:dyDescent="0.2">
      <c r="A15" s="3" t="s">
        <v>24</v>
      </c>
      <c r="B15" s="5" t="s">
        <v>43</v>
      </c>
      <c r="F15" s="1"/>
    </row>
    <row r="16" spans="1:6" ht="17" x14ac:dyDescent="0.2">
      <c r="A16" s="3" t="s">
        <v>15</v>
      </c>
      <c r="B16" s="5" t="s">
        <v>39</v>
      </c>
      <c r="F16" s="1"/>
    </row>
    <row r="17" spans="1:8" ht="17" x14ac:dyDescent="0.2">
      <c r="A17" s="3" t="s">
        <v>0</v>
      </c>
      <c r="B17" s="5" t="s">
        <v>31</v>
      </c>
      <c r="F17" s="1"/>
    </row>
    <row r="18" spans="1:8" ht="17" x14ac:dyDescent="0.2">
      <c r="A18" s="3" t="s">
        <v>4</v>
      </c>
      <c r="B18" s="5" t="s">
        <v>36</v>
      </c>
      <c r="F18" s="1"/>
    </row>
    <row r="19" spans="1:8" ht="17" x14ac:dyDescent="0.2">
      <c r="A19" s="3" t="s">
        <v>28</v>
      </c>
      <c r="B19" s="5" t="s">
        <v>67</v>
      </c>
      <c r="F19" s="1"/>
    </row>
    <row r="20" spans="1:8" ht="17" x14ac:dyDescent="0.2">
      <c r="A20" s="3" t="s">
        <v>5</v>
      </c>
      <c r="B20" s="5" t="s">
        <v>35</v>
      </c>
      <c r="F20" s="1"/>
    </row>
    <row r="21" spans="1:8" ht="17" x14ac:dyDescent="0.2">
      <c r="A21" s="3" t="s">
        <v>16</v>
      </c>
      <c r="B21" s="5" t="s">
        <v>38</v>
      </c>
      <c r="F21" s="1"/>
    </row>
    <row r="22" spans="1:8" ht="17" x14ac:dyDescent="0.2">
      <c r="A22" s="3" t="s">
        <v>22</v>
      </c>
      <c r="B22" s="5" t="s">
        <v>35</v>
      </c>
      <c r="F22" s="1"/>
    </row>
    <row r="23" spans="1:8" ht="17" x14ac:dyDescent="0.2">
      <c r="A23" s="3" t="s">
        <v>12</v>
      </c>
      <c r="B23" s="5" t="s">
        <v>39</v>
      </c>
      <c r="F23" s="1"/>
    </row>
    <row r="24" spans="1:8" ht="17" x14ac:dyDescent="0.2">
      <c r="A24" s="3" t="s">
        <v>6</v>
      </c>
      <c r="B24" s="5" t="s">
        <v>68</v>
      </c>
      <c r="F24" s="1"/>
    </row>
    <row r="25" spans="1:8" ht="17" x14ac:dyDescent="0.2">
      <c r="A25" s="3" t="s">
        <v>1</v>
      </c>
      <c r="B25" s="5" t="s">
        <v>29</v>
      </c>
      <c r="F25" s="1"/>
    </row>
    <row r="26" spans="1:8" ht="17" x14ac:dyDescent="0.2">
      <c r="A26" s="3" t="s">
        <v>11</v>
      </c>
      <c r="B26" s="36" t="s">
        <v>49</v>
      </c>
      <c r="F26" s="1"/>
    </row>
    <row r="27" spans="1:8" ht="17" x14ac:dyDescent="0.2">
      <c r="A27" s="3" t="s">
        <v>10</v>
      </c>
      <c r="B27" s="5" t="s">
        <v>37</v>
      </c>
      <c r="F27" s="1"/>
    </row>
    <row r="28" spans="1:8" ht="17" x14ac:dyDescent="0.2">
      <c r="A28" s="3" t="s">
        <v>20</v>
      </c>
      <c r="B28" s="5" t="s">
        <v>48</v>
      </c>
      <c r="F28" s="1"/>
    </row>
    <row r="29" spans="1:8" ht="17" x14ac:dyDescent="0.2">
      <c r="A29" s="35" t="s">
        <v>17</v>
      </c>
      <c r="B29" s="36" t="s">
        <v>49</v>
      </c>
      <c r="F29" s="1"/>
    </row>
    <row r="30" spans="1:8" x14ac:dyDescent="0.2">
      <c r="A30" s="23"/>
      <c r="B30" s="23"/>
      <c r="F30" s="1"/>
    </row>
    <row r="31" spans="1:8" x14ac:dyDescent="0.2">
      <c r="A31" s="12"/>
      <c r="B31" s="12"/>
      <c r="F31" s="1"/>
    </row>
    <row r="32" spans="1:8" x14ac:dyDescent="0.2">
      <c r="A32" s="12"/>
      <c r="B32" s="23"/>
      <c r="F32" s="13"/>
      <c r="G32" s="20"/>
      <c r="H32" s="13"/>
    </row>
    <row r="33" spans="1:8" x14ac:dyDescent="0.2">
      <c r="A33" s="12"/>
      <c r="B33" s="14"/>
      <c r="F33" s="12"/>
      <c r="G33" s="41"/>
      <c r="H33" s="13"/>
    </row>
    <row r="34" spans="1:8" x14ac:dyDescent="0.2">
      <c r="A34" s="21"/>
      <c r="B34" s="17"/>
      <c r="F34" s="14"/>
      <c r="G34" s="41"/>
      <c r="H34" s="13"/>
    </row>
    <row r="35" spans="1:8" x14ac:dyDescent="0.2">
      <c r="A35" s="21"/>
      <c r="B35" s="17"/>
      <c r="F35" s="17"/>
      <c r="G35" s="20"/>
      <c r="H35" s="13"/>
    </row>
    <row r="36" spans="1:8" x14ac:dyDescent="0.2">
      <c r="A36" s="21"/>
      <c r="B36" s="17"/>
      <c r="F36" s="17"/>
      <c r="G36" s="20"/>
      <c r="H36" s="13"/>
    </row>
    <row r="37" spans="1:8" x14ac:dyDescent="0.2">
      <c r="A37" s="21"/>
      <c r="B37" s="17"/>
      <c r="F37" s="17"/>
      <c r="G37" s="20"/>
      <c r="H37" s="13"/>
    </row>
    <row r="38" spans="1:8" x14ac:dyDescent="0.2">
      <c r="A38" s="21"/>
      <c r="B38" s="17"/>
      <c r="F38" s="17"/>
      <c r="G38" s="20"/>
      <c r="H38" s="13"/>
    </row>
    <row r="39" spans="1:8" x14ac:dyDescent="0.2">
      <c r="A39" s="21"/>
      <c r="B39" s="17"/>
      <c r="F39" s="17"/>
      <c r="G39" s="20"/>
      <c r="H39" s="13"/>
    </row>
    <row r="40" spans="1:8" x14ac:dyDescent="0.2">
      <c r="A40" s="21"/>
      <c r="B40" s="17"/>
      <c r="F40" s="17"/>
      <c r="G40" s="20"/>
      <c r="H40" s="13"/>
    </row>
    <row r="41" spans="1:8" x14ac:dyDescent="0.2">
      <c r="A41" s="21"/>
      <c r="B41" s="17"/>
      <c r="F41" s="17"/>
      <c r="G41" s="20"/>
      <c r="H41" s="13"/>
    </row>
    <row r="42" spans="1:8" x14ac:dyDescent="0.2">
      <c r="A42" s="21"/>
      <c r="B42" s="17"/>
      <c r="F42" s="17"/>
      <c r="G42" s="20"/>
      <c r="H42" s="13"/>
    </row>
    <row r="43" spans="1:8" x14ac:dyDescent="0.2">
      <c r="A43" s="21"/>
      <c r="B43" s="17"/>
      <c r="F43" s="17"/>
      <c r="G43" s="20"/>
      <c r="H43" s="13"/>
    </row>
    <row r="44" spans="1:8" x14ac:dyDescent="0.2">
      <c r="A44" s="21"/>
      <c r="B44" s="17"/>
      <c r="F44" s="17"/>
      <c r="G44" s="20"/>
      <c r="H44" s="13"/>
    </row>
    <row r="45" spans="1:8" x14ac:dyDescent="0.2">
      <c r="A45" s="21"/>
      <c r="B45" s="17"/>
      <c r="F45" s="17"/>
      <c r="G45" s="20"/>
      <c r="H45" s="13"/>
    </row>
    <row r="46" spans="1:8" x14ac:dyDescent="0.2">
      <c r="A46" s="21"/>
      <c r="B46" s="17"/>
      <c r="F46" s="17"/>
      <c r="G46" s="20"/>
      <c r="H46" s="13"/>
    </row>
    <row r="47" spans="1:8" x14ac:dyDescent="0.2">
      <c r="A47" s="21"/>
      <c r="B47" s="17"/>
      <c r="F47" s="17"/>
      <c r="G47" s="20"/>
      <c r="H47" s="13"/>
    </row>
    <row r="48" spans="1:8" x14ac:dyDescent="0.2">
      <c r="A48" s="21"/>
      <c r="B48" s="17"/>
      <c r="F48" s="17"/>
      <c r="G48" s="20"/>
      <c r="H48" s="13"/>
    </row>
    <row r="49" spans="1:8" x14ac:dyDescent="0.2">
      <c r="A49" s="21"/>
      <c r="B49" s="17"/>
      <c r="F49" s="17"/>
      <c r="G49" s="20"/>
      <c r="H49" s="13"/>
    </row>
    <row r="50" spans="1:8" x14ac:dyDescent="0.2">
      <c r="A50" s="21"/>
      <c r="B50" s="17"/>
      <c r="F50" s="17"/>
      <c r="G50" s="20"/>
      <c r="H50" s="13"/>
    </row>
    <row r="51" spans="1:8" x14ac:dyDescent="0.2">
      <c r="A51" s="21"/>
      <c r="B51" s="17"/>
      <c r="F51" s="17"/>
      <c r="G51" s="20"/>
      <c r="H51" s="13"/>
    </row>
    <row r="52" spans="1:8" x14ac:dyDescent="0.2">
      <c r="A52" s="21"/>
      <c r="B52" s="17"/>
      <c r="F52" s="17"/>
      <c r="G52" s="20"/>
      <c r="H52" s="13"/>
    </row>
    <row r="53" spans="1:8" x14ac:dyDescent="0.2">
      <c r="A53" s="21"/>
      <c r="B53" s="17"/>
      <c r="F53" s="17"/>
      <c r="G53" s="20"/>
      <c r="H53" s="13"/>
    </row>
    <row r="54" spans="1:8" x14ac:dyDescent="0.2">
      <c r="A54" s="21"/>
      <c r="B54" s="17"/>
      <c r="F54" s="17"/>
      <c r="G54" s="20"/>
      <c r="H54" s="13"/>
    </row>
    <row r="55" spans="1:8" x14ac:dyDescent="0.2">
      <c r="A55" s="21"/>
      <c r="B55" s="17"/>
      <c r="F55" s="17"/>
      <c r="G55" s="20"/>
      <c r="H55" s="13"/>
    </row>
    <row r="56" spans="1:8" x14ac:dyDescent="0.2">
      <c r="A56" s="21"/>
      <c r="B56" s="17"/>
      <c r="F56" s="17"/>
      <c r="G56" s="20"/>
      <c r="H56" s="13"/>
    </row>
    <row r="57" spans="1:8" x14ac:dyDescent="0.2">
      <c r="A57" s="21"/>
      <c r="B57" s="17"/>
      <c r="F57" s="17"/>
      <c r="G57" s="20"/>
      <c r="H57" s="13"/>
    </row>
    <row r="58" spans="1:8" x14ac:dyDescent="0.2">
      <c r="A58" s="21"/>
      <c r="B58" s="17"/>
      <c r="F58" s="17"/>
      <c r="G58" s="20"/>
      <c r="H58" s="13"/>
    </row>
    <row r="59" spans="1:8" x14ac:dyDescent="0.2">
      <c r="A59" s="21"/>
      <c r="B59" s="17"/>
      <c r="F59" s="17"/>
      <c r="G59" s="20"/>
      <c r="H59" s="13"/>
    </row>
    <row r="60" spans="1:8" x14ac:dyDescent="0.2">
      <c r="A60" s="21"/>
      <c r="B60" s="17"/>
      <c r="F60" s="17"/>
      <c r="G60" s="20"/>
      <c r="H60" s="13"/>
    </row>
    <row r="61" spans="1:8" x14ac:dyDescent="0.2">
      <c r="A61" s="21"/>
      <c r="B61" s="17"/>
      <c r="F61" s="17"/>
      <c r="G61" s="20"/>
      <c r="H61" s="13"/>
    </row>
    <row r="62" spans="1:8" x14ac:dyDescent="0.2">
      <c r="A62" s="21"/>
      <c r="B62" s="17"/>
      <c r="F62" s="17"/>
      <c r="G62" s="20"/>
      <c r="H62" s="13"/>
    </row>
    <row r="63" spans="1:8" x14ac:dyDescent="0.2">
      <c r="A63" s="21"/>
      <c r="B63" s="17"/>
      <c r="F63" s="17"/>
      <c r="G63" s="20"/>
      <c r="H63" s="13"/>
    </row>
    <row r="64" spans="1:8" x14ac:dyDescent="0.2">
      <c r="A64" s="22"/>
      <c r="B64" s="17"/>
      <c r="F64" s="17"/>
      <c r="G64" s="20"/>
      <c r="H64" s="13"/>
    </row>
    <row r="65" spans="1:8" x14ac:dyDescent="0.2">
      <c r="A65" s="12"/>
      <c r="B65" s="12"/>
      <c r="F65" s="18"/>
      <c r="G65" s="20"/>
      <c r="H65" s="13"/>
    </row>
    <row r="66" spans="1:8" x14ac:dyDescent="0.2">
      <c r="A66" s="12"/>
      <c r="B66" s="12"/>
      <c r="F66" s="13"/>
      <c r="G66" s="20"/>
      <c r="H66" s="13"/>
    </row>
    <row r="67" spans="1:8" x14ac:dyDescent="0.2">
      <c r="F67" s="13"/>
      <c r="G67" s="20"/>
      <c r="H67" s="13"/>
    </row>
  </sheetData>
  <mergeCells count="1">
    <mergeCell ref="G33:G3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24"/>
  <sheetViews>
    <sheetView zoomScale="92" workbookViewId="0">
      <selection activeCell="F4" sqref="F4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26" t="s">
        <v>74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24" t="s">
        <v>63</v>
      </c>
    </row>
    <row r="2" spans="1:7" ht="17" x14ac:dyDescent="0.2">
      <c r="A2" s="19" t="s">
        <v>30</v>
      </c>
      <c r="B2" s="6"/>
      <c r="C2" s="6"/>
      <c r="D2" s="6" t="s">
        <v>62</v>
      </c>
      <c r="E2" s="6"/>
      <c r="F2" s="6"/>
      <c r="G2" s="16">
        <v>8</v>
      </c>
    </row>
    <row r="3" spans="1:7" ht="17" x14ac:dyDescent="0.2">
      <c r="A3" s="19" t="s">
        <v>47</v>
      </c>
      <c r="B3" s="6" t="s">
        <v>62</v>
      </c>
      <c r="C3" s="6" t="s">
        <v>62</v>
      </c>
      <c r="D3" s="6"/>
      <c r="E3" s="6" t="s">
        <v>62</v>
      </c>
      <c r="F3" s="6"/>
      <c r="G3" s="16">
        <v>2</v>
      </c>
    </row>
    <row r="4" spans="1:7" ht="17" x14ac:dyDescent="0.2">
      <c r="A4" s="19" t="s">
        <v>32</v>
      </c>
      <c r="B4" s="6" t="s">
        <v>62</v>
      </c>
      <c r="C4" s="6"/>
      <c r="D4" s="6"/>
      <c r="E4" s="6"/>
      <c r="F4" s="6"/>
      <c r="G4" s="16">
        <v>15</v>
      </c>
    </row>
    <row r="5" spans="1:7" ht="17" x14ac:dyDescent="0.2">
      <c r="A5" s="19" t="s">
        <v>33</v>
      </c>
      <c r="B5" s="6"/>
      <c r="C5" s="6"/>
      <c r="D5" s="6"/>
      <c r="E5" s="6"/>
      <c r="F5" s="6"/>
      <c r="G5" s="16">
        <v>2</v>
      </c>
    </row>
    <row r="6" spans="1:7" ht="17" x14ac:dyDescent="0.2">
      <c r="A6" s="19" t="s">
        <v>64</v>
      </c>
      <c r="B6" s="6"/>
      <c r="C6" s="6"/>
      <c r="D6" s="6"/>
      <c r="E6" s="6"/>
      <c r="F6" s="6" t="s">
        <v>62</v>
      </c>
      <c r="G6" s="16">
        <v>10</v>
      </c>
    </row>
    <row r="7" spans="1:7" ht="17" x14ac:dyDescent="0.2">
      <c r="A7" s="19" t="s">
        <v>65</v>
      </c>
      <c r="B7" s="6" t="s">
        <v>62</v>
      </c>
      <c r="C7" s="6"/>
      <c r="D7" s="6" t="s">
        <v>62</v>
      </c>
      <c r="E7" s="6"/>
      <c r="F7" s="6" t="s">
        <v>62</v>
      </c>
      <c r="G7" s="16">
        <v>2</v>
      </c>
    </row>
    <row r="8" spans="1:7" ht="17" x14ac:dyDescent="0.2">
      <c r="A8" s="19" t="s">
        <v>41</v>
      </c>
      <c r="B8" s="6"/>
      <c r="C8" s="6"/>
      <c r="D8" s="6"/>
      <c r="E8" s="6" t="s">
        <v>62</v>
      </c>
      <c r="F8" s="6"/>
      <c r="G8" s="16">
        <v>4</v>
      </c>
    </row>
    <row r="9" spans="1:7" ht="17" x14ac:dyDescent="0.2">
      <c r="A9" s="19" t="s">
        <v>66</v>
      </c>
      <c r="B9" s="6" t="s">
        <v>62</v>
      </c>
      <c r="C9" s="6" t="s">
        <v>62</v>
      </c>
      <c r="D9" s="6" t="s">
        <v>62</v>
      </c>
      <c r="E9" s="6"/>
      <c r="F9" s="6"/>
      <c r="G9" s="16">
        <v>2</v>
      </c>
    </row>
    <row r="10" spans="1:7" ht="34" x14ac:dyDescent="0.2">
      <c r="A10" s="19" t="s">
        <v>44</v>
      </c>
      <c r="B10" s="6"/>
      <c r="C10" s="6"/>
      <c r="D10" s="6"/>
      <c r="E10" s="6"/>
      <c r="F10" s="6"/>
      <c r="G10" s="16">
        <v>2</v>
      </c>
    </row>
    <row r="11" spans="1:7" ht="15.5" customHeight="1" x14ac:dyDescent="0.2">
      <c r="A11" s="19" t="s">
        <v>42</v>
      </c>
      <c r="B11" s="6"/>
      <c r="C11" s="6"/>
      <c r="D11" s="6"/>
      <c r="E11" s="6"/>
      <c r="F11" s="6"/>
      <c r="G11" s="16">
        <v>7</v>
      </c>
    </row>
    <row r="12" spans="1:7" ht="17" x14ac:dyDescent="0.2">
      <c r="A12" s="19" t="s">
        <v>40</v>
      </c>
      <c r="B12" s="6"/>
      <c r="C12" s="6"/>
      <c r="D12" s="6"/>
      <c r="E12" s="6"/>
      <c r="F12" s="6"/>
      <c r="G12" s="16">
        <v>4</v>
      </c>
    </row>
    <row r="13" spans="1:7" ht="17" x14ac:dyDescent="0.2">
      <c r="A13" s="19" t="s">
        <v>43</v>
      </c>
      <c r="B13" s="6"/>
      <c r="C13" s="6"/>
      <c r="D13" s="6"/>
      <c r="E13" s="6"/>
      <c r="F13" s="6"/>
      <c r="G13" s="16">
        <v>3</v>
      </c>
    </row>
    <row r="14" spans="1:7" ht="17" x14ac:dyDescent="0.2">
      <c r="A14" s="19" t="s">
        <v>39</v>
      </c>
      <c r="B14" s="6"/>
      <c r="C14" s="6"/>
      <c r="D14" s="6" t="s">
        <v>62</v>
      </c>
      <c r="E14" s="6"/>
      <c r="F14" s="6"/>
      <c r="G14" s="16">
        <v>6</v>
      </c>
    </row>
    <row r="15" spans="1:7" ht="17" x14ac:dyDescent="0.2">
      <c r="A15" s="19" t="s">
        <v>31</v>
      </c>
      <c r="B15" s="6"/>
      <c r="C15" s="6"/>
      <c r="D15" s="6"/>
      <c r="E15" s="6"/>
      <c r="F15" s="6"/>
      <c r="G15" s="16">
        <v>19</v>
      </c>
    </row>
    <row r="16" spans="1:7" ht="17" x14ac:dyDescent="0.2">
      <c r="A16" s="19" t="s">
        <v>36</v>
      </c>
      <c r="B16" s="6"/>
      <c r="C16" s="6"/>
      <c r="D16" s="6"/>
      <c r="E16" s="6"/>
      <c r="F16" s="6"/>
      <c r="G16" s="16">
        <v>24</v>
      </c>
    </row>
    <row r="17" spans="1:7" ht="17" x14ac:dyDescent="0.2">
      <c r="A17" s="19" t="s">
        <v>67</v>
      </c>
      <c r="B17" s="6"/>
      <c r="C17" s="6"/>
      <c r="D17" s="6"/>
      <c r="E17" s="6"/>
      <c r="F17" s="6"/>
      <c r="G17" s="16">
        <v>24</v>
      </c>
    </row>
    <row r="18" spans="1:7" ht="17" x14ac:dyDescent="0.2">
      <c r="A18" s="19" t="s">
        <v>35</v>
      </c>
      <c r="B18" s="6"/>
      <c r="C18" s="6"/>
      <c r="D18" s="6"/>
      <c r="E18" s="6"/>
      <c r="F18" s="6"/>
      <c r="G18" s="16">
        <v>16</v>
      </c>
    </row>
    <row r="19" spans="1:7" ht="17" x14ac:dyDescent="0.2">
      <c r="A19" s="19" t="s">
        <v>68</v>
      </c>
      <c r="B19" s="6"/>
      <c r="C19" s="6"/>
      <c r="D19" s="6"/>
      <c r="E19" s="6"/>
      <c r="F19" s="6"/>
      <c r="G19" s="16">
        <v>4</v>
      </c>
    </row>
    <row r="20" spans="1:7" ht="17" x14ac:dyDescent="0.2">
      <c r="A20" s="19" t="s">
        <v>29</v>
      </c>
      <c r="B20" s="6"/>
      <c r="C20" s="6" t="s">
        <v>62</v>
      </c>
      <c r="D20" s="6" t="s">
        <v>62</v>
      </c>
      <c r="E20" s="6"/>
      <c r="F20" s="6"/>
      <c r="G20" s="16">
        <v>4</v>
      </c>
    </row>
    <row r="21" spans="1:7" ht="17" x14ac:dyDescent="0.2">
      <c r="A21" s="19" t="s">
        <v>37</v>
      </c>
      <c r="B21" s="6"/>
      <c r="C21" s="6"/>
      <c r="D21" s="6"/>
      <c r="E21" s="6"/>
      <c r="F21" s="6"/>
      <c r="G21" s="16">
        <v>6</v>
      </c>
    </row>
    <row r="22" spans="1:7" ht="17" x14ac:dyDescent="0.2">
      <c r="A22" s="19" t="s">
        <v>48</v>
      </c>
      <c r="B22" s="6"/>
      <c r="C22" s="6"/>
      <c r="D22" s="6"/>
      <c r="E22" s="6"/>
      <c r="F22" s="6"/>
      <c r="G22" s="16">
        <v>3</v>
      </c>
    </row>
    <row r="23" spans="1:7" ht="17" x14ac:dyDescent="0.2">
      <c r="A23" s="19" t="s">
        <v>69</v>
      </c>
      <c r="B23" s="6"/>
      <c r="C23" s="6"/>
      <c r="D23" s="6"/>
      <c r="E23" s="6"/>
      <c r="F23" s="6"/>
      <c r="G23" s="16">
        <v>9</v>
      </c>
    </row>
    <row r="24" spans="1:7" ht="17" x14ac:dyDescent="0.2">
      <c r="A24" s="19" t="s">
        <v>38</v>
      </c>
      <c r="B24" s="6"/>
      <c r="C24" s="6" t="s">
        <v>62</v>
      </c>
      <c r="D24" s="6"/>
      <c r="E24" s="6"/>
      <c r="F24" s="6"/>
      <c r="G24" s="16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E2"/>
  <sheetViews>
    <sheetView workbookViewId="0">
      <selection activeCell="G39" sqref="G39"/>
    </sheetView>
  </sheetViews>
  <sheetFormatPr baseColWidth="10" defaultRowHeight="16" x14ac:dyDescent="0.2"/>
  <cols>
    <col min="1" max="4" width="10.83203125" style="2"/>
    <col min="5" max="5" width="39.1640625" style="2" customWidth="1"/>
  </cols>
  <sheetData>
    <row r="1" spans="1:5" x14ac:dyDescent="0.2">
      <c r="A1" s="25" t="s">
        <v>70</v>
      </c>
      <c r="B1" s="25" t="s">
        <v>71</v>
      </c>
      <c r="C1" s="25" t="s">
        <v>72</v>
      </c>
      <c r="D1" s="25" t="s">
        <v>73</v>
      </c>
      <c r="E1" s="25" t="s">
        <v>78</v>
      </c>
    </row>
    <row r="2" spans="1:5" x14ac:dyDescent="0.2">
      <c r="A2" s="2">
        <v>5</v>
      </c>
      <c r="B2" s="2">
        <v>7</v>
      </c>
      <c r="C2" s="37">
        <v>8</v>
      </c>
      <c r="D2" s="37">
        <v>15</v>
      </c>
      <c r="E2" s="2" t="s">
        <v>79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144A-E313-9B4E-BEA7-992818B28456}">
  <dimension ref="A1:AD77"/>
  <sheetViews>
    <sheetView zoomScale="53" zoomScaleNormal="53" workbookViewId="0">
      <selection activeCell="AE56" sqref="AE56"/>
    </sheetView>
  </sheetViews>
  <sheetFormatPr baseColWidth="10" defaultRowHeight="16" x14ac:dyDescent="0.2"/>
  <cols>
    <col min="3" max="3" width="41" customWidth="1"/>
    <col min="8" max="8" width="36.5" customWidth="1"/>
    <col min="13" max="13" width="16.1640625" customWidth="1"/>
    <col min="16" max="16" width="38.6640625" customWidth="1"/>
    <col min="17" max="17" width="24.1640625" hidden="1" customWidth="1"/>
    <col min="18" max="18" width="0.1640625" hidden="1" customWidth="1"/>
    <col min="19" max="19" width="0.1640625" customWidth="1"/>
    <col min="25" max="25" width="15.33203125" customWidth="1"/>
  </cols>
  <sheetData>
    <row r="1" spans="1:30" x14ac:dyDescent="0.2">
      <c r="A1" s="43" t="s">
        <v>80</v>
      </c>
      <c r="B1" s="43"/>
      <c r="C1" s="43"/>
      <c r="D1" t="s">
        <v>110</v>
      </c>
      <c r="I1" t="s">
        <v>140</v>
      </c>
      <c r="N1" s="43" t="s">
        <v>170</v>
      </c>
      <c r="O1" s="43"/>
      <c r="P1" s="43"/>
      <c r="T1" t="s">
        <v>200</v>
      </c>
      <c r="Z1" t="s">
        <v>227</v>
      </c>
    </row>
    <row r="2" spans="1:30" x14ac:dyDescent="0.2">
      <c r="A2" t="s">
        <v>81</v>
      </c>
      <c r="D2" s="44" t="s">
        <v>111</v>
      </c>
      <c r="E2" s="44"/>
      <c r="F2" s="44"/>
      <c r="G2" s="44"/>
      <c r="H2" s="44"/>
      <c r="I2" t="s">
        <v>141</v>
      </c>
      <c r="N2" t="s">
        <v>171</v>
      </c>
      <c r="T2" t="s">
        <v>201</v>
      </c>
      <c r="Z2" t="s">
        <v>228</v>
      </c>
    </row>
    <row r="3" spans="1:30" x14ac:dyDescent="0.2">
      <c r="A3" t="s">
        <v>82</v>
      </c>
      <c r="D3" t="s">
        <v>112</v>
      </c>
      <c r="I3" t="s">
        <v>142</v>
      </c>
      <c r="T3" t="s">
        <v>202</v>
      </c>
      <c r="Z3" t="s">
        <v>229</v>
      </c>
    </row>
    <row r="4" spans="1:30" x14ac:dyDescent="0.2">
      <c r="D4" t="s">
        <v>113</v>
      </c>
      <c r="I4" s="42" t="s">
        <v>143</v>
      </c>
      <c r="J4" s="42"/>
      <c r="K4" s="42"/>
      <c r="L4" s="42"/>
      <c r="M4" s="42"/>
      <c r="N4" t="s">
        <v>172</v>
      </c>
      <c r="T4" s="42" t="s">
        <v>143</v>
      </c>
      <c r="U4" s="42"/>
      <c r="V4" s="42"/>
      <c r="W4" s="42"/>
      <c r="X4" s="42"/>
      <c r="Z4" t="s">
        <v>230</v>
      </c>
    </row>
    <row r="5" spans="1:30" x14ac:dyDescent="0.2">
      <c r="A5" s="44" t="s">
        <v>83</v>
      </c>
      <c r="B5" s="44"/>
      <c r="C5" s="44"/>
      <c r="D5" s="43" t="s">
        <v>114</v>
      </c>
      <c r="E5" s="43"/>
      <c r="F5" s="43"/>
      <c r="G5" s="43"/>
      <c r="I5" s="43" t="s">
        <v>144</v>
      </c>
      <c r="J5" s="43"/>
      <c r="K5" s="43"/>
      <c r="L5" s="43"/>
      <c r="M5" s="43"/>
      <c r="N5" s="43" t="s">
        <v>173</v>
      </c>
      <c r="O5" s="43"/>
      <c r="P5" s="43"/>
      <c r="Q5" s="42"/>
      <c r="R5" s="42"/>
      <c r="S5" s="42"/>
      <c r="T5" t="s">
        <v>203</v>
      </c>
      <c r="Z5" s="43" t="s">
        <v>231</v>
      </c>
      <c r="AA5" s="43"/>
      <c r="AB5" s="43"/>
      <c r="AC5" s="43"/>
    </row>
    <row r="6" spans="1:30" x14ac:dyDescent="0.2">
      <c r="A6" s="43" t="s">
        <v>84</v>
      </c>
      <c r="B6" s="43"/>
      <c r="C6" s="43"/>
      <c r="D6" s="44" t="s">
        <v>115</v>
      </c>
      <c r="E6" s="44"/>
      <c r="F6" s="44"/>
      <c r="G6" s="44"/>
      <c r="H6" s="44"/>
      <c r="I6" t="s">
        <v>145</v>
      </c>
      <c r="N6" t="s">
        <v>174</v>
      </c>
      <c r="T6" s="43" t="s">
        <v>204</v>
      </c>
      <c r="U6" s="43"/>
      <c r="V6" s="43"/>
      <c r="W6" s="43"/>
      <c r="X6" s="43"/>
      <c r="Z6" t="s">
        <v>232</v>
      </c>
    </row>
    <row r="7" spans="1:30" x14ac:dyDescent="0.2">
      <c r="A7" s="43" t="s">
        <v>85</v>
      </c>
      <c r="B7" s="43"/>
      <c r="C7" s="43"/>
      <c r="D7" t="s">
        <v>116</v>
      </c>
      <c r="I7" t="s">
        <v>146</v>
      </c>
      <c r="N7" t="s">
        <v>175</v>
      </c>
      <c r="P7" s="43"/>
      <c r="Q7" s="43"/>
      <c r="R7" s="43"/>
      <c r="S7" s="43"/>
      <c r="T7" s="43" t="s">
        <v>205</v>
      </c>
      <c r="U7" s="43"/>
      <c r="V7" s="43"/>
      <c r="W7" s="43"/>
      <c r="X7" s="43"/>
      <c r="Y7" s="43"/>
      <c r="Z7" t="s">
        <v>233</v>
      </c>
    </row>
    <row r="8" spans="1:30" x14ac:dyDescent="0.2">
      <c r="A8" t="s">
        <v>86</v>
      </c>
      <c r="D8" s="43" t="s">
        <v>117</v>
      </c>
      <c r="E8" s="43"/>
      <c r="F8" s="43"/>
      <c r="G8" s="43"/>
      <c r="H8" s="43"/>
      <c r="I8" s="43"/>
      <c r="N8" t="s">
        <v>176</v>
      </c>
      <c r="T8" t="s">
        <v>206</v>
      </c>
      <c r="Z8" t="s">
        <v>234</v>
      </c>
    </row>
    <row r="9" spans="1:30" x14ac:dyDescent="0.2">
      <c r="A9" t="s">
        <v>87</v>
      </c>
      <c r="D9" s="43" t="s">
        <v>118</v>
      </c>
      <c r="E9" s="43"/>
      <c r="F9" s="43"/>
      <c r="G9" s="43"/>
      <c r="H9" s="43"/>
      <c r="I9" s="43" t="s">
        <v>147</v>
      </c>
      <c r="J9" s="43"/>
      <c r="K9" s="43"/>
      <c r="L9" s="43"/>
      <c r="M9" s="43"/>
      <c r="N9" t="s">
        <v>177</v>
      </c>
      <c r="T9" t="s">
        <v>207</v>
      </c>
      <c r="Z9" s="44" t="s">
        <v>235</v>
      </c>
      <c r="AA9" s="44"/>
      <c r="AB9" s="44"/>
      <c r="AC9" s="44"/>
    </row>
    <row r="10" spans="1:30" x14ac:dyDescent="0.2">
      <c r="A10" t="s">
        <v>88</v>
      </c>
      <c r="D10" t="s">
        <v>119</v>
      </c>
      <c r="I10" t="s">
        <v>148</v>
      </c>
      <c r="N10" t="s">
        <v>178</v>
      </c>
      <c r="T10" t="s">
        <v>208</v>
      </c>
      <c r="Z10" t="s">
        <v>236</v>
      </c>
    </row>
    <row r="11" spans="1:30" x14ac:dyDescent="0.2">
      <c r="A11" t="s">
        <v>89</v>
      </c>
      <c r="D11" s="42" t="s">
        <v>120</v>
      </c>
      <c r="E11" s="42"/>
      <c r="F11" s="42"/>
      <c r="G11" s="42"/>
      <c r="H11" s="42"/>
      <c r="I11" t="s">
        <v>149</v>
      </c>
      <c r="N11" t="s">
        <v>179</v>
      </c>
      <c r="T11" s="42" t="s">
        <v>120</v>
      </c>
      <c r="U11" s="42"/>
      <c r="V11" s="42"/>
      <c r="W11" s="42"/>
      <c r="X11" s="42"/>
      <c r="Y11" s="42"/>
      <c r="Z11" s="44" t="s">
        <v>237</v>
      </c>
      <c r="AA11" s="44"/>
      <c r="AB11" s="44"/>
      <c r="AC11" s="44"/>
      <c r="AD11" s="44"/>
    </row>
    <row r="12" spans="1:30" x14ac:dyDescent="0.2">
      <c r="A12" t="s">
        <v>90</v>
      </c>
      <c r="D12" t="s">
        <v>121</v>
      </c>
      <c r="I12" t="s">
        <v>150</v>
      </c>
      <c r="N12" t="s">
        <v>180</v>
      </c>
      <c r="T12" t="s">
        <v>209</v>
      </c>
      <c r="Z12" t="s">
        <v>238</v>
      </c>
    </row>
    <row r="13" spans="1:30" x14ac:dyDescent="0.2">
      <c r="A13" t="s">
        <v>91</v>
      </c>
      <c r="D13" t="s">
        <v>122</v>
      </c>
      <c r="I13" s="42" t="s">
        <v>151</v>
      </c>
      <c r="J13" s="42"/>
      <c r="K13" s="42"/>
      <c r="L13" s="42"/>
      <c r="M13" s="42"/>
      <c r="N13" t="s">
        <v>181</v>
      </c>
      <c r="T13" s="42" t="s">
        <v>151</v>
      </c>
      <c r="U13" s="42"/>
      <c r="V13" s="42"/>
      <c r="W13" s="42"/>
      <c r="X13" s="42"/>
      <c r="Y13" s="42"/>
      <c r="Z13" t="s">
        <v>239</v>
      </c>
    </row>
    <row r="14" spans="1:30" x14ac:dyDescent="0.2">
      <c r="A14" t="s">
        <v>92</v>
      </c>
      <c r="D14" s="43" t="s">
        <v>123</v>
      </c>
      <c r="E14" s="43"/>
      <c r="F14" s="43"/>
      <c r="G14" s="43"/>
      <c r="H14" s="43"/>
      <c r="I14" t="s">
        <v>152</v>
      </c>
      <c r="N14" t="s">
        <v>182</v>
      </c>
      <c r="T14" t="s">
        <v>210</v>
      </c>
      <c r="Z14" t="s">
        <v>240</v>
      </c>
    </row>
    <row r="15" spans="1:30" x14ac:dyDescent="0.2">
      <c r="D15" t="s">
        <v>124</v>
      </c>
      <c r="I15" t="s">
        <v>153</v>
      </c>
      <c r="T15" s="43" t="s">
        <v>211</v>
      </c>
      <c r="U15" s="43"/>
      <c r="V15" s="43"/>
      <c r="W15" s="43"/>
      <c r="X15" s="43"/>
      <c r="Y15" s="43"/>
      <c r="Z15" t="s">
        <v>241</v>
      </c>
    </row>
    <row r="16" spans="1:30" x14ac:dyDescent="0.2">
      <c r="A16" t="s">
        <v>93</v>
      </c>
      <c r="D16" t="s">
        <v>125</v>
      </c>
      <c r="I16" s="43" t="s">
        <v>154</v>
      </c>
      <c r="J16" s="43"/>
      <c r="K16" s="43"/>
      <c r="L16" s="43"/>
      <c r="M16" s="43"/>
      <c r="N16" t="s">
        <v>183</v>
      </c>
      <c r="Z16" t="s">
        <v>242</v>
      </c>
    </row>
    <row r="17" spans="1:30" x14ac:dyDescent="0.2">
      <c r="D17" s="43" t="s">
        <v>126</v>
      </c>
      <c r="E17" s="43"/>
      <c r="F17" s="43"/>
      <c r="G17" s="43"/>
      <c r="H17" s="43"/>
      <c r="I17" s="44" t="s">
        <v>155</v>
      </c>
      <c r="J17" s="44"/>
      <c r="K17" s="44"/>
      <c r="L17" s="44"/>
      <c r="M17" s="44"/>
      <c r="N17" t="s">
        <v>184</v>
      </c>
      <c r="T17" t="s">
        <v>212</v>
      </c>
    </row>
    <row r="18" spans="1:30" x14ac:dyDescent="0.2">
      <c r="A18" t="s">
        <v>94</v>
      </c>
      <c r="D18" t="s">
        <v>127</v>
      </c>
      <c r="N18" s="43" t="s">
        <v>185</v>
      </c>
      <c r="O18" s="43"/>
      <c r="P18" s="43"/>
      <c r="T18" t="s">
        <v>213</v>
      </c>
      <c r="Z18" s="44" t="s">
        <v>243</v>
      </c>
      <c r="AA18" s="44"/>
      <c r="AB18" s="44"/>
      <c r="AC18" s="44"/>
      <c r="AD18" s="44"/>
    </row>
    <row r="19" spans="1:30" x14ac:dyDescent="0.2">
      <c r="A19" t="s">
        <v>95</v>
      </c>
      <c r="D19" t="s">
        <v>128</v>
      </c>
      <c r="I19" t="s">
        <v>156</v>
      </c>
      <c r="T19" t="s">
        <v>214</v>
      </c>
      <c r="Z19" s="43" t="s">
        <v>244</v>
      </c>
      <c r="AA19" s="43"/>
      <c r="AB19" s="43"/>
      <c r="AC19" s="43"/>
      <c r="AD19" s="43"/>
    </row>
    <row r="20" spans="1:30" x14ac:dyDescent="0.2">
      <c r="A20" s="43" t="s">
        <v>96</v>
      </c>
      <c r="B20" s="43"/>
      <c r="C20" s="43"/>
      <c r="D20" t="s">
        <v>129</v>
      </c>
      <c r="I20" t="s">
        <v>157</v>
      </c>
      <c r="N20" t="s">
        <v>186</v>
      </c>
      <c r="T20" t="s">
        <v>215</v>
      </c>
    </row>
    <row r="21" spans="1:30" x14ac:dyDescent="0.2">
      <c r="A21" t="s">
        <v>97</v>
      </c>
      <c r="D21" s="44" t="s">
        <v>130</v>
      </c>
      <c r="E21" s="44"/>
      <c r="F21" s="44"/>
      <c r="G21" s="44"/>
      <c r="H21" s="44"/>
      <c r="I21" s="43" t="s">
        <v>158</v>
      </c>
      <c r="J21" s="43"/>
      <c r="K21" s="43"/>
      <c r="L21" s="43"/>
      <c r="M21" s="43"/>
      <c r="N21" t="s">
        <v>187</v>
      </c>
      <c r="T21" s="43" t="s">
        <v>216</v>
      </c>
      <c r="U21" s="43"/>
      <c r="V21" s="43"/>
      <c r="W21" s="43"/>
      <c r="X21" s="43"/>
      <c r="Y21" s="43"/>
      <c r="Z21" t="s">
        <v>245</v>
      </c>
    </row>
    <row r="22" spans="1:30" x14ac:dyDescent="0.2">
      <c r="A22" t="s">
        <v>98</v>
      </c>
      <c r="D22" t="s">
        <v>131</v>
      </c>
      <c r="I22" s="43" t="s">
        <v>159</v>
      </c>
      <c r="J22" s="43"/>
      <c r="K22" s="43"/>
      <c r="L22" s="43"/>
      <c r="M22" s="43"/>
      <c r="N22" t="s">
        <v>188</v>
      </c>
      <c r="T22" s="43" t="s">
        <v>217</v>
      </c>
      <c r="U22" s="43"/>
      <c r="V22" s="43"/>
      <c r="W22" s="43"/>
      <c r="X22" s="43"/>
      <c r="Y22" s="43"/>
      <c r="Z22" s="43" t="s">
        <v>246</v>
      </c>
      <c r="AA22" s="43"/>
      <c r="AB22" s="43"/>
      <c r="AC22" s="43"/>
    </row>
    <row r="23" spans="1:30" x14ac:dyDescent="0.2">
      <c r="A23" s="44" t="s">
        <v>99</v>
      </c>
      <c r="B23" s="44"/>
      <c r="C23" s="44"/>
      <c r="D23" t="s">
        <v>132</v>
      </c>
      <c r="I23" t="s">
        <v>160</v>
      </c>
      <c r="N23" t="s">
        <v>189</v>
      </c>
      <c r="T23" s="43" t="s">
        <v>218</v>
      </c>
      <c r="U23" s="43"/>
      <c r="V23" s="43"/>
      <c r="W23" s="43"/>
      <c r="X23" s="43"/>
      <c r="Y23" s="43"/>
      <c r="Z23" s="43" t="s">
        <v>247</v>
      </c>
    </row>
    <row r="24" spans="1:30" x14ac:dyDescent="0.2">
      <c r="A24" s="43" t="s">
        <v>100</v>
      </c>
      <c r="B24" s="43"/>
      <c r="C24" s="43"/>
      <c r="D24" t="s">
        <v>133</v>
      </c>
      <c r="N24" t="s">
        <v>190</v>
      </c>
      <c r="T24" t="s">
        <v>219</v>
      </c>
    </row>
    <row r="25" spans="1:30" x14ac:dyDescent="0.2">
      <c r="A25" s="43" t="s">
        <v>101</v>
      </c>
      <c r="B25" s="43"/>
      <c r="C25" s="43"/>
      <c r="D25" t="s">
        <v>134</v>
      </c>
      <c r="I25" t="s">
        <v>161</v>
      </c>
      <c r="N25" t="s">
        <v>191</v>
      </c>
      <c r="T25" t="s">
        <v>220</v>
      </c>
      <c r="Z25" t="s">
        <v>248</v>
      </c>
    </row>
    <row r="26" spans="1:30" x14ac:dyDescent="0.2">
      <c r="D26" t="s">
        <v>135</v>
      </c>
      <c r="I26" t="s">
        <v>162</v>
      </c>
      <c r="N26" t="s">
        <v>192</v>
      </c>
      <c r="T26" t="s">
        <v>221</v>
      </c>
      <c r="Z26" t="s">
        <v>249</v>
      </c>
    </row>
    <row r="27" spans="1:30" x14ac:dyDescent="0.2">
      <c r="A27" t="s">
        <v>102</v>
      </c>
      <c r="D27" t="s">
        <v>136</v>
      </c>
      <c r="I27" t="s">
        <v>163</v>
      </c>
      <c r="T27" t="s">
        <v>222</v>
      </c>
      <c r="Z27" t="s">
        <v>250</v>
      </c>
    </row>
    <row r="28" spans="1:30" x14ac:dyDescent="0.2">
      <c r="A28" t="s">
        <v>103</v>
      </c>
      <c r="D28" t="s">
        <v>137</v>
      </c>
      <c r="I28" t="s">
        <v>164</v>
      </c>
      <c r="N28" t="s">
        <v>193</v>
      </c>
      <c r="Z28" t="s">
        <v>251</v>
      </c>
    </row>
    <row r="29" spans="1:30" x14ac:dyDescent="0.2">
      <c r="A29" s="43" t="s">
        <v>104</v>
      </c>
      <c r="B29" s="43"/>
      <c r="C29" s="43"/>
      <c r="D29" t="s">
        <v>138</v>
      </c>
      <c r="I29" t="s">
        <v>165</v>
      </c>
      <c r="N29" t="s">
        <v>194</v>
      </c>
      <c r="T29" t="s">
        <v>223</v>
      </c>
      <c r="Z29" t="s">
        <v>252</v>
      </c>
    </row>
    <row r="30" spans="1:30" x14ac:dyDescent="0.2">
      <c r="A30" s="43" t="s">
        <v>105</v>
      </c>
      <c r="B30" s="43"/>
      <c r="C30" s="43"/>
      <c r="D30" t="s">
        <v>139</v>
      </c>
      <c r="I30" t="s">
        <v>166</v>
      </c>
      <c r="T30" t="s">
        <v>224</v>
      </c>
      <c r="Z30" t="s">
        <v>253</v>
      </c>
    </row>
    <row r="31" spans="1:30" x14ac:dyDescent="0.2">
      <c r="A31" s="43" t="s">
        <v>106</v>
      </c>
      <c r="B31" s="43"/>
      <c r="C31" s="43"/>
      <c r="I31" s="43" t="s">
        <v>167</v>
      </c>
      <c r="J31" s="43"/>
      <c r="K31" s="43"/>
      <c r="L31" s="43"/>
      <c r="M31" s="43"/>
      <c r="N31" s="43" t="s">
        <v>195</v>
      </c>
      <c r="O31" s="43"/>
      <c r="P31" s="43"/>
      <c r="T31" t="s">
        <v>225</v>
      </c>
      <c r="Z31" t="s">
        <v>254</v>
      </c>
    </row>
    <row r="32" spans="1:30" x14ac:dyDescent="0.2">
      <c r="A32" s="43" t="s">
        <v>107</v>
      </c>
      <c r="B32" s="43"/>
      <c r="C32" s="43"/>
      <c r="N32" t="s">
        <v>196</v>
      </c>
      <c r="Z32" s="43" t="s">
        <v>255</v>
      </c>
      <c r="AA32" s="43"/>
      <c r="AB32" s="43"/>
      <c r="AC32" s="43"/>
      <c r="AD32" s="43"/>
    </row>
    <row r="33" spans="1:30" x14ac:dyDescent="0.2">
      <c r="A33" s="43" t="s">
        <v>108</v>
      </c>
      <c r="B33" s="43"/>
      <c r="C33" s="43"/>
      <c r="N33" t="s">
        <v>197</v>
      </c>
      <c r="Z33" s="43"/>
      <c r="AA33" s="43"/>
      <c r="AB33" s="43"/>
      <c r="AC33" s="43"/>
      <c r="AD33" s="43"/>
    </row>
    <row r="34" spans="1:30" x14ac:dyDescent="0.2">
      <c r="A34" s="43" t="s">
        <v>109</v>
      </c>
      <c r="B34" s="43"/>
      <c r="C34" s="43"/>
      <c r="I34" t="s">
        <v>168</v>
      </c>
      <c r="N34" t="s">
        <v>198</v>
      </c>
      <c r="Z34" s="43" t="s">
        <v>256</v>
      </c>
      <c r="AA34" s="43"/>
      <c r="AB34" s="43"/>
      <c r="AC34" s="43"/>
      <c r="AD34" s="43"/>
    </row>
    <row r="35" spans="1:30" x14ac:dyDescent="0.2">
      <c r="I35" t="s">
        <v>169</v>
      </c>
      <c r="N35" s="43" t="s">
        <v>199</v>
      </c>
      <c r="O35" s="43"/>
      <c r="P35" s="43"/>
      <c r="T35" t="s">
        <v>226</v>
      </c>
    </row>
    <row r="42" spans="1:30" x14ac:dyDescent="0.2">
      <c r="A42" s="45" t="s">
        <v>80</v>
      </c>
      <c r="B42" s="45"/>
      <c r="C42" s="45"/>
      <c r="D42" s="45" t="s">
        <v>110</v>
      </c>
      <c r="E42" s="45"/>
      <c r="F42" s="45"/>
      <c r="G42" s="45"/>
      <c r="H42" s="45"/>
      <c r="I42" s="45" t="s">
        <v>140</v>
      </c>
      <c r="J42" s="45"/>
      <c r="K42" s="45"/>
      <c r="L42" s="45"/>
      <c r="M42" s="45"/>
      <c r="N42" s="45" t="s">
        <v>170</v>
      </c>
      <c r="O42" s="45"/>
      <c r="P42" s="45"/>
      <c r="T42" s="45" t="s">
        <v>200</v>
      </c>
      <c r="U42" s="45"/>
      <c r="V42" s="45"/>
      <c r="W42" s="45"/>
      <c r="X42" s="45"/>
      <c r="Y42" s="45"/>
      <c r="Z42" s="45" t="s">
        <v>227</v>
      </c>
      <c r="AA42" s="45"/>
      <c r="AB42" s="45"/>
      <c r="AC42" s="45"/>
      <c r="AD42" s="45"/>
    </row>
    <row r="43" spans="1:30" s="43" customFormat="1" x14ac:dyDescent="0.2">
      <c r="A43" s="45" t="s">
        <v>81</v>
      </c>
      <c r="B43" s="45"/>
      <c r="C43" s="45"/>
      <c r="D43" s="45"/>
      <c r="E43" s="45"/>
      <c r="F43" s="45"/>
      <c r="G43" s="45"/>
      <c r="H43" s="45"/>
      <c r="I43" s="45" t="s">
        <v>141</v>
      </c>
      <c r="J43" s="45"/>
      <c r="K43" s="45"/>
      <c r="L43" s="45"/>
      <c r="M43" s="45"/>
      <c r="N43" s="45" t="s">
        <v>171</v>
      </c>
      <c r="O43" s="45"/>
      <c r="P43" s="45"/>
      <c r="T43" s="45" t="s">
        <v>201</v>
      </c>
      <c r="U43" s="45"/>
      <c r="V43" s="45"/>
      <c r="W43" s="45"/>
      <c r="X43" s="45"/>
      <c r="Y43" s="45"/>
      <c r="Z43" s="45" t="s">
        <v>228</v>
      </c>
      <c r="AA43" s="45"/>
      <c r="AB43" s="45"/>
      <c r="AC43" s="45"/>
      <c r="AD43" s="45"/>
    </row>
    <row r="44" spans="1:30" x14ac:dyDescent="0.2">
      <c r="A44" s="45" t="s">
        <v>82</v>
      </c>
      <c r="B44" s="45"/>
      <c r="C44" s="45"/>
      <c r="D44" s="45" t="s">
        <v>112</v>
      </c>
      <c r="E44" s="45"/>
      <c r="F44" s="45"/>
      <c r="G44" s="45"/>
      <c r="H44" s="45"/>
      <c r="I44" s="45" t="s">
        <v>142</v>
      </c>
      <c r="J44" s="45"/>
      <c r="K44" s="45"/>
      <c r="L44" s="45"/>
      <c r="M44" s="45"/>
      <c r="N44" s="45"/>
      <c r="O44" s="45"/>
      <c r="P44" s="45"/>
      <c r="T44" s="45" t="s">
        <v>202</v>
      </c>
      <c r="U44" s="45"/>
      <c r="V44" s="45"/>
      <c r="W44" s="45"/>
      <c r="X44" s="45"/>
      <c r="Y44" s="45"/>
      <c r="Z44" s="45" t="s">
        <v>229</v>
      </c>
      <c r="AA44" s="45"/>
      <c r="AB44" s="45"/>
      <c r="AC44" s="45"/>
      <c r="AD44" s="45"/>
    </row>
    <row r="45" spans="1:30" x14ac:dyDescent="0.2">
      <c r="A45" s="45"/>
      <c r="B45" s="45"/>
      <c r="C45" s="45"/>
      <c r="D45" s="45" t="s">
        <v>113</v>
      </c>
      <c r="E45" s="45"/>
      <c r="F45" s="45"/>
      <c r="G45" s="45"/>
      <c r="H45" s="45"/>
      <c r="I45" s="45" t="s">
        <v>113</v>
      </c>
      <c r="J45" s="45"/>
      <c r="K45" s="45"/>
      <c r="L45" s="45"/>
      <c r="M45" s="45"/>
      <c r="N45" s="45" t="s">
        <v>172</v>
      </c>
      <c r="O45" s="45"/>
      <c r="P45" s="45"/>
      <c r="T45" s="45" t="s">
        <v>143</v>
      </c>
      <c r="U45" s="45"/>
      <c r="V45" s="45"/>
      <c r="W45" s="45"/>
      <c r="X45" s="45"/>
      <c r="Y45" s="45"/>
      <c r="Z45" s="45" t="s">
        <v>230</v>
      </c>
      <c r="AA45" s="45"/>
      <c r="AB45" s="45"/>
      <c r="AC45" s="45"/>
      <c r="AD45" s="45"/>
    </row>
    <row r="46" spans="1:30" s="43" customFormat="1" x14ac:dyDescent="0.2">
      <c r="A46" s="45" t="s">
        <v>261</v>
      </c>
      <c r="B46" s="45"/>
      <c r="C46" s="45"/>
      <c r="D46" s="45" t="s">
        <v>114</v>
      </c>
      <c r="E46" s="45"/>
      <c r="F46" s="45"/>
      <c r="G46" s="45"/>
      <c r="H46" s="45"/>
      <c r="I46" s="45" t="s">
        <v>144</v>
      </c>
      <c r="J46" s="45"/>
      <c r="K46" s="45"/>
      <c r="L46" s="45"/>
      <c r="M46" s="45"/>
      <c r="N46" s="45" t="s">
        <v>173</v>
      </c>
      <c r="O46" s="45"/>
      <c r="P46" s="45"/>
      <c r="T46" s="45" t="s">
        <v>203</v>
      </c>
      <c r="U46" s="45"/>
      <c r="V46" s="45"/>
      <c r="W46" s="45"/>
      <c r="X46" s="45"/>
      <c r="Y46" s="45"/>
      <c r="Z46" s="45" t="s">
        <v>231</v>
      </c>
      <c r="AA46" s="45"/>
      <c r="AB46" s="45"/>
      <c r="AC46" s="45"/>
      <c r="AD46" s="45"/>
    </row>
    <row r="47" spans="1:30" x14ac:dyDescent="0.2">
      <c r="A47" s="45" t="s">
        <v>84</v>
      </c>
      <c r="B47" s="45"/>
      <c r="C47" s="45"/>
      <c r="D47" s="45"/>
      <c r="E47" s="45"/>
      <c r="F47" s="45"/>
      <c r="G47" s="45"/>
      <c r="H47" s="45"/>
      <c r="I47" s="45" t="s">
        <v>145</v>
      </c>
      <c r="J47" s="45"/>
      <c r="K47" s="45"/>
      <c r="L47" s="45"/>
      <c r="M47" s="45"/>
      <c r="N47" s="45" t="s">
        <v>174</v>
      </c>
      <c r="O47" s="45"/>
      <c r="P47" s="45"/>
      <c r="T47" s="45" t="s">
        <v>204</v>
      </c>
      <c r="U47" s="45"/>
      <c r="V47" s="45"/>
      <c r="W47" s="45"/>
      <c r="X47" s="45"/>
      <c r="Y47" s="45"/>
      <c r="Z47" s="45" t="s">
        <v>232</v>
      </c>
      <c r="AA47" s="45"/>
      <c r="AB47" s="45"/>
      <c r="AC47" s="45"/>
      <c r="AD47" s="45"/>
    </row>
    <row r="48" spans="1:30" x14ac:dyDescent="0.2">
      <c r="A48" s="45" t="s">
        <v>85</v>
      </c>
      <c r="B48" s="45"/>
      <c r="C48" s="45"/>
      <c r="D48" s="45" t="s">
        <v>116</v>
      </c>
      <c r="E48" s="45"/>
      <c r="F48" s="45"/>
      <c r="G48" s="45"/>
      <c r="H48" s="45"/>
      <c r="I48" s="45" t="s">
        <v>146</v>
      </c>
      <c r="J48" s="45"/>
      <c r="K48" s="45"/>
      <c r="L48" s="45"/>
      <c r="M48" s="45"/>
      <c r="N48" s="45" t="s">
        <v>175</v>
      </c>
      <c r="O48" s="45"/>
      <c r="P48" s="45"/>
      <c r="Q48" s="43"/>
      <c r="R48" s="43"/>
      <c r="S48" s="43"/>
      <c r="T48" s="45" t="s">
        <v>205</v>
      </c>
      <c r="U48" s="45"/>
      <c r="V48" s="45"/>
      <c r="W48" s="45"/>
      <c r="X48" s="45"/>
      <c r="Y48" s="45"/>
      <c r="Z48" s="45" t="s">
        <v>233</v>
      </c>
      <c r="AA48" s="45"/>
      <c r="AB48" s="45"/>
      <c r="AC48" s="45"/>
      <c r="AD48" s="45"/>
    </row>
    <row r="49" spans="1:30" x14ac:dyDescent="0.2">
      <c r="A49" s="45" t="s">
        <v>86</v>
      </c>
      <c r="B49" s="45"/>
      <c r="C49" s="45"/>
      <c r="D49" s="45" t="s">
        <v>117</v>
      </c>
      <c r="E49" s="45"/>
      <c r="F49" s="45"/>
      <c r="G49" s="45"/>
      <c r="H49" s="45"/>
      <c r="I49" s="45"/>
      <c r="J49" s="45"/>
      <c r="K49" s="45"/>
      <c r="L49" s="45"/>
      <c r="M49" s="45"/>
      <c r="N49" s="45" t="s">
        <v>176</v>
      </c>
      <c r="O49" s="45"/>
      <c r="P49" s="45"/>
      <c r="T49" s="45" t="s">
        <v>206</v>
      </c>
      <c r="U49" s="45"/>
      <c r="V49" s="45"/>
      <c r="W49" s="45"/>
      <c r="X49" s="45"/>
      <c r="Y49" s="45"/>
      <c r="Z49" s="45" t="s">
        <v>234</v>
      </c>
      <c r="AA49" s="45"/>
      <c r="AB49" s="45"/>
      <c r="AC49" s="45"/>
      <c r="AD49" s="45"/>
    </row>
    <row r="50" spans="1:30" x14ac:dyDescent="0.2">
      <c r="A50" s="45" t="s">
        <v>87</v>
      </c>
      <c r="B50" s="45"/>
      <c r="C50" s="45"/>
      <c r="D50" s="45" t="s">
        <v>118</v>
      </c>
      <c r="E50" s="45"/>
      <c r="F50" s="45"/>
      <c r="G50" s="45"/>
      <c r="H50" s="45"/>
      <c r="I50" s="45" t="s">
        <v>147</v>
      </c>
      <c r="J50" s="45"/>
      <c r="K50" s="45"/>
      <c r="L50" s="45"/>
      <c r="M50" s="45"/>
      <c r="N50" s="45" t="s">
        <v>177</v>
      </c>
      <c r="O50" s="45"/>
      <c r="P50" s="45"/>
      <c r="T50" s="45" t="s">
        <v>207</v>
      </c>
      <c r="U50" s="45"/>
      <c r="V50" s="45"/>
      <c r="W50" s="45"/>
      <c r="X50" s="45"/>
      <c r="Y50" s="45"/>
      <c r="Z50" s="45" t="s">
        <v>235</v>
      </c>
      <c r="AA50" s="45"/>
      <c r="AB50" s="45"/>
      <c r="AC50" s="45"/>
      <c r="AD50" s="45"/>
    </row>
    <row r="51" spans="1:30" x14ac:dyDescent="0.2">
      <c r="A51" s="45" t="s">
        <v>88</v>
      </c>
      <c r="B51" s="45"/>
      <c r="C51" s="45"/>
      <c r="D51" s="45" t="s">
        <v>119</v>
      </c>
      <c r="E51" s="45"/>
      <c r="F51" s="45"/>
      <c r="G51" s="45"/>
      <c r="H51" s="45"/>
      <c r="I51" s="45" t="s">
        <v>148</v>
      </c>
      <c r="J51" s="45"/>
      <c r="K51" s="45"/>
      <c r="L51" s="45"/>
      <c r="M51" s="45"/>
      <c r="N51" s="45" t="s">
        <v>178</v>
      </c>
      <c r="O51" s="45"/>
      <c r="P51" s="45"/>
      <c r="T51" s="45" t="s">
        <v>208</v>
      </c>
      <c r="U51" s="45"/>
      <c r="V51" s="45"/>
      <c r="W51" s="45"/>
      <c r="X51" s="45"/>
      <c r="Y51" s="45"/>
      <c r="Z51" s="45" t="s">
        <v>236</v>
      </c>
      <c r="AA51" s="45"/>
      <c r="AB51" s="45"/>
      <c r="AC51" s="45"/>
      <c r="AD51" s="45"/>
    </row>
    <row r="52" spans="1:30" x14ac:dyDescent="0.2">
      <c r="A52" s="45" t="s">
        <v>89</v>
      </c>
      <c r="B52" s="45"/>
      <c r="C52" s="45"/>
      <c r="D52" s="45" t="s">
        <v>258</v>
      </c>
      <c r="E52" s="45"/>
      <c r="F52" s="45"/>
      <c r="G52" s="45"/>
      <c r="H52" s="45"/>
      <c r="I52" s="45" t="s">
        <v>149</v>
      </c>
      <c r="J52" s="45"/>
      <c r="K52" s="45"/>
      <c r="L52" s="45"/>
      <c r="M52" s="45"/>
      <c r="N52" s="45" t="s">
        <v>179</v>
      </c>
      <c r="O52" s="45"/>
      <c r="P52" s="45"/>
      <c r="T52" s="45" t="s">
        <v>120</v>
      </c>
      <c r="U52" s="45"/>
      <c r="V52" s="45"/>
      <c r="W52" s="45"/>
      <c r="X52" s="45"/>
      <c r="Y52" s="45"/>
      <c r="Z52" s="45" t="s">
        <v>237</v>
      </c>
      <c r="AA52" s="45"/>
      <c r="AB52" s="45"/>
      <c r="AC52" s="45"/>
      <c r="AD52" s="45"/>
    </row>
    <row r="53" spans="1:30" x14ac:dyDescent="0.2">
      <c r="A53" s="45" t="s">
        <v>90</v>
      </c>
      <c r="B53" s="45"/>
      <c r="C53" s="45"/>
      <c r="D53" s="45" t="s">
        <v>121</v>
      </c>
      <c r="E53" s="45"/>
      <c r="F53" s="45"/>
      <c r="G53" s="45"/>
      <c r="H53" s="45"/>
      <c r="I53" s="45" t="s">
        <v>150</v>
      </c>
      <c r="J53" s="45"/>
      <c r="K53" s="45"/>
      <c r="L53" s="45"/>
      <c r="M53" s="45"/>
      <c r="N53" s="45" t="s">
        <v>180</v>
      </c>
      <c r="O53" s="45"/>
      <c r="P53" s="45"/>
      <c r="T53" s="45" t="s">
        <v>209</v>
      </c>
      <c r="U53" s="45"/>
      <c r="V53" s="45"/>
      <c r="W53" s="45"/>
      <c r="X53" s="45"/>
      <c r="Y53" s="45"/>
      <c r="Z53" s="45" t="s">
        <v>238</v>
      </c>
      <c r="AA53" s="45"/>
      <c r="AB53" s="45"/>
      <c r="AC53" s="45"/>
      <c r="AD53" s="45"/>
    </row>
    <row r="54" spans="1:30" x14ac:dyDescent="0.2">
      <c r="A54" s="45" t="s">
        <v>91</v>
      </c>
      <c r="B54" s="45"/>
      <c r="C54" s="45"/>
      <c r="D54" s="45" t="s">
        <v>122</v>
      </c>
      <c r="E54" s="45"/>
      <c r="F54" s="45"/>
      <c r="G54" s="45"/>
      <c r="H54" s="45"/>
      <c r="I54" s="45" t="s">
        <v>257</v>
      </c>
      <c r="J54" s="45"/>
      <c r="K54" s="45"/>
      <c r="L54" s="45"/>
      <c r="M54" s="45"/>
      <c r="N54" s="45" t="s">
        <v>181</v>
      </c>
      <c r="O54" s="45"/>
      <c r="P54" s="45"/>
      <c r="T54" s="45" t="s">
        <v>151</v>
      </c>
      <c r="U54" s="45"/>
      <c r="V54" s="45"/>
      <c r="W54" s="45"/>
      <c r="X54" s="45"/>
      <c r="Y54" s="45"/>
      <c r="Z54" s="45" t="s">
        <v>239</v>
      </c>
      <c r="AA54" s="45"/>
      <c r="AB54" s="45"/>
      <c r="AC54" s="45"/>
      <c r="AD54" s="45"/>
    </row>
    <row r="55" spans="1:30" x14ac:dyDescent="0.2">
      <c r="A55" s="45" t="s">
        <v>92</v>
      </c>
      <c r="B55" s="45"/>
      <c r="C55" s="45"/>
      <c r="D55" s="45" t="s">
        <v>123</v>
      </c>
      <c r="E55" s="45"/>
      <c r="F55" s="45"/>
      <c r="G55" s="45"/>
      <c r="H55" s="45"/>
      <c r="I55" s="45" t="s">
        <v>152</v>
      </c>
      <c r="J55" s="45"/>
      <c r="K55" s="45"/>
      <c r="L55" s="45"/>
      <c r="M55" s="45"/>
      <c r="N55" s="45" t="s">
        <v>182</v>
      </c>
      <c r="O55" s="45"/>
      <c r="P55" s="45"/>
      <c r="T55" s="45" t="s">
        <v>210</v>
      </c>
      <c r="U55" s="45"/>
      <c r="V55" s="45"/>
      <c r="W55" s="45"/>
      <c r="X55" s="45"/>
      <c r="Y55" s="45"/>
      <c r="Z55" s="45" t="s">
        <v>240</v>
      </c>
      <c r="AA55" s="45"/>
      <c r="AB55" s="45"/>
      <c r="AC55" s="45"/>
      <c r="AD55" s="45"/>
    </row>
    <row r="56" spans="1:30" x14ac:dyDescent="0.2">
      <c r="A56" s="45"/>
      <c r="B56" s="45"/>
      <c r="C56" s="45"/>
      <c r="D56" s="45" t="s">
        <v>124</v>
      </c>
      <c r="E56" s="45"/>
      <c r="F56" s="45"/>
      <c r="G56" s="45"/>
      <c r="H56" s="45"/>
      <c r="I56" s="45" t="s">
        <v>153</v>
      </c>
      <c r="J56" s="45"/>
      <c r="K56" s="45"/>
      <c r="L56" s="45"/>
      <c r="M56" s="45"/>
      <c r="N56" s="45"/>
      <c r="O56" s="45"/>
      <c r="P56" s="45"/>
      <c r="T56" s="45" t="s">
        <v>211</v>
      </c>
      <c r="U56" s="45"/>
      <c r="V56" s="45"/>
      <c r="W56" s="45"/>
      <c r="X56" s="45"/>
      <c r="Y56" s="45"/>
      <c r="Z56" s="45" t="s">
        <v>241</v>
      </c>
      <c r="AA56" s="45"/>
      <c r="AB56" s="45"/>
      <c r="AC56" s="45"/>
      <c r="AD56" s="45"/>
    </row>
    <row r="57" spans="1:30" x14ac:dyDescent="0.2">
      <c r="A57" s="45" t="s">
        <v>93</v>
      </c>
      <c r="B57" s="45"/>
      <c r="C57" s="45"/>
      <c r="D57" s="45" t="s">
        <v>125</v>
      </c>
      <c r="E57" s="45"/>
      <c r="F57" s="45"/>
      <c r="G57" s="45"/>
      <c r="H57" s="45"/>
      <c r="I57" s="45" t="s">
        <v>154</v>
      </c>
      <c r="J57" s="45"/>
      <c r="K57" s="45"/>
      <c r="L57" s="45"/>
      <c r="M57" s="45"/>
      <c r="N57" s="45" t="s">
        <v>183</v>
      </c>
      <c r="O57" s="45"/>
      <c r="P57" s="45"/>
      <c r="T57" s="45"/>
      <c r="U57" s="45"/>
      <c r="V57" s="45"/>
      <c r="W57" s="45"/>
      <c r="X57" s="45"/>
      <c r="Y57" s="45"/>
      <c r="Z57" s="45" t="s">
        <v>242</v>
      </c>
      <c r="AA57" s="45"/>
      <c r="AB57" s="45"/>
      <c r="AC57" s="45"/>
      <c r="AD57" s="45"/>
    </row>
    <row r="58" spans="1:30" x14ac:dyDescent="0.2">
      <c r="A58" s="45"/>
      <c r="B58" s="45"/>
      <c r="C58" s="45"/>
      <c r="D58" s="45" t="s">
        <v>259</v>
      </c>
      <c r="E58" s="45"/>
      <c r="F58" s="45"/>
      <c r="G58" s="45"/>
      <c r="H58" s="45"/>
      <c r="I58" s="45"/>
      <c r="J58" s="45"/>
      <c r="K58" s="45"/>
      <c r="L58" s="45"/>
      <c r="M58" s="45"/>
      <c r="N58" s="45" t="s">
        <v>184</v>
      </c>
      <c r="O58" s="45"/>
      <c r="P58" s="45"/>
      <c r="T58" s="45" t="s">
        <v>212</v>
      </c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 spans="1:30" x14ac:dyDescent="0.2">
      <c r="A59" s="45" t="s">
        <v>94</v>
      </c>
      <c r="B59" s="45"/>
      <c r="C59" s="45"/>
      <c r="D59" s="45" t="s">
        <v>127</v>
      </c>
      <c r="E59" s="45"/>
      <c r="F59" s="45"/>
      <c r="G59" s="45"/>
      <c r="H59" s="45"/>
      <c r="I59" s="45"/>
      <c r="J59" s="45"/>
      <c r="K59" s="45"/>
      <c r="L59" s="45"/>
      <c r="M59" s="45"/>
      <c r="N59" s="45" t="s">
        <v>185</v>
      </c>
      <c r="O59" s="45"/>
      <c r="P59" s="45"/>
      <c r="T59" s="45" t="s">
        <v>213</v>
      </c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spans="1:30" x14ac:dyDescent="0.2">
      <c r="A60" s="45" t="s">
        <v>95</v>
      </c>
      <c r="B60" s="45"/>
      <c r="C60" s="45"/>
      <c r="D60" s="45" t="s">
        <v>128</v>
      </c>
      <c r="E60" s="45"/>
      <c r="F60" s="45"/>
      <c r="G60" s="45"/>
      <c r="H60" s="45"/>
      <c r="I60" s="45" t="s">
        <v>156</v>
      </c>
      <c r="J60" s="45"/>
      <c r="K60" s="45"/>
      <c r="L60" s="45"/>
      <c r="M60" s="45"/>
      <c r="N60" s="45"/>
      <c r="O60" s="45"/>
      <c r="P60" s="45"/>
      <c r="T60" s="45" t="s">
        <v>214</v>
      </c>
      <c r="U60" s="45"/>
      <c r="V60" s="45"/>
      <c r="W60" s="45"/>
      <c r="X60" s="45"/>
      <c r="Y60" s="45"/>
      <c r="Z60" s="45" t="s">
        <v>244</v>
      </c>
      <c r="AA60" s="45"/>
      <c r="AB60" s="45"/>
      <c r="AC60" s="45"/>
      <c r="AD60" s="45"/>
    </row>
    <row r="61" spans="1:30" s="43" customFormat="1" x14ac:dyDescent="0.2">
      <c r="A61" s="45" t="s">
        <v>96</v>
      </c>
      <c r="B61" s="45"/>
      <c r="C61" s="45"/>
      <c r="D61" s="45" t="s">
        <v>129</v>
      </c>
      <c r="E61" s="45"/>
      <c r="F61" s="45"/>
      <c r="G61" s="45"/>
      <c r="H61" s="45"/>
      <c r="I61" s="45" t="s">
        <v>157</v>
      </c>
      <c r="J61" s="45"/>
      <c r="K61" s="45"/>
      <c r="L61" s="45"/>
      <c r="M61" s="45"/>
      <c r="N61" s="45" t="s">
        <v>186</v>
      </c>
      <c r="O61" s="45"/>
      <c r="P61" s="45"/>
      <c r="T61" s="45" t="s">
        <v>215</v>
      </c>
      <c r="U61" s="45"/>
      <c r="V61" s="45"/>
      <c r="W61" s="45"/>
      <c r="X61" s="45"/>
      <c r="Y61" s="45"/>
      <c r="Z61" s="45"/>
      <c r="AA61" s="45"/>
      <c r="AB61" s="45"/>
      <c r="AC61" s="45"/>
      <c r="AD61" s="45"/>
    </row>
    <row r="62" spans="1:30" x14ac:dyDescent="0.2">
      <c r="A62" s="45" t="s">
        <v>97</v>
      </c>
      <c r="B62" s="45"/>
      <c r="C62" s="45"/>
      <c r="D62" s="45"/>
      <c r="E62" s="45"/>
      <c r="F62" s="45"/>
      <c r="G62" s="45"/>
      <c r="H62" s="45"/>
      <c r="I62" s="45" t="s">
        <v>158</v>
      </c>
      <c r="J62" s="45"/>
      <c r="K62" s="45"/>
      <c r="L62" s="45"/>
      <c r="M62" s="45"/>
      <c r="N62" s="45" t="s">
        <v>187</v>
      </c>
      <c r="O62" s="45"/>
      <c r="P62" s="45"/>
      <c r="T62" s="45" t="s">
        <v>216</v>
      </c>
      <c r="U62" s="45"/>
      <c r="V62" s="45"/>
      <c r="W62" s="45"/>
      <c r="X62" s="45"/>
      <c r="Y62" s="45"/>
      <c r="Z62" s="45" t="s">
        <v>245</v>
      </c>
      <c r="AA62" s="45"/>
      <c r="AB62" s="45"/>
      <c r="AC62" s="45"/>
      <c r="AD62" s="45"/>
    </row>
    <row r="63" spans="1:30" x14ac:dyDescent="0.2">
      <c r="A63" s="45" t="s">
        <v>98</v>
      </c>
      <c r="B63" s="45"/>
      <c r="C63" s="45"/>
      <c r="D63" s="45" t="s">
        <v>131</v>
      </c>
      <c r="E63" s="45"/>
      <c r="F63" s="45"/>
      <c r="G63" s="45"/>
      <c r="H63" s="45"/>
      <c r="I63" s="45" t="s">
        <v>159</v>
      </c>
      <c r="J63" s="45"/>
      <c r="K63" s="45"/>
      <c r="L63" s="45"/>
      <c r="M63" s="45"/>
      <c r="N63" s="45" t="s">
        <v>188</v>
      </c>
      <c r="O63" s="45"/>
      <c r="P63" s="45"/>
      <c r="T63" s="45" t="s">
        <v>217</v>
      </c>
      <c r="U63" s="45"/>
      <c r="V63" s="45"/>
      <c r="W63" s="45"/>
      <c r="X63" s="45"/>
      <c r="Y63" s="45"/>
      <c r="Z63" s="45" t="s">
        <v>246</v>
      </c>
      <c r="AA63" s="45"/>
      <c r="AB63" s="45"/>
      <c r="AC63" s="45"/>
      <c r="AD63" s="45"/>
    </row>
    <row r="64" spans="1:30" x14ac:dyDescent="0.2">
      <c r="A64" s="45" t="s">
        <v>260</v>
      </c>
      <c r="B64" s="45"/>
      <c r="C64" s="45"/>
      <c r="D64" s="45" t="s">
        <v>132</v>
      </c>
      <c r="E64" s="45"/>
      <c r="F64" s="45"/>
      <c r="G64" s="45"/>
      <c r="H64" s="45"/>
      <c r="I64" s="45" t="s">
        <v>160</v>
      </c>
      <c r="J64" s="45"/>
      <c r="K64" s="45"/>
      <c r="L64" s="45"/>
      <c r="M64" s="45"/>
      <c r="N64" s="45" t="s">
        <v>189</v>
      </c>
      <c r="O64" s="45"/>
      <c r="P64" s="45"/>
      <c r="T64" s="45" t="s">
        <v>218</v>
      </c>
      <c r="U64" s="45"/>
      <c r="V64" s="45"/>
      <c r="W64" s="45"/>
      <c r="X64" s="45"/>
      <c r="Y64" s="45"/>
      <c r="Z64" s="45" t="s">
        <v>247</v>
      </c>
      <c r="AA64" s="45"/>
      <c r="AB64" s="45"/>
      <c r="AC64" s="45"/>
      <c r="AD64" s="45"/>
    </row>
    <row r="65" spans="1:30" x14ac:dyDescent="0.2">
      <c r="A65" s="45" t="s">
        <v>100</v>
      </c>
      <c r="B65" s="45"/>
      <c r="C65" s="45"/>
      <c r="D65" s="45" t="s">
        <v>133</v>
      </c>
      <c r="E65" s="45"/>
      <c r="F65" s="45"/>
      <c r="G65" s="45"/>
      <c r="H65" s="45"/>
      <c r="I65" s="45" t="s">
        <v>100</v>
      </c>
      <c r="J65" s="45"/>
      <c r="K65" s="45"/>
      <c r="L65" s="45"/>
      <c r="M65" s="45"/>
      <c r="N65" s="45" t="s">
        <v>190</v>
      </c>
      <c r="O65" s="45"/>
      <c r="P65" s="45"/>
      <c r="T65" s="45" t="s">
        <v>219</v>
      </c>
      <c r="U65" s="45"/>
      <c r="V65" s="45"/>
      <c r="W65" s="45"/>
      <c r="X65" s="45"/>
      <c r="Y65" s="45"/>
      <c r="Z65" s="45" t="s">
        <v>243</v>
      </c>
      <c r="AA65" s="45"/>
      <c r="AB65" s="45"/>
      <c r="AC65" s="45"/>
      <c r="AD65" s="45"/>
    </row>
    <row r="66" spans="1:30" x14ac:dyDescent="0.2">
      <c r="A66" s="45" t="s">
        <v>101</v>
      </c>
      <c r="B66" s="45"/>
      <c r="C66" s="45"/>
      <c r="D66" s="45" t="s">
        <v>130</v>
      </c>
      <c r="E66" s="45"/>
      <c r="F66" s="45"/>
      <c r="G66" s="45"/>
      <c r="H66" s="45"/>
      <c r="I66" s="45" t="s">
        <v>161</v>
      </c>
      <c r="J66" s="45"/>
      <c r="K66" s="45"/>
      <c r="L66" s="45"/>
      <c r="M66" s="45"/>
      <c r="N66" s="45" t="s">
        <v>191</v>
      </c>
      <c r="O66" s="45"/>
      <c r="P66" s="45"/>
      <c r="T66" s="45" t="s">
        <v>220</v>
      </c>
      <c r="U66" s="45"/>
      <c r="V66" s="45"/>
      <c r="W66" s="45"/>
      <c r="X66" s="45"/>
      <c r="Y66" s="45"/>
      <c r="Z66" s="45" t="s">
        <v>248</v>
      </c>
      <c r="AA66" s="45"/>
      <c r="AB66" s="45"/>
      <c r="AC66" s="45"/>
      <c r="AD66" s="45"/>
    </row>
    <row r="67" spans="1:30" x14ac:dyDescent="0.2">
      <c r="A67" s="45"/>
      <c r="B67" s="45"/>
      <c r="C67" s="45"/>
      <c r="D67" s="45" t="s">
        <v>135</v>
      </c>
      <c r="E67" s="45"/>
      <c r="F67" s="45"/>
      <c r="G67" s="45"/>
      <c r="H67" s="45"/>
      <c r="I67" s="45" t="s">
        <v>162</v>
      </c>
      <c r="J67" s="45"/>
      <c r="K67" s="45"/>
      <c r="L67" s="45"/>
      <c r="M67" s="45"/>
      <c r="N67" s="45" t="s">
        <v>192</v>
      </c>
      <c r="O67" s="45"/>
      <c r="P67" s="45"/>
      <c r="T67" s="45" t="s">
        <v>221</v>
      </c>
      <c r="U67" s="45"/>
      <c r="V67" s="45"/>
      <c r="W67" s="45"/>
      <c r="X67" s="45"/>
      <c r="Y67" s="45"/>
      <c r="Z67" s="45" t="s">
        <v>249</v>
      </c>
      <c r="AA67" s="45"/>
      <c r="AB67" s="45"/>
      <c r="AC67" s="45"/>
      <c r="AD67" s="45"/>
    </row>
    <row r="68" spans="1:30" x14ac:dyDescent="0.2">
      <c r="A68" s="45" t="s">
        <v>102</v>
      </c>
      <c r="B68" s="45"/>
      <c r="C68" s="45"/>
      <c r="D68" s="45" t="s">
        <v>136</v>
      </c>
      <c r="E68" s="45"/>
      <c r="F68" s="45"/>
      <c r="G68" s="45"/>
      <c r="H68" s="45"/>
      <c r="I68" s="45" t="s">
        <v>163</v>
      </c>
      <c r="J68" s="45"/>
      <c r="K68" s="45"/>
      <c r="L68" s="45"/>
      <c r="M68" s="45"/>
      <c r="N68" s="45"/>
      <c r="O68" s="45"/>
      <c r="P68" s="45"/>
      <c r="T68" s="45" t="s">
        <v>222</v>
      </c>
      <c r="U68" s="45"/>
      <c r="V68" s="45"/>
      <c r="W68" s="45"/>
      <c r="X68" s="45"/>
      <c r="Y68" s="45"/>
      <c r="Z68" s="45" t="s">
        <v>250</v>
      </c>
      <c r="AA68" s="45"/>
      <c r="AB68" s="45"/>
      <c r="AC68" s="45"/>
      <c r="AD68" s="45"/>
    </row>
    <row r="69" spans="1:30" x14ac:dyDescent="0.2">
      <c r="A69" s="45" t="s">
        <v>103</v>
      </c>
      <c r="B69" s="45"/>
      <c r="C69" s="45"/>
      <c r="D69" s="45" t="s">
        <v>137</v>
      </c>
      <c r="E69" s="45"/>
      <c r="F69" s="45"/>
      <c r="G69" s="45"/>
      <c r="H69" s="45"/>
      <c r="I69" s="45" t="s">
        <v>164</v>
      </c>
      <c r="J69" s="45"/>
      <c r="K69" s="45"/>
      <c r="L69" s="45"/>
      <c r="M69" s="45"/>
      <c r="N69" s="45" t="s">
        <v>193</v>
      </c>
      <c r="O69" s="45"/>
      <c r="P69" s="45"/>
      <c r="T69" s="45"/>
      <c r="U69" s="45"/>
      <c r="V69" s="45"/>
      <c r="W69" s="45"/>
      <c r="X69" s="45"/>
      <c r="Y69" s="45"/>
      <c r="Z69" s="45" t="s">
        <v>251</v>
      </c>
      <c r="AA69" s="45"/>
      <c r="AB69" s="45"/>
      <c r="AC69" s="45"/>
      <c r="AD69" s="45"/>
    </row>
    <row r="70" spans="1:30" x14ac:dyDescent="0.2">
      <c r="A70" s="45" t="s">
        <v>104</v>
      </c>
      <c r="B70" s="45"/>
      <c r="C70" s="45"/>
      <c r="D70" s="45" t="s">
        <v>138</v>
      </c>
      <c r="E70" s="45"/>
      <c r="F70" s="45"/>
      <c r="G70" s="45"/>
      <c r="H70" s="45"/>
      <c r="I70" s="45" t="s">
        <v>165</v>
      </c>
      <c r="J70" s="45"/>
      <c r="K70" s="45"/>
      <c r="L70" s="45"/>
      <c r="M70" s="45"/>
      <c r="N70" s="45" t="s">
        <v>194</v>
      </c>
      <c r="O70" s="45"/>
      <c r="P70" s="45"/>
      <c r="T70" s="45" t="s">
        <v>223</v>
      </c>
      <c r="U70" s="45"/>
      <c r="V70" s="45"/>
      <c r="W70" s="45"/>
      <c r="X70" s="45"/>
      <c r="Y70" s="45"/>
      <c r="Z70" s="45" t="s">
        <v>252</v>
      </c>
      <c r="AA70" s="45"/>
      <c r="AB70" s="45"/>
      <c r="AC70" s="45"/>
      <c r="AD70" s="45"/>
    </row>
    <row r="71" spans="1:30" x14ac:dyDescent="0.2">
      <c r="A71" s="45" t="s">
        <v>105</v>
      </c>
      <c r="B71" s="45"/>
      <c r="C71" s="45"/>
      <c r="D71" s="45" t="s">
        <v>139</v>
      </c>
      <c r="E71" s="45"/>
      <c r="F71" s="45"/>
      <c r="G71" s="45"/>
      <c r="H71" s="45"/>
      <c r="I71" s="45" t="s">
        <v>166</v>
      </c>
      <c r="J71" s="45"/>
      <c r="K71" s="45"/>
      <c r="L71" s="45"/>
      <c r="M71" s="45"/>
      <c r="N71" s="45"/>
      <c r="O71" s="45"/>
      <c r="P71" s="45"/>
      <c r="T71" s="45" t="s">
        <v>224</v>
      </c>
      <c r="U71" s="45"/>
      <c r="V71" s="45"/>
      <c r="W71" s="45"/>
      <c r="X71" s="45"/>
      <c r="Y71" s="45"/>
      <c r="Z71" s="45" t="s">
        <v>253</v>
      </c>
      <c r="AA71" s="45"/>
      <c r="AB71" s="45"/>
      <c r="AC71" s="45"/>
      <c r="AD71" s="45"/>
    </row>
    <row r="72" spans="1:30" x14ac:dyDescent="0.2">
      <c r="A72" s="45" t="s">
        <v>106</v>
      </c>
      <c r="B72" s="45"/>
      <c r="C72" s="45"/>
      <c r="D72" s="45" t="s">
        <v>262</v>
      </c>
      <c r="E72" s="45"/>
      <c r="F72" s="45"/>
      <c r="G72" s="45"/>
      <c r="H72" s="45"/>
      <c r="I72" s="45" t="s">
        <v>167</v>
      </c>
      <c r="J72" s="45"/>
      <c r="K72" s="45"/>
      <c r="L72" s="45"/>
      <c r="M72" s="45"/>
      <c r="N72" s="45" t="s">
        <v>195</v>
      </c>
      <c r="O72" s="45"/>
      <c r="P72" s="45"/>
      <c r="T72" s="45" t="s">
        <v>225</v>
      </c>
      <c r="U72" s="45"/>
      <c r="V72" s="45"/>
      <c r="W72" s="45"/>
      <c r="X72" s="45"/>
      <c r="Y72" s="45"/>
      <c r="Z72" s="45" t="s">
        <v>254</v>
      </c>
      <c r="AA72" s="45"/>
      <c r="AB72" s="45"/>
      <c r="AC72" s="45"/>
      <c r="AD72" s="45"/>
    </row>
    <row r="73" spans="1:30" x14ac:dyDescent="0.2">
      <c r="A73" s="45" t="s">
        <v>107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 t="s">
        <v>196</v>
      </c>
      <c r="O73" s="45"/>
      <c r="P73" s="45"/>
      <c r="T73" s="45"/>
      <c r="U73" s="45"/>
      <c r="V73" s="45"/>
      <c r="W73" s="45"/>
      <c r="X73" s="45"/>
      <c r="Y73" s="45"/>
      <c r="Z73" s="45" t="s">
        <v>255</v>
      </c>
      <c r="AA73" s="45"/>
      <c r="AB73" s="45"/>
      <c r="AC73" s="45"/>
      <c r="AD73" s="45"/>
    </row>
    <row r="74" spans="1:30" x14ac:dyDescent="0.2">
      <c r="A74" s="45" t="s">
        <v>108</v>
      </c>
      <c r="B74" s="45"/>
      <c r="C74" s="45"/>
      <c r="D74" s="45" t="s">
        <v>264</v>
      </c>
      <c r="E74" s="45"/>
      <c r="F74" s="45"/>
      <c r="G74" s="45"/>
      <c r="H74" s="45"/>
      <c r="I74" s="45"/>
      <c r="J74" s="45"/>
      <c r="K74" s="45"/>
      <c r="L74" s="45"/>
      <c r="M74" s="45"/>
      <c r="N74" s="45" t="s">
        <v>197</v>
      </c>
      <c r="O74" s="45"/>
      <c r="P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2">
      <c r="A75" s="45" t="s">
        <v>109</v>
      </c>
      <c r="B75" s="45"/>
      <c r="C75" s="45"/>
      <c r="D75" s="45" t="s">
        <v>263</v>
      </c>
      <c r="E75" s="45"/>
      <c r="F75" s="45"/>
      <c r="G75" s="45"/>
      <c r="H75" s="45"/>
      <c r="I75" s="45" t="s">
        <v>168</v>
      </c>
      <c r="J75" s="45"/>
      <c r="K75" s="45"/>
      <c r="L75" s="45"/>
      <c r="M75" s="45"/>
      <c r="N75" s="45" t="s">
        <v>198</v>
      </c>
      <c r="O75" s="45"/>
      <c r="P75" s="45"/>
      <c r="T75" s="45"/>
      <c r="U75" s="45"/>
      <c r="V75" s="45"/>
      <c r="W75" s="45"/>
      <c r="X75" s="45"/>
      <c r="Y75" s="45"/>
      <c r="Z75" s="45" t="s">
        <v>256</v>
      </c>
      <c r="AA75" s="45"/>
      <c r="AB75" s="45"/>
      <c r="AC75" s="45"/>
      <c r="AD75" s="45"/>
    </row>
    <row r="76" spans="1:30" x14ac:dyDescent="0.2">
      <c r="I76" s="45" t="s">
        <v>169</v>
      </c>
      <c r="J76" s="45"/>
      <c r="K76" s="45"/>
      <c r="L76" s="45"/>
      <c r="M76" s="45"/>
      <c r="N76" s="45" t="s">
        <v>199</v>
      </c>
      <c r="O76" s="45"/>
      <c r="P76" s="45"/>
      <c r="T76" s="45" t="s">
        <v>226</v>
      </c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2">
      <c r="Z77" s="45"/>
      <c r="AA77" s="45"/>
      <c r="AB77" s="45"/>
      <c r="AC77" s="45"/>
      <c r="AD77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6C56-EBD2-CE4A-82F6-903F84D2639D}">
  <dimension ref="A1:J36"/>
  <sheetViews>
    <sheetView tabSelected="1" zoomScale="50" zoomScaleNormal="57" workbookViewId="0">
      <selection activeCell="B67" sqref="B67"/>
    </sheetView>
  </sheetViews>
  <sheetFormatPr baseColWidth="10" defaultRowHeight="16" x14ac:dyDescent="0.2"/>
  <cols>
    <col min="1" max="1" width="73.6640625" customWidth="1"/>
    <col min="2" max="2" width="83.5" customWidth="1"/>
    <col min="3" max="3" width="72.1640625" customWidth="1"/>
    <col min="4" max="4" width="73.6640625" customWidth="1"/>
    <col min="5" max="5" width="83" customWidth="1"/>
    <col min="6" max="6" width="64" customWidth="1"/>
    <col min="8" max="8" width="31.6640625" customWidth="1"/>
  </cols>
  <sheetData>
    <row r="1" spans="1:10" s="47" customFormat="1" ht="27" thickBot="1" x14ac:dyDescent="0.25">
      <c r="A1" s="57" t="s">
        <v>265</v>
      </c>
      <c r="B1" s="57"/>
      <c r="C1" s="57"/>
      <c r="D1" s="57"/>
      <c r="E1" s="57"/>
      <c r="F1" s="57"/>
      <c r="G1" s="46"/>
      <c r="H1" s="46"/>
      <c r="I1" s="46"/>
      <c r="J1" s="46"/>
    </row>
    <row r="2" spans="1:10" ht="21" thickTop="1" x14ac:dyDescent="0.25">
      <c r="A2" s="48" t="s">
        <v>266</v>
      </c>
      <c r="B2" s="49" t="s">
        <v>282</v>
      </c>
      <c r="C2" s="49" t="s">
        <v>80</v>
      </c>
      <c r="D2" s="49" t="s">
        <v>317</v>
      </c>
      <c r="E2" s="49" t="s">
        <v>110</v>
      </c>
      <c r="F2" s="49" t="s">
        <v>227</v>
      </c>
    </row>
    <row r="3" spans="1:10" ht="20" x14ac:dyDescent="0.25">
      <c r="A3" s="48" t="s">
        <v>267</v>
      </c>
      <c r="B3" s="49" t="s">
        <v>283</v>
      </c>
      <c r="C3" s="49" t="s">
        <v>301</v>
      </c>
      <c r="D3" s="49" t="s">
        <v>318</v>
      </c>
      <c r="E3" s="49" t="s">
        <v>201</v>
      </c>
      <c r="F3" s="49" t="s">
        <v>228</v>
      </c>
    </row>
    <row r="4" spans="1:10" ht="20" x14ac:dyDescent="0.25">
      <c r="A4" s="48" t="s">
        <v>112</v>
      </c>
      <c r="B4" s="49" t="s">
        <v>284</v>
      </c>
      <c r="C4" s="49" t="s">
        <v>302</v>
      </c>
      <c r="D4" s="49" t="s">
        <v>229</v>
      </c>
      <c r="E4" s="49" t="s">
        <v>337</v>
      </c>
      <c r="F4" s="56"/>
    </row>
    <row r="5" spans="1:10" ht="20" x14ac:dyDescent="0.25">
      <c r="A5" s="48" t="s">
        <v>268</v>
      </c>
      <c r="B5" s="49" t="s">
        <v>230</v>
      </c>
      <c r="C5" s="49" t="s">
        <v>303</v>
      </c>
      <c r="D5" s="49" t="s">
        <v>113</v>
      </c>
      <c r="E5" s="49" t="s">
        <v>143</v>
      </c>
      <c r="F5" s="56"/>
    </row>
    <row r="6" spans="1:10" ht="20" x14ac:dyDescent="0.25">
      <c r="A6" s="48" t="s">
        <v>269</v>
      </c>
      <c r="B6" s="49" t="s">
        <v>173</v>
      </c>
      <c r="C6" s="49" t="s">
        <v>114</v>
      </c>
      <c r="D6" s="49" t="s">
        <v>319</v>
      </c>
      <c r="E6" s="49" t="s">
        <v>338</v>
      </c>
      <c r="F6" s="49" t="s">
        <v>355</v>
      </c>
    </row>
    <row r="7" spans="1:10" ht="20" x14ac:dyDescent="0.25">
      <c r="A7" s="53"/>
      <c r="B7" s="49" t="s">
        <v>232</v>
      </c>
      <c r="C7" s="53"/>
      <c r="D7" s="49" t="s">
        <v>204</v>
      </c>
      <c r="E7" s="50" t="s">
        <v>339</v>
      </c>
      <c r="F7" s="49" t="s">
        <v>356</v>
      </c>
    </row>
    <row r="8" spans="1:10" ht="21" thickBot="1" x14ac:dyDescent="0.3">
      <c r="A8" s="51" t="s">
        <v>270</v>
      </c>
      <c r="B8" s="52" t="s">
        <v>205</v>
      </c>
      <c r="C8" s="52" t="s">
        <v>85</v>
      </c>
      <c r="D8" s="52" t="s">
        <v>175</v>
      </c>
      <c r="E8" s="55"/>
      <c r="F8" s="52" t="s">
        <v>357</v>
      </c>
    </row>
    <row r="9" spans="1:10" ht="20" x14ac:dyDescent="0.25">
      <c r="A9" s="48" t="s">
        <v>117</v>
      </c>
      <c r="B9" s="49" t="s">
        <v>285</v>
      </c>
      <c r="C9" s="49" t="s">
        <v>86</v>
      </c>
      <c r="D9" s="49" t="s">
        <v>320</v>
      </c>
      <c r="E9" s="49" t="s">
        <v>206</v>
      </c>
      <c r="F9" s="49" t="s">
        <v>234</v>
      </c>
    </row>
    <row r="10" spans="1:10" ht="20" x14ac:dyDescent="0.25">
      <c r="A10" s="48" t="s">
        <v>118</v>
      </c>
      <c r="B10" s="49" t="s">
        <v>286</v>
      </c>
      <c r="C10" s="56"/>
      <c r="D10" s="49" t="s">
        <v>321</v>
      </c>
      <c r="E10" s="49" t="s">
        <v>87</v>
      </c>
      <c r="F10" s="49" t="s">
        <v>235</v>
      </c>
    </row>
    <row r="11" spans="1:10" ht="20" x14ac:dyDescent="0.25">
      <c r="A11" s="48" t="s">
        <v>148</v>
      </c>
      <c r="B11" s="49" t="s">
        <v>208</v>
      </c>
      <c r="C11" s="49" t="s">
        <v>119</v>
      </c>
      <c r="D11" s="49" t="s">
        <v>322</v>
      </c>
      <c r="E11" s="49" t="s">
        <v>340</v>
      </c>
      <c r="F11" s="49" t="s">
        <v>236</v>
      </c>
    </row>
    <row r="12" spans="1:10" ht="20" x14ac:dyDescent="0.25">
      <c r="A12" s="56"/>
      <c r="B12" s="49" t="s">
        <v>89</v>
      </c>
      <c r="C12" s="49" t="s">
        <v>304</v>
      </c>
      <c r="D12" s="49" t="s">
        <v>323</v>
      </c>
      <c r="E12" s="49" t="s">
        <v>341</v>
      </c>
      <c r="F12" s="49" t="s">
        <v>358</v>
      </c>
    </row>
    <row r="13" spans="1:10" ht="20" x14ac:dyDescent="0.25">
      <c r="A13" s="48" t="s">
        <v>209</v>
      </c>
      <c r="B13" s="49" t="s">
        <v>287</v>
      </c>
      <c r="C13" s="49" t="s">
        <v>305</v>
      </c>
      <c r="D13" s="49" t="s">
        <v>324</v>
      </c>
      <c r="E13" s="49" t="s">
        <v>342</v>
      </c>
      <c r="F13" s="49" t="s">
        <v>180</v>
      </c>
    </row>
    <row r="14" spans="1:10" ht="20" x14ac:dyDescent="0.25">
      <c r="A14" s="48" t="s">
        <v>91</v>
      </c>
      <c r="B14" s="49" t="s">
        <v>257</v>
      </c>
      <c r="C14" s="49" t="s">
        <v>306</v>
      </c>
      <c r="D14" s="49" t="s">
        <v>325</v>
      </c>
      <c r="E14" s="49" t="s">
        <v>181</v>
      </c>
      <c r="F14" s="49" t="s">
        <v>239</v>
      </c>
    </row>
    <row r="15" spans="1:10" ht="21" thickBot="1" x14ac:dyDescent="0.3">
      <c r="A15" s="55"/>
      <c r="B15" s="52" t="s">
        <v>288</v>
      </c>
      <c r="C15" s="52" t="s">
        <v>307</v>
      </c>
      <c r="D15" s="52" t="s">
        <v>152</v>
      </c>
      <c r="E15" s="55"/>
      <c r="F15" s="52" t="s">
        <v>359</v>
      </c>
    </row>
    <row r="16" spans="1:10" ht="20" x14ac:dyDescent="0.25">
      <c r="A16" s="48" t="s">
        <v>153</v>
      </c>
      <c r="B16" s="49" t="s">
        <v>289</v>
      </c>
      <c r="C16" s="49" t="s">
        <v>308</v>
      </c>
      <c r="D16" s="54"/>
      <c r="E16" s="49" t="s">
        <v>343</v>
      </c>
      <c r="F16" s="49" t="s">
        <v>360</v>
      </c>
    </row>
    <row r="17" spans="1:6" ht="20" x14ac:dyDescent="0.25">
      <c r="A17" s="48" t="s">
        <v>271</v>
      </c>
      <c r="B17" s="49" t="s">
        <v>93</v>
      </c>
      <c r="C17" s="49" t="s">
        <v>309</v>
      </c>
      <c r="D17" s="49" t="s">
        <v>326</v>
      </c>
      <c r="E17" s="49" t="s">
        <v>344</v>
      </c>
      <c r="F17" s="49" t="s">
        <v>361</v>
      </c>
    </row>
    <row r="18" spans="1:6" ht="20" x14ac:dyDescent="0.25">
      <c r="A18" s="48" t="s">
        <v>272</v>
      </c>
      <c r="B18" s="49" t="s">
        <v>290</v>
      </c>
      <c r="C18" s="49" t="s">
        <v>310</v>
      </c>
      <c r="D18" s="49" t="s">
        <v>327</v>
      </c>
      <c r="E18" s="49" t="s">
        <v>126</v>
      </c>
      <c r="F18" s="49" t="s">
        <v>362</v>
      </c>
    </row>
    <row r="19" spans="1:6" ht="20" x14ac:dyDescent="0.25">
      <c r="A19" s="48" t="s">
        <v>273</v>
      </c>
      <c r="B19" s="49" t="s">
        <v>291</v>
      </c>
      <c r="C19" s="49" t="s">
        <v>94</v>
      </c>
      <c r="D19" s="49" t="s">
        <v>185</v>
      </c>
      <c r="E19" s="49" t="s">
        <v>345</v>
      </c>
      <c r="F19" s="49" t="s">
        <v>363</v>
      </c>
    </row>
    <row r="20" spans="1:6" ht="20" x14ac:dyDescent="0.25">
      <c r="A20" s="48" t="s">
        <v>156</v>
      </c>
      <c r="B20" s="49" t="s">
        <v>128</v>
      </c>
      <c r="C20" s="49" t="s">
        <v>214</v>
      </c>
      <c r="D20" s="53"/>
      <c r="E20" s="49" t="s">
        <v>346</v>
      </c>
      <c r="F20" s="50" t="s">
        <v>364</v>
      </c>
    </row>
    <row r="21" spans="1:6" ht="20" x14ac:dyDescent="0.25">
      <c r="A21" s="48" t="s">
        <v>274</v>
      </c>
      <c r="B21" s="53"/>
      <c r="C21" s="53"/>
      <c r="D21" s="49" t="s">
        <v>186</v>
      </c>
      <c r="E21" s="49" t="s">
        <v>347</v>
      </c>
      <c r="F21" s="53"/>
    </row>
    <row r="22" spans="1:6" ht="21" thickBot="1" x14ac:dyDescent="0.3">
      <c r="A22" s="51" t="s">
        <v>158</v>
      </c>
      <c r="B22" s="55"/>
      <c r="C22" s="52" t="s">
        <v>311</v>
      </c>
      <c r="D22" s="52" t="s">
        <v>328</v>
      </c>
      <c r="E22" s="52" t="s">
        <v>97</v>
      </c>
      <c r="F22" s="52" t="s">
        <v>187</v>
      </c>
    </row>
    <row r="23" spans="1:6" ht="20" x14ac:dyDescent="0.25">
      <c r="A23" s="48" t="s">
        <v>275</v>
      </c>
      <c r="B23" s="49" t="s">
        <v>292</v>
      </c>
      <c r="C23" s="49" t="s">
        <v>188</v>
      </c>
      <c r="D23" s="54"/>
      <c r="E23" s="49" t="s">
        <v>348</v>
      </c>
      <c r="F23" s="49" t="s">
        <v>365</v>
      </c>
    </row>
    <row r="24" spans="1:6" ht="20" x14ac:dyDescent="0.25">
      <c r="A24" s="48" t="s">
        <v>132</v>
      </c>
      <c r="B24" s="49" t="s">
        <v>293</v>
      </c>
      <c r="C24" s="49" t="s">
        <v>312</v>
      </c>
      <c r="D24" s="49" t="s">
        <v>260</v>
      </c>
      <c r="E24" s="49" t="s">
        <v>247</v>
      </c>
      <c r="F24" s="56"/>
    </row>
    <row r="25" spans="1:6" ht="20" x14ac:dyDescent="0.25">
      <c r="A25" s="56"/>
      <c r="B25" s="49" t="s">
        <v>294</v>
      </c>
      <c r="C25" s="49" t="s">
        <v>133</v>
      </c>
      <c r="D25" s="49" t="s">
        <v>329</v>
      </c>
      <c r="E25" s="49" t="s">
        <v>349</v>
      </c>
      <c r="F25" s="49" t="s">
        <v>366</v>
      </c>
    </row>
    <row r="26" spans="1:6" ht="20" x14ac:dyDescent="0.25">
      <c r="A26" s="48" t="s">
        <v>191</v>
      </c>
      <c r="B26" s="49" t="s">
        <v>295</v>
      </c>
      <c r="C26" s="49" t="s">
        <v>101</v>
      </c>
      <c r="D26" s="49" t="s">
        <v>330</v>
      </c>
      <c r="E26" s="49" t="s">
        <v>350</v>
      </c>
      <c r="F26" s="49" t="s">
        <v>248</v>
      </c>
    </row>
    <row r="27" spans="1:6" ht="20" x14ac:dyDescent="0.25">
      <c r="A27" s="48" t="s">
        <v>135</v>
      </c>
      <c r="B27" s="49" t="s">
        <v>296</v>
      </c>
      <c r="C27" s="49" t="s">
        <v>249</v>
      </c>
      <c r="D27" s="49" t="s">
        <v>331</v>
      </c>
      <c r="E27" s="53"/>
      <c r="F27" s="49" t="s">
        <v>367</v>
      </c>
    </row>
    <row r="28" spans="1:6" ht="20" x14ac:dyDescent="0.25">
      <c r="A28" s="48" t="s">
        <v>163</v>
      </c>
      <c r="B28" s="49" t="s">
        <v>297</v>
      </c>
      <c r="C28" s="49" t="s">
        <v>250</v>
      </c>
      <c r="D28" s="49" t="s">
        <v>332</v>
      </c>
      <c r="E28" s="53"/>
      <c r="F28" s="49" t="s">
        <v>368</v>
      </c>
    </row>
    <row r="29" spans="1:6" ht="21" thickBot="1" x14ac:dyDescent="0.3">
      <c r="A29" s="51" t="s">
        <v>276</v>
      </c>
      <c r="B29" s="55"/>
      <c r="C29" s="52" t="s">
        <v>313</v>
      </c>
      <c r="D29" s="52" t="s">
        <v>164</v>
      </c>
      <c r="E29" s="52" t="s">
        <v>351</v>
      </c>
      <c r="F29" s="55"/>
    </row>
    <row r="30" spans="1:6" ht="20" x14ac:dyDescent="0.25">
      <c r="A30" s="48" t="s">
        <v>277</v>
      </c>
      <c r="B30" s="49" t="s">
        <v>298</v>
      </c>
      <c r="C30" s="49" t="s">
        <v>314</v>
      </c>
      <c r="D30" s="49" t="s">
        <v>333</v>
      </c>
      <c r="E30" s="49" t="s">
        <v>104</v>
      </c>
      <c r="F30" s="49" t="s">
        <v>165</v>
      </c>
    </row>
    <row r="31" spans="1:6" ht="20" x14ac:dyDescent="0.25">
      <c r="A31" s="48" t="s">
        <v>278</v>
      </c>
      <c r="B31" s="49" t="s">
        <v>299</v>
      </c>
      <c r="C31" s="49" t="s">
        <v>105</v>
      </c>
      <c r="D31" s="49" t="s">
        <v>166</v>
      </c>
      <c r="E31" s="49" t="s">
        <v>352</v>
      </c>
      <c r="F31" s="49" t="s">
        <v>369</v>
      </c>
    </row>
    <row r="32" spans="1:6" ht="20" x14ac:dyDescent="0.25">
      <c r="A32" s="48" t="s">
        <v>279</v>
      </c>
      <c r="B32" s="49" t="s">
        <v>106</v>
      </c>
      <c r="C32" s="49" t="s">
        <v>195</v>
      </c>
      <c r="D32" s="56"/>
      <c r="E32" s="49" t="s">
        <v>353</v>
      </c>
      <c r="F32" s="49" t="s">
        <v>167</v>
      </c>
    </row>
    <row r="33" spans="1:6" ht="20" x14ac:dyDescent="0.25">
      <c r="A33" s="48" t="s">
        <v>107</v>
      </c>
      <c r="B33" s="49" t="s">
        <v>196</v>
      </c>
      <c r="C33" s="49" t="s">
        <v>315</v>
      </c>
      <c r="D33" s="49" t="s">
        <v>334</v>
      </c>
      <c r="E33" s="49" t="s">
        <v>255</v>
      </c>
      <c r="F33" s="49" t="s">
        <v>370</v>
      </c>
    </row>
    <row r="34" spans="1:6" ht="20" x14ac:dyDescent="0.25">
      <c r="A34" s="53"/>
      <c r="B34" s="53"/>
      <c r="C34" s="49" t="s">
        <v>316</v>
      </c>
      <c r="D34" s="49" t="s">
        <v>335</v>
      </c>
      <c r="E34" s="53"/>
      <c r="F34" s="49" t="s">
        <v>371</v>
      </c>
    </row>
    <row r="35" spans="1:6" ht="20" x14ac:dyDescent="0.25">
      <c r="A35" s="48" t="s">
        <v>280</v>
      </c>
      <c r="B35" s="53"/>
      <c r="C35" s="53"/>
      <c r="D35" s="53"/>
      <c r="E35" s="49" t="s">
        <v>256</v>
      </c>
      <c r="F35" s="49" t="s">
        <v>372</v>
      </c>
    </row>
    <row r="36" spans="1:6" ht="21" thickBot="1" x14ac:dyDescent="0.3">
      <c r="A36" s="51" t="s">
        <v>281</v>
      </c>
      <c r="B36" s="52" t="s">
        <v>300</v>
      </c>
      <c r="C36" s="55"/>
      <c r="D36" s="52" t="s">
        <v>336</v>
      </c>
      <c r="E36" s="52" t="s">
        <v>354</v>
      </c>
      <c r="F36" s="52" t="s">
        <v>199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course_hours</vt:lpstr>
      <vt:lpstr>class_teachers</vt:lpstr>
      <vt:lpstr>teacher_hours</vt:lpstr>
      <vt:lpstr>info</vt:lpstr>
      <vt:lpstr>Horario 1</vt:lpstr>
      <vt:lpstr>Horario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cp:lastPrinted>2021-01-12T11:21:45Z</cp:lastPrinted>
  <dcterms:created xsi:type="dcterms:W3CDTF">2021-01-10T16:58:43Z</dcterms:created>
  <dcterms:modified xsi:type="dcterms:W3CDTF">2021-01-19T11:03:40Z</dcterms:modified>
</cp:coreProperties>
</file>