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1\"/>
    </mc:Choice>
  </mc:AlternateContent>
  <xr:revisionPtr revIDLastSave="0" documentId="13_ncr:1_{8D445CD7-E336-4F7E-957F-AD646584FBEC}" xr6:coauthVersionLast="45" xr6:coauthVersionMax="45" xr10:uidLastSave="{00000000-0000-0000-0000-000000000000}"/>
  <bookViews>
    <workbookView xWindow="2592" yWindow="1740" windowWidth="17280" windowHeight="90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9" i="1"/>
  <c r="E10" i="1"/>
  <c r="E11" i="1"/>
  <c r="E12" i="1"/>
  <c r="E13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<sst xmlns="http://schemas.openxmlformats.org/spreadsheetml/2006/main" count="12" uniqueCount="7">
  <si>
    <t>10^8</t>
    <phoneticPr fontId="1" type="noConversion"/>
  </si>
  <si>
    <t>3*10^8</t>
    <phoneticPr fontId="1" type="noConversion"/>
  </si>
  <si>
    <t>5*10^8</t>
    <phoneticPr fontId="1" type="noConversion"/>
  </si>
  <si>
    <t>7*10^8</t>
    <phoneticPr fontId="1" type="noConversion"/>
  </si>
  <si>
    <t>9*10^8</t>
    <phoneticPr fontId="1" type="noConversion"/>
  </si>
  <si>
    <t>gcc_dry2reg</t>
    <phoneticPr fontId="1" type="noConversion"/>
  </si>
  <si>
    <t>gcc_dry2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</si>
</sst>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1036320</xdr:colOff>
      <xdr:row>16</xdr:row>
      <xdr:rowOff>30480</xdr:rowOff>
    </xdr:from>
    <xdr:ext cx="184731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2619E3F-6B3F-49D7-950E-6CBD233718B8}"/>
            </a:ext>
          </a:extLst>
        </xdr:cNvPr>
        <xdr:cNvSpPr txBox="1"/>
      </xdr:nvSpPr>
      <xdr:spPr>
        <a:xfrm>
          <a:off x="1036320" y="2484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D25" sqref="D25"/>
    </sheetView>
  </sheetViews>
  <sheetFormatPr defaultRowHeight="13.8" x14ac:dyDescent="0.25"/>
  <cols>
    <col min="1" max="1" width="27.21875" customWidth="1"/>
    <col min="2" max="2" width="17.5546875" customWidth="1"/>
    <col min="3" max="3" width="10.5546875" bestFit="1" customWidth="1"/>
    <col min="4" max="4" width="13" customWidth="1"/>
    <col min="5" max="5" width="11.6640625" bestFit="1" customWidth="1"/>
  </cols>
  <sheetData>
    <row r="1" spans="1:5" x14ac:dyDescent="0.25">
      <c r="A1" t="s">
        <v>6</v>
      </c>
    </row>
    <row r="2" spans="1:5" x14ac:dyDescent="0.25">
      <c r="A2" t="s">
        <v>0</v>
      </c>
      <c r="B2">
        <v>13761468</v>
      </c>
      <c r="C2">
        <v>13986014</v>
      </c>
      <c r="D2">
        <v>13921114</v>
      </c>
      <c r="E2">
        <f>GEOMEAN(B2:D2)</f>
        <v>13889210.854124654</v>
      </c>
    </row>
    <row r="3" spans="1:5" x14ac:dyDescent="0.25">
      <c r="A3" t="s">
        <v>1</v>
      </c>
      <c r="B3">
        <v>13235293</v>
      </c>
      <c r="C3">
        <v>14173228</v>
      </c>
      <c r="D3">
        <v>13803680</v>
      </c>
      <c r="E3">
        <f t="shared" ref="E3:E13" si="0">GEOMEAN(B3:D3)</f>
        <v>13731956.072222652</v>
      </c>
    </row>
    <row r="4" spans="1:5" x14ac:dyDescent="0.25">
      <c r="A4" t="s">
        <v>2</v>
      </c>
      <c r="B4">
        <v>13774105</v>
      </c>
      <c r="C4">
        <v>13986014</v>
      </c>
      <c r="D4">
        <v>13831259</v>
      </c>
      <c r="E4">
        <f t="shared" si="0"/>
        <v>13863504.272479674</v>
      </c>
    </row>
    <row r="5" spans="1:5" x14ac:dyDescent="0.25">
      <c r="A5" t="s">
        <v>3</v>
      </c>
      <c r="B5">
        <v>13802169</v>
      </c>
      <c r="C5">
        <v>14593467</v>
      </c>
      <c r="D5">
        <v>13358778</v>
      </c>
      <c r="E5">
        <f t="shared" si="0"/>
        <v>13908838.079449527</v>
      </c>
    </row>
    <row r="6" spans="1:5" x14ac:dyDescent="0.25">
      <c r="A6" t="s">
        <v>4</v>
      </c>
      <c r="B6">
        <v>13849705</v>
      </c>
      <c r="C6">
        <v>13931889</v>
      </c>
      <c r="D6">
        <v>13989638</v>
      </c>
      <c r="E6">
        <f t="shared" si="0"/>
        <v>13923625.546158304</v>
      </c>
    </row>
    <row r="8" spans="1:5" x14ac:dyDescent="0.25">
      <c r="A8" t="s">
        <v>5</v>
      </c>
    </row>
    <row r="9" spans="1:5" x14ac:dyDescent="0.25">
      <c r="A9" t="s">
        <v>0</v>
      </c>
      <c r="B9">
        <v>14051522</v>
      </c>
      <c r="C9">
        <v>13986014</v>
      </c>
      <c r="D9">
        <v>13986014</v>
      </c>
      <c r="E9">
        <f>GEOMEAN(B9:D9)</f>
        <v>14007815.996456446</v>
      </c>
    </row>
    <row r="10" spans="1:5" x14ac:dyDescent="0.25">
      <c r="A10" t="s">
        <v>1</v>
      </c>
      <c r="B10">
        <v>14319808</v>
      </c>
      <c r="C10">
        <v>14717906</v>
      </c>
      <c r="D10">
        <v>13996889</v>
      </c>
      <c r="E10">
        <f t="shared" si="0"/>
        <v>14341841.309627302</v>
      </c>
    </row>
    <row r="11" spans="1:5" x14ac:dyDescent="0.25">
      <c r="A11" t="s">
        <v>2</v>
      </c>
      <c r="B11">
        <v>13729978</v>
      </c>
      <c r="C11">
        <v>13761468</v>
      </c>
      <c r="D11">
        <v>13818517</v>
      </c>
      <c r="E11">
        <f t="shared" si="0"/>
        <v>13769938.936703503</v>
      </c>
    </row>
    <row r="12" spans="1:5" x14ac:dyDescent="0.25">
      <c r="A12" t="s">
        <v>3</v>
      </c>
      <c r="B12">
        <v>14654570</v>
      </c>
      <c r="C12">
        <v>14079785</v>
      </c>
      <c r="D12">
        <v>13856813</v>
      </c>
      <c r="E12">
        <f t="shared" si="0"/>
        <v>14193107.30907701</v>
      </c>
    </row>
    <row r="13" spans="1:5" x14ac:dyDescent="0.25">
      <c r="A13" t="s">
        <v>4</v>
      </c>
      <c r="B13">
        <v>13949884</v>
      </c>
      <c r="C13">
        <v>13881748</v>
      </c>
      <c r="D13">
        <v>13839057</v>
      </c>
      <c r="E13">
        <f t="shared" si="0"/>
        <v>13890154.727593629</v>
      </c>
    </row>
    <row r="19" spans="5:5" x14ac:dyDescent="0.25">
      <c r="E19">
        <f>E9/E2</f>
        <v>1.008539372292456</v>
      </c>
    </row>
    <row r="20" spans="5:5" x14ac:dyDescent="0.25">
      <c r="E20">
        <f t="shared" ref="E20:E24" si="1">E10/E3</f>
        <v>1.0444135732882471</v>
      </c>
    </row>
    <row r="21" spans="5:5" x14ac:dyDescent="0.25">
      <c r="E21">
        <f t="shared" si="1"/>
        <v>0.99325096065632512</v>
      </c>
    </row>
    <row r="22" spans="5:5" x14ac:dyDescent="0.25">
      <c r="E22">
        <f t="shared" si="1"/>
        <v>1.0204380285401045</v>
      </c>
    </row>
    <row r="23" spans="5:5" x14ac:dyDescent="0.25">
      <c r="E23">
        <f t="shared" si="1"/>
        <v>0.99759611327856268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mai</dc:creator>
  <cp:lastModifiedBy>jing mai</cp:lastModifiedBy>
  <dcterms:created xsi:type="dcterms:W3CDTF">2015-06-05T18:19:34Z</dcterms:created>
  <dcterms:modified xsi:type="dcterms:W3CDTF">2020-02-27T08:28:58Z</dcterms:modified>
</cp:coreProperties>
</file>