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Desktop\Desktop\computer_architecture_engineering\lab1\"/>
    </mc:Choice>
  </mc:AlternateContent>
  <xr:revisionPtr revIDLastSave="0" documentId="13_ncr:1_{E0245C4E-3DCB-4083-8577-3E7357D2C167}" xr6:coauthVersionLast="45" xr6:coauthVersionMax="45" xr10:uidLastSave="{00000000-0000-0000-0000-000000000000}"/>
  <bookViews>
    <workbookView xWindow="2940" yWindow="2088" windowWidth="17280" windowHeight="9072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  <c r="D21" i="4"/>
  <c r="D22" i="4"/>
  <c r="D19" i="4"/>
  <c r="D5" i="4"/>
  <c r="D6" i="4"/>
  <c r="D7" i="4"/>
  <c r="D4" i="4"/>
  <c r="D17" i="3"/>
  <c r="D18" i="3"/>
  <c r="D19" i="3"/>
  <c r="D16" i="3"/>
  <c r="D4" i="3"/>
  <c r="D5" i="3"/>
  <c r="D6" i="3"/>
  <c r="D3" i="3"/>
  <c r="E14" i="1" l="1"/>
  <c r="E15" i="1"/>
  <c r="E16" i="1"/>
  <c r="E17" i="1"/>
  <c r="D11" i="2"/>
  <c r="D3" i="2"/>
  <c r="D4" i="2"/>
  <c r="D5" i="2"/>
  <c r="D8" i="2"/>
  <c r="D9" i="2"/>
  <c r="D10" i="2"/>
  <c r="D2" i="2"/>
  <c r="E2" i="1" l="1"/>
  <c r="E3" i="1"/>
  <c r="E4" i="1"/>
  <c r="E5" i="1"/>
</calcChain>
</file>

<file path=xl/sharedStrings.xml><?xml version="1.0" encoding="utf-8"?>
<sst xmlns="http://schemas.openxmlformats.org/spreadsheetml/2006/main" count="8" uniqueCount="8">
  <si>
    <t>10^6</t>
    <phoneticPr fontId="1" type="noConversion"/>
  </si>
  <si>
    <t>10^8</t>
    <phoneticPr fontId="1" type="noConversion"/>
  </si>
  <si>
    <t>10^9</t>
    <phoneticPr fontId="1" type="noConversion"/>
  </si>
  <si>
    <t>10^7</t>
    <phoneticPr fontId="1" type="noConversion"/>
  </si>
  <si>
    <t>icc</t>
    <phoneticPr fontId="1" type="noConversion"/>
  </si>
  <si>
    <t>O0</t>
    <phoneticPr fontId="1" type="noConversion"/>
  </si>
  <si>
    <t>O2</t>
    <phoneticPr fontId="1" type="noConversion"/>
  </si>
  <si>
    <t>O3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</si>
</sst>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>
      <selection activeCell="E14" sqref="E14:E17"/>
    </sheetView>
  </sheetViews>
  <sheetFormatPr defaultRowHeight="13.8" x14ac:dyDescent="0.25"/>
  <cols>
    <col min="1" max="1" width="10.5546875" bestFit="1" customWidth="1"/>
    <col min="5" max="5" width="9.109375" bestFit="1" customWidth="1"/>
  </cols>
  <sheetData>
    <row r="1" spans="1:5" x14ac:dyDescent="0.25">
      <c r="A1" t="s">
        <v>5</v>
      </c>
    </row>
    <row r="2" spans="1:5" x14ac:dyDescent="0.25">
      <c r="A2" t="s">
        <v>0</v>
      </c>
      <c r="B2">
        <v>1851.9</v>
      </c>
      <c r="C2">
        <v>1886.8</v>
      </c>
      <c r="D2">
        <v>1886.8</v>
      </c>
      <c r="E2">
        <f>GEOMEAN(B2:D2)</f>
        <v>1875.0941934125435</v>
      </c>
    </row>
    <row r="3" spans="1:5" x14ac:dyDescent="0.25">
      <c r="A3" t="s">
        <v>3</v>
      </c>
      <c r="B3">
        <v>1915.7</v>
      </c>
      <c r="C3">
        <v>1938</v>
      </c>
      <c r="D3">
        <v>1883.2</v>
      </c>
      <c r="E3">
        <f t="shared" ref="E3:E5" si="0">GEOMEAN(B3:D3)</f>
        <v>1912.1673826549913</v>
      </c>
    </row>
    <row r="4" spans="1:5" x14ac:dyDescent="0.25">
      <c r="A4" t="s">
        <v>1</v>
      </c>
      <c r="B4">
        <v>1902.2</v>
      </c>
      <c r="C4">
        <v>1898.6</v>
      </c>
      <c r="D4">
        <v>1893.9</v>
      </c>
      <c r="E4">
        <f t="shared" si="0"/>
        <v>1898.2302907355938</v>
      </c>
    </row>
    <row r="5" spans="1:5" x14ac:dyDescent="0.25">
      <c r="A5" t="s">
        <v>2</v>
      </c>
      <c r="B5">
        <v>1895.6</v>
      </c>
      <c r="C5">
        <v>1892.1</v>
      </c>
      <c r="D5">
        <v>1888.2</v>
      </c>
      <c r="E5">
        <f t="shared" si="0"/>
        <v>1891.964252192259</v>
      </c>
    </row>
    <row r="14" spans="1:5" x14ac:dyDescent="0.25">
      <c r="B14">
        <v>54</v>
      </c>
      <c r="C14">
        <v>53</v>
      </c>
      <c r="D14">
        <v>53</v>
      </c>
      <c r="E14">
        <f>GEOMEAN(B14:D14)</f>
        <v>53.331258599846869</v>
      </c>
    </row>
    <row r="15" spans="1:5" x14ac:dyDescent="0.25">
      <c r="B15">
        <v>522</v>
      </c>
      <c r="C15">
        <v>516</v>
      </c>
      <c r="D15">
        <v>531</v>
      </c>
      <c r="E15">
        <f t="shared" ref="E15:E17" si="1">GEOMEAN(B15:D15)</f>
        <v>522.96373685762558</v>
      </c>
    </row>
    <row r="16" spans="1:5" x14ac:dyDescent="0.25">
      <c r="B16">
        <v>5257</v>
      </c>
      <c r="C16">
        <v>5267</v>
      </c>
      <c r="D16">
        <v>5280</v>
      </c>
      <c r="E16">
        <f t="shared" si="1"/>
        <v>5267.9915859810526</v>
      </c>
    </row>
    <row r="17" spans="2:5" x14ac:dyDescent="0.25">
      <c r="B17">
        <v>52753</v>
      </c>
      <c r="C17">
        <v>52851</v>
      </c>
      <c r="D17">
        <v>52960</v>
      </c>
      <c r="E17">
        <f t="shared" si="1"/>
        <v>52854.599049779186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D3F7-E6F3-4187-A947-EF8BE4E64E20}">
  <dimension ref="A1:D11"/>
  <sheetViews>
    <sheetView workbookViewId="0">
      <selection activeCell="D21" sqref="D21"/>
    </sheetView>
  </sheetViews>
  <sheetFormatPr defaultRowHeight="13.8" x14ac:dyDescent="0.25"/>
  <sheetData>
    <row r="1" spans="1:4" x14ac:dyDescent="0.25">
      <c r="A1" t="s">
        <v>4</v>
      </c>
    </row>
    <row r="2" spans="1:4" x14ac:dyDescent="0.25">
      <c r="A2">
        <v>2</v>
      </c>
      <c r="B2">
        <v>2</v>
      </c>
      <c r="C2">
        <v>2</v>
      </c>
      <c r="D2">
        <f>GEOMEAN(A2:C2)</f>
        <v>2</v>
      </c>
    </row>
    <row r="3" spans="1:4" x14ac:dyDescent="0.25">
      <c r="A3">
        <v>23</v>
      </c>
      <c r="B3">
        <v>23</v>
      </c>
      <c r="C3">
        <v>22</v>
      </c>
      <c r="D3">
        <f t="shared" ref="D3:D10" si="0">GEOMEAN(A3:C3)</f>
        <v>22.66171556604862</v>
      </c>
    </row>
    <row r="4" spans="1:4" x14ac:dyDescent="0.25">
      <c r="A4">
        <v>226</v>
      </c>
      <c r="B4">
        <v>226</v>
      </c>
      <c r="C4">
        <v>225</v>
      </c>
      <c r="D4">
        <f t="shared" si="0"/>
        <v>225.66617381244572</v>
      </c>
    </row>
    <row r="5" spans="1:4" x14ac:dyDescent="0.25">
      <c r="A5">
        <v>2311</v>
      </c>
      <c r="B5">
        <v>2296</v>
      </c>
      <c r="C5">
        <v>2302</v>
      </c>
      <c r="D5">
        <f t="shared" si="0"/>
        <v>2302.9917533813996</v>
      </c>
    </row>
    <row r="8" spans="1:4" x14ac:dyDescent="0.25">
      <c r="A8">
        <v>50000</v>
      </c>
      <c r="B8">
        <v>50000</v>
      </c>
      <c r="C8">
        <v>50000</v>
      </c>
      <c r="D8">
        <f t="shared" si="0"/>
        <v>50000</v>
      </c>
    </row>
    <row r="9" spans="1:4" x14ac:dyDescent="0.25">
      <c r="A9">
        <v>43478.3</v>
      </c>
      <c r="B9">
        <v>43478.3</v>
      </c>
      <c r="C9">
        <v>45454.5</v>
      </c>
      <c r="D9">
        <f t="shared" si="0"/>
        <v>44127.297589263195</v>
      </c>
    </row>
    <row r="10" spans="1:4" x14ac:dyDescent="0.25">
      <c r="A10">
        <v>44247.8</v>
      </c>
      <c r="B10">
        <v>44444.4</v>
      </c>
      <c r="C10">
        <v>44444.4</v>
      </c>
      <c r="D10">
        <f t="shared" si="0"/>
        <v>44378.769799501475</v>
      </c>
    </row>
    <row r="11" spans="1:4" x14ac:dyDescent="0.25">
      <c r="A11">
        <v>43271.3</v>
      </c>
      <c r="B11">
        <v>43554</v>
      </c>
      <c r="C11">
        <v>43440.4</v>
      </c>
      <c r="D11">
        <f>GEOMEAN(A11:C11)</f>
        <v>43421.744586422552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58D-9CEA-47B2-92A6-7F58368BC809}">
  <dimension ref="A1:D19"/>
  <sheetViews>
    <sheetView workbookViewId="0">
      <selection activeCell="E16" sqref="E16"/>
    </sheetView>
  </sheetViews>
  <sheetFormatPr defaultRowHeight="13.8" x14ac:dyDescent="0.25"/>
  <cols>
    <col min="4" max="4" width="9.109375" bestFit="1" customWidth="1"/>
  </cols>
  <sheetData>
    <row r="1" spans="1:4" x14ac:dyDescent="0.25">
      <c r="A1" t="s">
        <v>6</v>
      </c>
    </row>
    <row r="3" spans="1:4" x14ac:dyDescent="0.25">
      <c r="A3">
        <v>30</v>
      </c>
      <c r="B3">
        <v>29</v>
      </c>
      <c r="C3">
        <v>29</v>
      </c>
      <c r="D3">
        <f>GEOMEAN(A3:C3)</f>
        <v>29.329573668739808</v>
      </c>
    </row>
    <row r="4" spans="1:4" x14ac:dyDescent="0.25">
      <c r="A4">
        <v>221</v>
      </c>
      <c r="B4">
        <v>219</v>
      </c>
      <c r="C4">
        <v>221</v>
      </c>
      <c r="D4">
        <f t="shared" ref="D4:D6" si="0">GEOMEAN(A4:C4)</f>
        <v>220.33131210017584</v>
      </c>
    </row>
    <row r="5" spans="1:4" x14ac:dyDescent="0.25">
      <c r="A5">
        <v>2194</v>
      </c>
      <c r="B5">
        <v>2171</v>
      </c>
      <c r="C5">
        <v>2184</v>
      </c>
      <c r="D5">
        <f t="shared" si="0"/>
        <v>2182.9796821338082</v>
      </c>
    </row>
    <row r="6" spans="1:4" x14ac:dyDescent="0.25">
      <c r="A6">
        <v>22012</v>
      </c>
      <c r="B6">
        <v>21918</v>
      </c>
      <c r="C6">
        <v>21893</v>
      </c>
      <c r="D6">
        <f t="shared" si="0"/>
        <v>21940.940242191587</v>
      </c>
    </row>
    <row r="16" spans="1:4" x14ac:dyDescent="0.25">
      <c r="A16">
        <v>3333.3</v>
      </c>
      <c r="B16">
        <v>3448.3</v>
      </c>
      <c r="C16">
        <v>3448.3</v>
      </c>
      <c r="D16">
        <f>GEOMEAN(A16:C16)</f>
        <v>3409.5324555196262</v>
      </c>
    </row>
    <row r="17" spans="1:4" x14ac:dyDescent="0.25">
      <c r="A17">
        <v>4524.8999999999996</v>
      </c>
      <c r="B17">
        <v>4566.2</v>
      </c>
      <c r="C17">
        <v>4524.8999999999996</v>
      </c>
      <c r="D17">
        <f t="shared" ref="D17:D19" si="1">GEOMEAN(A17:C17)</f>
        <v>4538.6249937205903</v>
      </c>
    </row>
    <row r="18" spans="1:4" x14ac:dyDescent="0.25">
      <c r="A18">
        <v>4557.8999999999996</v>
      </c>
      <c r="B18">
        <v>4606.2</v>
      </c>
      <c r="C18">
        <v>4578.6000000000004</v>
      </c>
      <c r="D18">
        <f t="shared" si="1"/>
        <v>4580.8572934497279</v>
      </c>
    </row>
    <row r="19" spans="1:4" x14ac:dyDescent="0.25">
      <c r="A19">
        <v>45423</v>
      </c>
      <c r="B19">
        <v>4562.5</v>
      </c>
      <c r="C19">
        <v>4567.7</v>
      </c>
      <c r="D19">
        <f t="shared" si="1"/>
        <v>9818.8077032579222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66F5-117C-46DB-8016-41AAE01A27E1}">
  <dimension ref="A1:D22"/>
  <sheetViews>
    <sheetView tabSelected="1" workbookViewId="0">
      <selection activeCell="D4" sqref="D4:D7"/>
    </sheetView>
  </sheetViews>
  <sheetFormatPr defaultRowHeight="13.8" x14ac:dyDescent="0.25"/>
  <cols>
    <col min="4" max="4" width="9.109375" bestFit="1" customWidth="1"/>
  </cols>
  <sheetData>
    <row r="1" spans="1:4" x14ac:dyDescent="0.25">
      <c r="A1" t="s">
        <v>7</v>
      </c>
    </row>
    <row r="4" spans="1:4" x14ac:dyDescent="0.25">
      <c r="A4">
        <v>28</v>
      </c>
      <c r="B4">
        <v>28</v>
      </c>
      <c r="C4">
        <v>29</v>
      </c>
      <c r="D4">
        <f>GEOMEAN(A4:C4)</f>
        <v>28.329441987687666</v>
      </c>
    </row>
    <row r="5" spans="1:4" x14ac:dyDescent="0.25">
      <c r="A5">
        <v>206</v>
      </c>
      <c r="B5">
        <v>197</v>
      </c>
      <c r="C5">
        <v>211</v>
      </c>
      <c r="D5">
        <f t="shared" ref="D5:D7" si="0">GEOMEAN(A5:C5)</f>
        <v>204.58414209934182</v>
      </c>
    </row>
    <row r="6" spans="1:4" x14ac:dyDescent="0.25">
      <c r="A6">
        <v>2121</v>
      </c>
      <c r="B6">
        <v>2108</v>
      </c>
      <c r="C6">
        <v>2192</v>
      </c>
      <c r="D6">
        <f t="shared" si="0"/>
        <v>2140.0172543518124</v>
      </c>
    </row>
    <row r="7" spans="1:4" x14ac:dyDescent="0.25">
      <c r="A7">
        <v>20132</v>
      </c>
      <c r="B7">
        <v>21235</v>
      </c>
      <c r="C7">
        <v>22023</v>
      </c>
      <c r="D7">
        <f t="shared" si="0"/>
        <v>21115.687299638204</v>
      </c>
    </row>
    <row r="19" spans="1:4" x14ac:dyDescent="0.25">
      <c r="A19">
        <v>3571.4</v>
      </c>
      <c r="B19">
        <v>3571.4</v>
      </c>
      <c r="C19">
        <v>3448.3</v>
      </c>
      <c r="D19">
        <f>GEOMEAN(A19:C19)</f>
        <v>3529.8859766091095</v>
      </c>
    </row>
    <row r="20" spans="1:4" x14ac:dyDescent="0.25">
      <c r="A20">
        <v>4854.3999999999996</v>
      </c>
      <c r="B20">
        <v>5076.1000000000004</v>
      </c>
      <c r="C20">
        <v>4739.3</v>
      </c>
      <c r="D20" s="1">
        <f t="shared" ref="D20:D22" si="1">GEOMEAN(A20:C20)</f>
        <v>4887.9487418499539</v>
      </c>
    </row>
    <row r="21" spans="1:4" x14ac:dyDescent="0.25">
      <c r="A21">
        <v>4714.8</v>
      </c>
      <c r="B21">
        <v>4743.8</v>
      </c>
      <c r="C21">
        <v>4562</v>
      </c>
      <c r="D21" s="1">
        <f t="shared" si="1"/>
        <v>4672.8478688621071</v>
      </c>
    </row>
    <row r="22" spans="1:4" x14ac:dyDescent="0.25">
      <c r="A22">
        <v>4967.2</v>
      </c>
      <c r="B22">
        <v>4709.2</v>
      </c>
      <c r="C22">
        <v>4540.7</v>
      </c>
      <c r="D22" s="1">
        <f t="shared" si="1"/>
        <v>4735.8055686720354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mai</dc:creator>
  <cp:lastModifiedBy>jing mai</cp:lastModifiedBy>
  <dcterms:created xsi:type="dcterms:W3CDTF">2015-06-05T18:19:34Z</dcterms:created>
  <dcterms:modified xsi:type="dcterms:W3CDTF">2020-02-29T13:38:57Z</dcterms:modified>
</cp:coreProperties>
</file>