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Desktop\computer_architecture_engineering\lab4\"/>
    </mc:Choice>
  </mc:AlternateContent>
  <xr:revisionPtr revIDLastSave="0" documentId="13_ncr:1_{331F7409-1D79-42E1-A2BF-C40996E9BFD3}" xr6:coauthVersionLast="45" xr6:coauthVersionMax="45" xr10:uidLastSave="{00000000-0000-0000-0000-000000000000}"/>
  <bookViews>
    <workbookView xWindow="1020" yWindow="168" windowWidth="22128" windowHeight="12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G1" i="1"/>
  <c r="F2" i="1"/>
  <c r="F3" i="1"/>
  <c r="F4" i="1"/>
  <c r="F1" i="1"/>
</calcChain>
</file>

<file path=xl/sharedStrings.xml><?xml version="1.0" encoding="utf-8"?>
<sst xmlns="http://schemas.openxmlformats.org/spreadsheetml/2006/main" count="4" uniqueCount="4">
  <si>
    <t>simple_isa</t>
    <phoneticPr fontId="1" type="noConversion"/>
  </si>
  <si>
    <t>MMX</t>
    <phoneticPr fontId="1" type="noConversion"/>
  </si>
  <si>
    <t>SSE2</t>
    <phoneticPr fontId="1" type="noConversion"/>
  </si>
  <si>
    <t>AVX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</si>
</sst>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Elasped Time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simple_isa</c:v>
                </c:pt>
                <c:pt idx="1">
                  <c:v>MMX</c:v>
                </c:pt>
                <c:pt idx="2">
                  <c:v>SSE2</c:v>
                </c:pt>
                <c:pt idx="3">
                  <c:v>AVX</c:v>
                </c:pt>
              </c:strCache>
            </c:strRef>
          </c:cat>
          <c:val>
            <c:numRef>
              <c:f>Sheet1!$F$1:$F$4</c:f>
              <c:numCache>
                <c:formatCode>General</c:formatCode>
                <c:ptCount val="4"/>
                <c:pt idx="0">
                  <c:v>5235.75</c:v>
                </c:pt>
                <c:pt idx="1">
                  <c:v>2836.5</c:v>
                </c:pt>
                <c:pt idx="2">
                  <c:v>894.5</c:v>
                </c:pt>
                <c:pt idx="3">
                  <c:v>893.5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3-4F37-9AFE-8CCC3E1995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21492448"/>
        <c:axId val="821499008"/>
      </c:barChart>
      <c:lineChart>
        <c:grouping val="standard"/>
        <c:varyColors val="0"/>
        <c:ser>
          <c:idx val="1"/>
          <c:order val="1"/>
          <c:tx>
            <c:v>Real Acceleration Ratio</c:v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8.3333333333332309E-3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C3-4F37-9AFE-8CCC3E199516}"/>
                </c:ext>
              </c:extLst>
            </c:dLbl>
            <c:dLbl>
              <c:idx val="3"/>
              <c:layout>
                <c:manualLayout>
                  <c:x val="-7.5000000000000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C3-4F37-9AFE-8CCC3E199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simple_isa</c:v>
                </c:pt>
                <c:pt idx="1">
                  <c:v>MMX</c:v>
                </c:pt>
                <c:pt idx="2">
                  <c:v>SSE2</c:v>
                </c:pt>
                <c:pt idx="3">
                  <c:v>AVX</c:v>
                </c:pt>
              </c:strCache>
            </c:strRef>
          </c:cat>
          <c:val>
            <c:numRef>
              <c:f>Sheet1!$G$1:$G$4</c:f>
              <c:numCache>
                <c:formatCode>General</c:formatCode>
                <c:ptCount val="4"/>
                <c:pt idx="0">
                  <c:v>1</c:v>
                </c:pt>
                <c:pt idx="1">
                  <c:v>1.8458487572712849</c:v>
                </c:pt>
                <c:pt idx="2">
                  <c:v>5.853269983230855</c:v>
                </c:pt>
                <c:pt idx="3">
                  <c:v>5.8598209289311693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F37-9AFE-8CCC3E199516}"/>
            </c:ext>
          </c:extLst>
        </c:ser>
        <c:ser>
          <c:idx val="2"/>
          <c:order val="2"/>
          <c:tx>
            <c:v>Ideal Acceleration Ratio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simple_isa</c:v>
                </c:pt>
                <c:pt idx="1">
                  <c:v>MMX</c:v>
                </c:pt>
                <c:pt idx="2">
                  <c:v>SSE2</c:v>
                </c:pt>
                <c:pt idx="3">
                  <c:v>AVX</c:v>
                </c:pt>
              </c:strCache>
            </c:strRef>
          </c:cat>
          <c:val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F37-9AFE-8CCC3E1995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1493432"/>
        <c:axId val="821500320"/>
      </c:lineChart>
      <c:catAx>
        <c:axId val="8214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Scheme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99008"/>
        <c:crosses val="autoZero"/>
        <c:auto val="1"/>
        <c:lblAlgn val="ctr"/>
        <c:lblOffset val="100"/>
        <c:noMultiLvlLbl val="0"/>
      </c:catAx>
      <c:valAx>
        <c:axId val="821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92448"/>
        <c:crosses val="autoZero"/>
        <c:crossBetween val="between"/>
      </c:valAx>
      <c:valAx>
        <c:axId val="82150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93432"/>
        <c:crosses val="max"/>
        <c:crossBetween val="between"/>
      </c:valAx>
      <c:catAx>
        <c:axId val="82149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150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8</xdr:row>
      <xdr:rowOff>137160</xdr:rowOff>
    </xdr:from>
    <xdr:to>
      <xdr:col>18</xdr:col>
      <xdr:colOff>236220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5C8F9E-188E-48FA-9CF7-58F36DB1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E8" workbookViewId="0">
      <selection activeCell="V20" sqref="V20"/>
    </sheetView>
  </sheetViews>
  <sheetFormatPr defaultRowHeight="13.8" x14ac:dyDescent="0.25"/>
  <cols>
    <col min="1" max="1" width="11.33203125" customWidth="1"/>
  </cols>
  <sheetData>
    <row r="1" spans="1:8" x14ac:dyDescent="0.25">
      <c r="A1" t="s">
        <v>0</v>
      </c>
      <c r="B1">
        <v>5307</v>
      </c>
      <c r="C1">
        <v>5198</v>
      </c>
      <c r="D1">
        <v>5254</v>
      </c>
      <c r="E1">
        <v>5184</v>
      </c>
      <c r="F1">
        <f>AVERAGE(B1:E1)</f>
        <v>5235.75</v>
      </c>
      <c r="G1">
        <f>F1/F1</f>
        <v>1</v>
      </c>
      <c r="H1">
        <v>1</v>
      </c>
    </row>
    <row r="2" spans="1:8" x14ac:dyDescent="0.25">
      <c r="A2" t="s">
        <v>1</v>
      </c>
      <c r="B2">
        <v>2822</v>
      </c>
      <c r="C2">
        <v>2873</v>
      </c>
      <c r="D2">
        <v>2784</v>
      </c>
      <c r="E2">
        <v>2867</v>
      </c>
      <c r="F2">
        <f t="shared" ref="F2:F4" si="0">AVERAGE(B2:E2)</f>
        <v>2836.5</v>
      </c>
      <c r="G2">
        <f>F1/F2</f>
        <v>1.8458487572712849</v>
      </c>
      <c r="H2">
        <v>4</v>
      </c>
    </row>
    <row r="3" spans="1:8" x14ac:dyDescent="0.25">
      <c r="A3" t="s">
        <v>2</v>
      </c>
      <c r="B3">
        <v>913</v>
      </c>
      <c r="C3">
        <v>907</v>
      </c>
      <c r="D3">
        <v>876</v>
      </c>
      <c r="E3">
        <v>882</v>
      </c>
      <c r="F3">
        <f t="shared" si="0"/>
        <v>894.5</v>
      </c>
      <c r="G3">
        <f>F1/F3</f>
        <v>5.853269983230855</v>
      </c>
      <c r="H3">
        <v>8</v>
      </c>
    </row>
    <row r="4" spans="1:8" x14ac:dyDescent="0.25">
      <c r="A4" t="s">
        <v>3</v>
      </c>
      <c r="B4">
        <v>913</v>
      </c>
      <c r="C4">
        <v>913</v>
      </c>
      <c r="D4">
        <v>867</v>
      </c>
      <c r="E4">
        <v>881</v>
      </c>
      <c r="F4">
        <f t="shared" si="0"/>
        <v>893.5</v>
      </c>
      <c r="G4">
        <f>F1/F4</f>
        <v>5.8598209289311693</v>
      </c>
      <c r="H4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mai</dc:creator>
  <cp:lastModifiedBy>jing mai</cp:lastModifiedBy>
  <dcterms:created xsi:type="dcterms:W3CDTF">2015-06-05T18:19:34Z</dcterms:created>
  <dcterms:modified xsi:type="dcterms:W3CDTF">2020-05-23T12:02:47Z</dcterms:modified>
</cp:coreProperties>
</file>