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PycharmProjects\regression\fig_in_article\多元数据\"/>
    </mc:Choice>
  </mc:AlternateContent>
  <xr:revisionPtr revIDLastSave="0" documentId="13_ncr:1_{97483166-309D-4F47-96DA-E5C4FBAB6873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<sst xmlns="http://schemas.openxmlformats.org/spreadsheetml/2006/main" count="8" uniqueCount="8">
  <si>
    <t>yxs1</t>
    <phoneticPr fontId="1" type="noConversion"/>
  </si>
  <si>
    <t>yxs2</t>
  </si>
  <si>
    <t>yxpg</t>
    <phoneticPr fontId="1" type="noConversion"/>
  </si>
  <si>
    <t>opi</t>
    <phoneticPr fontId="1" type="noConversion"/>
  </si>
  <si>
    <t>tpi</t>
    <phoneticPr fontId="1" type="noConversion"/>
  </si>
  <si>
    <t>bxs1</t>
    <phoneticPr fontId="1" type="noConversion"/>
  </si>
  <si>
    <t>bxs2</t>
  </si>
  <si>
    <t>bxpg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</si>
</sst>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Sheet1!$G$1:$G$37</c:f>
              <c:strCache>
                <c:ptCount val="37"/>
                <c:pt idx="0">
                  <c:v>bxs2</c:v>
                </c:pt>
                <c:pt idx="1">
                  <c:v>1.1819</c:v>
                </c:pt>
                <c:pt idx="2">
                  <c:v>3.5267</c:v>
                </c:pt>
                <c:pt idx="3">
                  <c:v>3.2506</c:v>
                </c:pt>
                <c:pt idx="4">
                  <c:v>2.197</c:v>
                </c:pt>
                <c:pt idx="5">
                  <c:v>3.6075</c:v>
                </c:pt>
                <c:pt idx="6">
                  <c:v>1.1065</c:v>
                </c:pt>
                <c:pt idx="7">
                  <c:v>1.7875</c:v>
                </c:pt>
                <c:pt idx="8">
                  <c:v>2.8286</c:v>
                </c:pt>
                <c:pt idx="9">
                  <c:v>2.4584</c:v>
                </c:pt>
                <c:pt idx="10">
                  <c:v>1.9656</c:v>
                </c:pt>
                <c:pt idx="11">
                  <c:v>1.5116</c:v>
                </c:pt>
                <c:pt idx="12">
                  <c:v>1.1874</c:v>
                </c:pt>
                <c:pt idx="13">
                  <c:v>1.4856</c:v>
                </c:pt>
                <c:pt idx="14">
                  <c:v>2.3537</c:v>
                </c:pt>
                <c:pt idx="15">
                  <c:v>3.1606</c:v>
                </c:pt>
                <c:pt idx="16">
                  <c:v>1.4391</c:v>
                </c:pt>
                <c:pt idx="17">
                  <c:v>1.7844</c:v>
                </c:pt>
                <c:pt idx="18">
                  <c:v>2.4165</c:v>
                </c:pt>
                <c:pt idx="19">
                  <c:v>1.4669</c:v>
                </c:pt>
                <c:pt idx="20">
                  <c:v>3.9475</c:v>
                </c:pt>
                <c:pt idx="21">
                  <c:v>4.618</c:v>
                </c:pt>
                <c:pt idx="22">
                  <c:v>2.5027</c:v>
                </c:pt>
                <c:pt idx="23">
                  <c:v>4.0936</c:v>
                </c:pt>
                <c:pt idx="24">
                  <c:v>4.0417</c:v>
                </c:pt>
                <c:pt idx="25">
                  <c:v>3.3765</c:v>
                </c:pt>
                <c:pt idx="26">
                  <c:v>2.759</c:v>
                </c:pt>
                <c:pt idx="27">
                  <c:v>1.1516</c:v>
                </c:pt>
                <c:pt idx="28">
                  <c:v>1.5011</c:v>
                </c:pt>
                <c:pt idx="29">
                  <c:v>1.5548</c:v>
                </c:pt>
                <c:pt idx="30">
                  <c:v>1.6518</c:v>
                </c:pt>
                <c:pt idx="31">
                  <c:v>1.3735</c:v>
                </c:pt>
                <c:pt idx="32">
                  <c:v>1.3216</c:v>
                </c:pt>
                <c:pt idx="33">
                  <c:v>1.2565</c:v>
                </c:pt>
                <c:pt idx="34">
                  <c:v>1.3134</c:v>
                </c:pt>
                <c:pt idx="35">
                  <c:v>0.8363</c:v>
                </c:pt>
                <c:pt idx="36">
                  <c:v>0.6787</c:v>
                </c:pt>
              </c:strCache>
            </c:strRef>
          </c:xVal>
          <c:yVal>
            <c:numRef>
              <c:f>Sheet1!$J$1:$J$37</c:f>
              <c:numCache>
                <c:formatCode>General</c:formatCode>
                <c:ptCount val="37"/>
                <c:pt idx="1">
                  <c:v>1.4565738174160978</c:v>
                </c:pt>
                <c:pt idx="2">
                  <c:v>2.7226122790010976</c:v>
                </c:pt>
                <c:pt idx="3">
                  <c:v>3.2230431011510978</c:v>
                </c:pt>
                <c:pt idx="4">
                  <c:v>2.682344435167098</c:v>
                </c:pt>
                <c:pt idx="5">
                  <c:v>2.9900097377660977</c:v>
                </c:pt>
                <c:pt idx="6">
                  <c:v>1.6526337878280981</c:v>
                </c:pt>
                <c:pt idx="7">
                  <c:v>2.2702233776120977</c:v>
                </c:pt>
                <c:pt idx="8">
                  <c:v>2.3082342782900982</c:v>
                </c:pt>
                <c:pt idx="9">
                  <c:v>2.3240500507580979</c:v>
                </c:pt>
                <c:pt idx="10">
                  <c:v>1.269572590881098</c:v>
                </c:pt>
                <c:pt idx="11">
                  <c:v>1.966958674535098</c:v>
                </c:pt>
                <c:pt idx="12">
                  <c:v>2.080494782032098</c:v>
                </c:pt>
                <c:pt idx="13">
                  <c:v>2.143170511672098</c:v>
                </c:pt>
                <c:pt idx="14">
                  <c:v>1.5067304226920979</c:v>
                </c:pt>
                <c:pt idx="15">
                  <c:v>2.8355538962420983</c:v>
                </c:pt>
                <c:pt idx="16">
                  <c:v>1.5986035483070982</c:v>
                </c:pt>
                <c:pt idx="17">
                  <c:v>1.317472024776098</c:v>
                </c:pt>
                <c:pt idx="18">
                  <c:v>2.190157346244098</c:v>
                </c:pt>
                <c:pt idx="19">
                  <c:v>1.6764038890770978</c:v>
                </c:pt>
                <c:pt idx="20">
                  <c:v>3.6151397933850982</c:v>
                </c:pt>
                <c:pt idx="21">
                  <c:v>4.2742697552390982</c:v>
                </c:pt>
                <c:pt idx="22">
                  <c:v>3.4742868849110984</c:v>
                </c:pt>
                <c:pt idx="23">
                  <c:v>4.3432847105400985</c:v>
                </c:pt>
                <c:pt idx="24">
                  <c:v>3.5771026746060972</c:v>
                </c:pt>
                <c:pt idx="25">
                  <c:v>3.2656704495680984</c:v>
                </c:pt>
                <c:pt idx="26">
                  <c:v>2.9178911451720979</c:v>
                </c:pt>
                <c:pt idx="27">
                  <c:v>0.86594072537209787</c:v>
                </c:pt>
                <c:pt idx="28">
                  <c:v>1.480165057001098</c:v>
                </c:pt>
                <c:pt idx="29">
                  <c:v>1.041153678951098</c:v>
                </c:pt>
                <c:pt idx="30">
                  <c:v>1.509688045969098</c:v>
                </c:pt>
                <c:pt idx="31">
                  <c:v>1.2449536895730979</c:v>
                </c:pt>
                <c:pt idx="32">
                  <c:v>1.285457131527098</c:v>
                </c:pt>
                <c:pt idx="33">
                  <c:v>1.2123441641350978</c:v>
                </c:pt>
                <c:pt idx="34">
                  <c:v>1.6843928203040979</c:v>
                </c:pt>
                <c:pt idx="35">
                  <c:v>1.2409176094820979</c:v>
                </c:pt>
                <c:pt idx="36">
                  <c:v>1.4468990556810981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8B4-8F9F-82917876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16088"/>
        <c:axId val="562916416"/>
      </c:scatterChart>
      <c:valAx>
        <c:axId val="5629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16416"/>
        <c:crosses val="autoZero"/>
        <c:crossBetween val="midCat"/>
      </c:valAx>
      <c:valAx>
        <c:axId val="5629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9</xdr:row>
      <xdr:rowOff>14287</xdr:rowOff>
    </xdr:from>
    <xdr:to>
      <xdr:col>18</xdr:col>
      <xdr:colOff>71437</xdr:colOff>
      <xdr:row>24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13A828-0156-4623-BDDE-DE856D57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J2" sqref="J2:J37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>
        <v>1.1096999999999999</v>
      </c>
      <c r="B2">
        <v>0.71419999999999995</v>
      </c>
      <c r="C2">
        <v>1.8413999999999999</v>
      </c>
      <c r="D2">
        <v>0.60260000000000002</v>
      </c>
      <c r="E2">
        <v>0.61209999999999998</v>
      </c>
      <c r="F2">
        <v>1.4235</v>
      </c>
      <c r="G2">
        <v>1.1819</v>
      </c>
      <c r="H2">
        <v>2.6322000000000001</v>
      </c>
      <c r="J2">
        <f>A2*0.31963345+B2*0.42419263+C2*0.30212302-D2*1.19687+0.963822734577098</f>
        <v>1.4565738174160978</v>
      </c>
    </row>
    <row r="3" spans="1:10" x14ac:dyDescent="0.2">
      <c r="A3">
        <v>1.86</v>
      </c>
      <c r="B3">
        <v>1.6672</v>
      </c>
      <c r="C3">
        <v>3.5743999999999998</v>
      </c>
      <c r="D3">
        <v>0.52039999999999997</v>
      </c>
      <c r="E3">
        <v>0.53359999999999996</v>
      </c>
      <c r="F3">
        <v>3.39</v>
      </c>
      <c r="G3">
        <v>3.5266999999999999</v>
      </c>
      <c r="H3">
        <v>6.9985999999999997</v>
      </c>
      <c r="J3">
        <f t="shared" ref="J3:J37" si="0">A3*0.31963345+B3*0.42419263+C3*0.30212302-D3*1.19687+0.963822734577098</f>
        <v>2.7226122790010976</v>
      </c>
    </row>
    <row r="4" spans="1:10" x14ac:dyDescent="0.2">
      <c r="A4">
        <v>1.6836</v>
      </c>
      <c r="B4">
        <v>2.3321999999999998</v>
      </c>
      <c r="C4">
        <v>4.0633999999999997</v>
      </c>
      <c r="D4">
        <v>0.4143</v>
      </c>
      <c r="E4">
        <v>0.42599999999999999</v>
      </c>
      <c r="F4">
        <v>3.5207999999999999</v>
      </c>
      <c r="G4">
        <v>3.2505999999999999</v>
      </c>
      <c r="H4">
        <v>6.8288000000000002</v>
      </c>
      <c r="J4">
        <f t="shared" si="0"/>
        <v>3.2230431011510978</v>
      </c>
    </row>
    <row r="5" spans="1:10" x14ac:dyDescent="0.2">
      <c r="A5">
        <v>1.9442999999999999</v>
      </c>
      <c r="B5">
        <v>1.5790999999999999</v>
      </c>
      <c r="C5">
        <v>3.5710999999999999</v>
      </c>
      <c r="D5">
        <v>0.54449999999999998</v>
      </c>
      <c r="E5">
        <v>0.55789999999999995</v>
      </c>
      <c r="F5">
        <v>2.4638</v>
      </c>
      <c r="G5">
        <v>2.1970000000000001</v>
      </c>
      <c r="H5">
        <v>4.7388000000000003</v>
      </c>
      <c r="J5">
        <f t="shared" si="0"/>
        <v>2.682344435167098</v>
      </c>
    </row>
    <row r="6" spans="1:10" x14ac:dyDescent="0.2">
      <c r="A6">
        <v>1.4218999999999999</v>
      </c>
      <c r="B6">
        <v>2.2040000000000002</v>
      </c>
      <c r="C6">
        <v>3.6507000000000001</v>
      </c>
      <c r="D6">
        <v>0.38950000000000001</v>
      </c>
      <c r="E6">
        <v>0.39629999999999999</v>
      </c>
      <c r="F6">
        <v>3.1688000000000001</v>
      </c>
      <c r="G6">
        <v>3.6074999999999999</v>
      </c>
      <c r="H6">
        <v>7.0682</v>
      </c>
      <c r="J6">
        <f t="shared" si="0"/>
        <v>2.9900097377660977</v>
      </c>
    </row>
    <row r="7" spans="1:10" x14ac:dyDescent="0.2">
      <c r="A7">
        <v>0.49080000000000001</v>
      </c>
      <c r="B7">
        <v>1.0495000000000001</v>
      </c>
      <c r="C7">
        <v>1.5452999999999999</v>
      </c>
      <c r="D7">
        <v>0.31759999999999999</v>
      </c>
      <c r="E7">
        <v>0.32079999999999997</v>
      </c>
      <c r="F7">
        <v>1.3635999999999999</v>
      </c>
      <c r="G7">
        <v>1.1065</v>
      </c>
      <c r="H7">
        <v>2.6429999999999998</v>
      </c>
      <c r="J7">
        <f t="shared" si="0"/>
        <v>1.6526337878280981</v>
      </c>
    </row>
    <row r="8" spans="1:10" x14ac:dyDescent="0.2">
      <c r="A8">
        <v>1.2463</v>
      </c>
      <c r="B8">
        <v>1.482</v>
      </c>
      <c r="C8">
        <v>2.7320000000000002</v>
      </c>
      <c r="D8">
        <v>0.45619999999999999</v>
      </c>
      <c r="E8">
        <v>0.45760000000000001</v>
      </c>
      <c r="F8">
        <v>1.6972</v>
      </c>
      <c r="G8">
        <v>1.7875000000000001</v>
      </c>
      <c r="H8">
        <v>3.5198</v>
      </c>
      <c r="J8">
        <f t="shared" si="0"/>
        <v>2.2702233776120977</v>
      </c>
    </row>
    <row r="9" spans="1:10" x14ac:dyDescent="0.2">
      <c r="A9">
        <v>1.643</v>
      </c>
      <c r="B9">
        <v>1.3374999999999999</v>
      </c>
      <c r="C9">
        <v>3.0019</v>
      </c>
      <c r="D9">
        <v>0.54730000000000001</v>
      </c>
      <c r="E9">
        <v>0.5544</v>
      </c>
      <c r="F9">
        <v>4.1196000000000002</v>
      </c>
      <c r="G9">
        <v>2.8285999999999998</v>
      </c>
      <c r="H9">
        <v>7.0853000000000002</v>
      </c>
      <c r="J9">
        <f t="shared" si="0"/>
        <v>2.3082342782900982</v>
      </c>
    </row>
    <row r="10" spans="1:10" x14ac:dyDescent="0.2">
      <c r="A10">
        <v>1.8181</v>
      </c>
      <c r="B10">
        <v>1.2684</v>
      </c>
      <c r="C10">
        <v>3.1122000000000001</v>
      </c>
      <c r="D10">
        <v>0.58420000000000005</v>
      </c>
      <c r="E10">
        <v>0.59250000000000003</v>
      </c>
      <c r="F10">
        <v>5.8136000000000001</v>
      </c>
      <c r="G10">
        <v>2.4584000000000001</v>
      </c>
      <c r="H10">
        <v>8.3323</v>
      </c>
      <c r="J10">
        <f t="shared" si="0"/>
        <v>2.3240500507580979</v>
      </c>
    </row>
    <row r="11" spans="1:10" x14ac:dyDescent="0.2">
      <c r="A11">
        <v>0.72760000000000002</v>
      </c>
      <c r="B11">
        <v>0.65739999999999998</v>
      </c>
      <c r="C11">
        <v>1.3911</v>
      </c>
      <c r="D11">
        <v>0.52300000000000002</v>
      </c>
      <c r="E11">
        <v>0.52739999999999998</v>
      </c>
      <c r="F11">
        <v>3.5825</v>
      </c>
      <c r="G11">
        <v>1.9656</v>
      </c>
      <c r="H11">
        <v>5.8127000000000004</v>
      </c>
      <c r="J11">
        <f t="shared" si="0"/>
        <v>1.269572590881098</v>
      </c>
    </row>
    <row r="12" spans="1:10" x14ac:dyDescent="0.2">
      <c r="A12">
        <v>0.2792</v>
      </c>
      <c r="B12">
        <v>1.4079999999999999</v>
      </c>
      <c r="C12">
        <v>1.6989000000000001</v>
      </c>
      <c r="D12">
        <v>0.1643</v>
      </c>
      <c r="E12">
        <v>0.17119999999999999</v>
      </c>
      <c r="F12">
        <v>0.995</v>
      </c>
      <c r="G12">
        <v>1.5116000000000001</v>
      </c>
      <c r="H12">
        <v>2.5611999999999999</v>
      </c>
      <c r="J12">
        <f t="shared" si="0"/>
        <v>1.966958674535098</v>
      </c>
    </row>
    <row r="13" spans="1:10" x14ac:dyDescent="0.2">
      <c r="A13">
        <v>0.97040000000000004</v>
      </c>
      <c r="B13">
        <v>1.3456999999999999</v>
      </c>
      <c r="C13">
        <v>2.3892000000000002</v>
      </c>
      <c r="D13">
        <v>0.40620000000000001</v>
      </c>
      <c r="E13">
        <v>0.43680000000000002</v>
      </c>
      <c r="F13">
        <v>1.9435</v>
      </c>
      <c r="G13">
        <v>1.1874</v>
      </c>
      <c r="H13">
        <v>3.1497000000000002</v>
      </c>
      <c r="J13">
        <f t="shared" si="0"/>
        <v>2.080494782032098</v>
      </c>
    </row>
    <row r="14" spans="1:10" x14ac:dyDescent="0.2">
      <c r="A14">
        <v>2.1413000000000002</v>
      </c>
      <c r="B14">
        <v>0.92600000000000005</v>
      </c>
      <c r="C14">
        <v>3.0865</v>
      </c>
      <c r="D14">
        <v>0.69379999999999997</v>
      </c>
      <c r="E14">
        <v>0.7</v>
      </c>
      <c r="F14">
        <v>4.0049000000000001</v>
      </c>
      <c r="G14">
        <v>1.4856</v>
      </c>
      <c r="H14">
        <v>5.6517999999999997</v>
      </c>
      <c r="J14">
        <f t="shared" si="0"/>
        <v>2.143170511672098</v>
      </c>
    </row>
    <row r="15" spans="1:10" x14ac:dyDescent="0.2">
      <c r="A15">
        <v>0.33629999999999999</v>
      </c>
      <c r="B15">
        <v>0.90480000000000005</v>
      </c>
      <c r="C15">
        <v>1.2427999999999999</v>
      </c>
      <c r="D15">
        <v>0.27060000000000001</v>
      </c>
      <c r="E15">
        <v>0.27200000000000002</v>
      </c>
      <c r="F15">
        <v>0.96970000000000001</v>
      </c>
      <c r="G15">
        <v>2.3536999999999999</v>
      </c>
      <c r="H15">
        <v>3.3618000000000001</v>
      </c>
      <c r="J15">
        <f t="shared" si="0"/>
        <v>1.5067304226920979</v>
      </c>
    </row>
    <row r="16" spans="1:10" x14ac:dyDescent="0.2">
      <c r="A16">
        <v>2.3864000000000001</v>
      </c>
      <c r="B16">
        <v>1.5261</v>
      </c>
      <c r="C16">
        <v>3.9321000000000002</v>
      </c>
      <c r="D16">
        <v>0.6069</v>
      </c>
      <c r="E16">
        <v>0.6119</v>
      </c>
      <c r="F16">
        <v>2.8913000000000002</v>
      </c>
      <c r="G16">
        <v>3.1606000000000001</v>
      </c>
      <c r="H16">
        <v>6.0907999999999998</v>
      </c>
      <c r="J16">
        <f t="shared" si="0"/>
        <v>2.8355538962420983</v>
      </c>
    </row>
    <row r="17" spans="1:10" x14ac:dyDescent="0.2">
      <c r="A17">
        <v>1.0685</v>
      </c>
      <c r="B17">
        <v>0.85150000000000003</v>
      </c>
      <c r="C17">
        <v>1.948</v>
      </c>
      <c r="D17">
        <v>0.54849999999999999</v>
      </c>
      <c r="E17">
        <v>0.56289999999999996</v>
      </c>
      <c r="F17">
        <v>0.80079999999999996</v>
      </c>
      <c r="G17">
        <v>1.4391</v>
      </c>
      <c r="H17">
        <v>2.2582</v>
      </c>
      <c r="J17">
        <f t="shared" si="0"/>
        <v>1.5986035483070982</v>
      </c>
    </row>
    <row r="18" spans="1:10" x14ac:dyDescent="0.2">
      <c r="A18">
        <v>0.54559999999999997</v>
      </c>
      <c r="B18">
        <v>0.72430000000000005</v>
      </c>
      <c r="C18">
        <v>1.2735000000000001</v>
      </c>
      <c r="D18">
        <v>0.4284</v>
      </c>
      <c r="E18">
        <v>0.43120000000000003</v>
      </c>
      <c r="F18">
        <v>1.7443</v>
      </c>
      <c r="G18">
        <v>1.7844</v>
      </c>
      <c r="H18">
        <v>3.5853999999999999</v>
      </c>
      <c r="J18">
        <f t="shared" si="0"/>
        <v>1.317472024776098</v>
      </c>
    </row>
    <row r="19" spans="1:10" x14ac:dyDescent="0.2">
      <c r="A19">
        <v>0.90080000000000005</v>
      </c>
      <c r="B19">
        <v>1.5228999999999999</v>
      </c>
      <c r="C19">
        <v>2.4340000000000002</v>
      </c>
      <c r="D19">
        <v>0.37009999999999998</v>
      </c>
      <c r="E19">
        <v>0.37430000000000002</v>
      </c>
      <c r="F19">
        <v>5.2450000000000001</v>
      </c>
      <c r="G19">
        <v>2.4165000000000001</v>
      </c>
      <c r="H19">
        <v>7.7092999999999998</v>
      </c>
      <c r="J19">
        <f t="shared" si="0"/>
        <v>2.190157346244098</v>
      </c>
    </row>
    <row r="20" spans="1:10" x14ac:dyDescent="0.2">
      <c r="A20">
        <v>0.96609999999999996</v>
      </c>
      <c r="B20">
        <v>0.9375</v>
      </c>
      <c r="C20">
        <v>1.9664999999999999</v>
      </c>
      <c r="D20">
        <v>0.49130000000000001</v>
      </c>
      <c r="E20">
        <v>0.52329999999999999</v>
      </c>
      <c r="F20">
        <v>3.2208999999999999</v>
      </c>
      <c r="G20">
        <v>1.4669000000000001</v>
      </c>
      <c r="H20">
        <v>4.6955</v>
      </c>
      <c r="J20">
        <f t="shared" si="0"/>
        <v>1.6764038890770978</v>
      </c>
    </row>
    <row r="21" spans="1:10" x14ac:dyDescent="0.2">
      <c r="A21">
        <v>3.0459999999999998</v>
      </c>
      <c r="B21">
        <v>1.9905999999999999</v>
      </c>
      <c r="C21">
        <v>5.1165000000000003</v>
      </c>
      <c r="D21">
        <v>0.59530000000000005</v>
      </c>
      <c r="E21">
        <v>0.6109</v>
      </c>
      <c r="F21">
        <v>10.4145</v>
      </c>
      <c r="G21">
        <v>3.9474999999999998</v>
      </c>
      <c r="H21">
        <v>14.368499999999999</v>
      </c>
      <c r="J21">
        <f t="shared" si="0"/>
        <v>3.6151397933850982</v>
      </c>
    </row>
    <row r="22" spans="1:10" x14ac:dyDescent="0.2">
      <c r="A22">
        <v>4.3223000000000003</v>
      </c>
      <c r="B22">
        <v>1.9016999999999999</v>
      </c>
      <c r="C22">
        <v>6.3928000000000003</v>
      </c>
      <c r="D22">
        <v>0.67610000000000003</v>
      </c>
      <c r="E22">
        <v>0.70250000000000001</v>
      </c>
      <c r="F22">
        <v>13.164</v>
      </c>
      <c r="G22">
        <v>4.6180000000000003</v>
      </c>
      <c r="H22">
        <v>17.7986</v>
      </c>
      <c r="J22">
        <f t="shared" si="0"/>
        <v>4.2742697552390982</v>
      </c>
    </row>
    <row r="23" spans="1:10" x14ac:dyDescent="0.2">
      <c r="A23">
        <v>2.7536999999999998</v>
      </c>
      <c r="B23">
        <v>2.0207000000000002</v>
      </c>
      <c r="C23">
        <v>4.8213999999999997</v>
      </c>
      <c r="D23">
        <v>0.57110000000000005</v>
      </c>
      <c r="E23">
        <v>0.58079999999999998</v>
      </c>
      <c r="F23">
        <v>9.3312000000000008</v>
      </c>
      <c r="G23">
        <v>2.5026999999999999</v>
      </c>
      <c r="H23">
        <v>11.8506</v>
      </c>
      <c r="J23">
        <f t="shared" si="0"/>
        <v>3.4742868849110984</v>
      </c>
    </row>
    <row r="24" spans="1:10" x14ac:dyDescent="0.2">
      <c r="A24">
        <v>4.8171999999999997</v>
      </c>
      <c r="B24">
        <v>1.6607000000000001</v>
      </c>
      <c r="C24">
        <v>6.6341000000000001</v>
      </c>
      <c r="D24">
        <v>0.72609999999999997</v>
      </c>
      <c r="E24">
        <v>0.74960000000000004</v>
      </c>
      <c r="F24">
        <v>14.473699999999999</v>
      </c>
      <c r="G24">
        <v>4.0936000000000003</v>
      </c>
      <c r="H24">
        <v>18.585599999999999</v>
      </c>
      <c r="J24">
        <f t="shared" si="0"/>
        <v>4.3432847105400985</v>
      </c>
    </row>
    <row r="25" spans="1:10" x14ac:dyDescent="0.2">
      <c r="A25">
        <v>3.4870999999999999</v>
      </c>
      <c r="B25">
        <v>1.6337999999999999</v>
      </c>
      <c r="C25">
        <v>5.282</v>
      </c>
      <c r="D25">
        <v>0.66020000000000001</v>
      </c>
      <c r="E25">
        <v>0.69069999999999998</v>
      </c>
      <c r="F25">
        <v>12.434200000000001</v>
      </c>
      <c r="G25">
        <v>4.0416999999999996</v>
      </c>
      <c r="H25">
        <v>16.4939</v>
      </c>
      <c r="J25">
        <f t="shared" si="0"/>
        <v>3.5771026746060972</v>
      </c>
    </row>
    <row r="26" spans="1:10" x14ac:dyDescent="0.2">
      <c r="A26">
        <v>3.1970000000000001</v>
      </c>
      <c r="B26">
        <v>1.4695</v>
      </c>
      <c r="C26">
        <v>4.8078000000000003</v>
      </c>
      <c r="D26">
        <v>0.66500000000000004</v>
      </c>
      <c r="E26">
        <v>0.69440000000000002</v>
      </c>
      <c r="F26">
        <v>13.925000000000001</v>
      </c>
      <c r="G26">
        <v>3.3765000000000001</v>
      </c>
      <c r="H26">
        <v>17.3141</v>
      </c>
      <c r="J26">
        <f t="shared" si="0"/>
        <v>3.2656704495680984</v>
      </c>
    </row>
    <row r="27" spans="1:10" x14ac:dyDescent="0.2">
      <c r="A27">
        <v>2.6164999999999998</v>
      </c>
      <c r="B27">
        <v>1.4778</v>
      </c>
      <c r="C27">
        <v>4.1327999999999996</v>
      </c>
      <c r="D27">
        <v>0.6331</v>
      </c>
      <c r="E27">
        <v>0.64239999999999997</v>
      </c>
      <c r="F27">
        <v>5.1340000000000003</v>
      </c>
      <c r="G27">
        <v>2.7589999999999999</v>
      </c>
      <c r="H27">
        <v>7.8985000000000003</v>
      </c>
      <c r="J27">
        <f t="shared" si="0"/>
        <v>2.9178911451720979</v>
      </c>
    </row>
    <row r="28" spans="1:10" x14ac:dyDescent="0.2">
      <c r="A28">
        <v>0.15240000000000001</v>
      </c>
      <c r="B28">
        <v>0.2873</v>
      </c>
      <c r="C28">
        <v>0.45079999999999998</v>
      </c>
      <c r="D28">
        <v>0.33810000000000001</v>
      </c>
      <c r="E28">
        <v>0.36270000000000002</v>
      </c>
      <c r="F28">
        <v>3.7263999999999999</v>
      </c>
      <c r="G28">
        <v>1.1516</v>
      </c>
      <c r="H28">
        <v>4.9269999999999996</v>
      </c>
      <c r="J28">
        <f t="shared" si="0"/>
        <v>0.86594072537209787</v>
      </c>
    </row>
    <row r="29" spans="1:10" x14ac:dyDescent="0.2">
      <c r="A29">
        <v>0.53210000000000002</v>
      </c>
      <c r="B29">
        <v>0.87029999999999996</v>
      </c>
      <c r="C29">
        <v>1.4145000000000001</v>
      </c>
      <c r="D29">
        <v>0.37619999999999998</v>
      </c>
      <c r="E29">
        <v>0.38479999999999998</v>
      </c>
      <c r="F29">
        <v>5.7839</v>
      </c>
      <c r="G29">
        <v>1.5011000000000001</v>
      </c>
      <c r="H29">
        <v>7.3747999999999996</v>
      </c>
      <c r="J29">
        <f t="shared" si="0"/>
        <v>1.480165057001098</v>
      </c>
    </row>
    <row r="30" spans="1:10" x14ac:dyDescent="0.2">
      <c r="A30">
        <v>0.33800000000000002</v>
      </c>
      <c r="B30">
        <v>0.48099999999999998</v>
      </c>
      <c r="C30">
        <v>0.83220000000000005</v>
      </c>
      <c r="D30">
        <v>0.40620000000000001</v>
      </c>
      <c r="E30">
        <v>0.42209999999999998</v>
      </c>
      <c r="F30">
        <v>2.9291999999999998</v>
      </c>
      <c r="G30">
        <v>1.5548</v>
      </c>
      <c r="H30">
        <v>4.5430000000000001</v>
      </c>
      <c r="J30">
        <f t="shared" si="0"/>
        <v>1.041153678951098</v>
      </c>
    </row>
    <row r="31" spans="1:10" x14ac:dyDescent="0.2">
      <c r="A31">
        <v>0.53810000000000002</v>
      </c>
      <c r="B31">
        <v>0.89790000000000003</v>
      </c>
      <c r="C31">
        <v>1.4484999999999999</v>
      </c>
      <c r="D31">
        <v>0.3715</v>
      </c>
      <c r="E31">
        <v>0.38009999999999999</v>
      </c>
      <c r="F31">
        <v>5.1966999999999999</v>
      </c>
      <c r="G31">
        <v>1.6517999999999999</v>
      </c>
      <c r="H31">
        <v>6.8788999999999998</v>
      </c>
      <c r="J31">
        <f t="shared" si="0"/>
        <v>1.509688045969098</v>
      </c>
    </row>
    <row r="32" spans="1:10" x14ac:dyDescent="0.2">
      <c r="A32">
        <v>0.26590000000000003</v>
      </c>
      <c r="B32">
        <v>0.6341</v>
      </c>
      <c r="C32">
        <v>0.91290000000000004</v>
      </c>
      <c r="D32">
        <v>0.2913</v>
      </c>
      <c r="E32">
        <v>0.3054</v>
      </c>
      <c r="F32">
        <v>5.7252999999999998</v>
      </c>
      <c r="G32">
        <v>1.3734999999999999</v>
      </c>
      <c r="H32">
        <v>7.2152000000000003</v>
      </c>
      <c r="J32">
        <f t="shared" si="0"/>
        <v>1.2449536895730979</v>
      </c>
    </row>
    <row r="33" spans="1:10" x14ac:dyDescent="0.2">
      <c r="A33">
        <v>0.2366</v>
      </c>
      <c r="B33">
        <v>0.66180000000000005</v>
      </c>
      <c r="C33">
        <v>0.9123</v>
      </c>
      <c r="D33">
        <v>0.25929999999999997</v>
      </c>
      <c r="E33">
        <v>0.27450000000000002</v>
      </c>
      <c r="F33">
        <v>6.7773000000000003</v>
      </c>
      <c r="G33">
        <v>1.3216000000000001</v>
      </c>
      <c r="H33">
        <v>8.1609999999999996</v>
      </c>
      <c r="J33">
        <f t="shared" si="0"/>
        <v>1.285457131527098</v>
      </c>
    </row>
    <row r="34" spans="1:10" x14ac:dyDescent="0.2">
      <c r="A34">
        <v>0.3997</v>
      </c>
      <c r="B34">
        <v>0.62629999999999997</v>
      </c>
      <c r="C34">
        <v>1.0411999999999999</v>
      </c>
      <c r="D34">
        <v>0.38390000000000002</v>
      </c>
      <c r="E34">
        <v>0.39850000000000002</v>
      </c>
      <c r="F34">
        <v>3.1293000000000002</v>
      </c>
      <c r="G34">
        <v>1.2565</v>
      </c>
      <c r="H34">
        <v>4.4137000000000004</v>
      </c>
      <c r="J34">
        <f t="shared" si="0"/>
        <v>1.2123441641350978</v>
      </c>
    </row>
    <row r="35" spans="1:10" x14ac:dyDescent="0.2">
      <c r="A35">
        <v>1.1100000000000001</v>
      </c>
      <c r="B35">
        <v>0.84970000000000001</v>
      </c>
      <c r="C35">
        <v>2.1057999999999999</v>
      </c>
      <c r="D35">
        <v>0.52710000000000001</v>
      </c>
      <c r="E35">
        <v>0.59650000000000003</v>
      </c>
      <c r="F35">
        <v>2.9466000000000001</v>
      </c>
      <c r="G35">
        <v>1.3133999999999999</v>
      </c>
      <c r="H35">
        <v>4.2736999999999998</v>
      </c>
      <c r="J35">
        <f t="shared" si="0"/>
        <v>1.6843928203040979</v>
      </c>
    </row>
    <row r="36" spans="1:10" x14ac:dyDescent="0.2">
      <c r="A36">
        <v>0.52610000000000001</v>
      </c>
      <c r="B36">
        <v>0.65239999999999998</v>
      </c>
      <c r="C36">
        <v>1.1923999999999999</v>
      </c>
      <c r="D36">
        <v>0.44119999999999998</v>
      </c>
      <c r="E36">
        <v>0.45290000000000002</v>
      </c>
      <c r="F36">
        <v>0.97870000000000001</v>
      </c>
      <c r="G36">
        <v>0.83630000000000004</v>
      </c>
      <c r="H36">
        <v>1.8382000000000001</v>
      </c>
      <c r="J36">
        <f t="shared" si="0"/>
        <v>1.2409176094820979</v>
      </c>
    </row>
    <row r="37" spans="1:10" x14ac:dyDescent="0.2">
      <c r="A37">
        <v>0.70169999999999999</v>
      </c>
      <c r="B37">
        <v>0.79490000000000005</v>
      </c>
      <c r="C37">
        <v>1.5426</v>
      </c>
      <c r="D37">
        <v>0.45490000000000003</v>
      </c>
      <c r="E37">
        <v>0.48470000000000002</v>
      </c>
      <c r="F37">
        <v>1.2826</v>
      </c>
      <c r="G37">
        <v>0.67869999999999997</v>
      </c>
      <c r="H37">
        <v>2.0314999999999999</v>
      </c>
      <c r="J37">
        <f t="shared" si="0"/>
        <v>1.4468990556810981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李阳</dc:creator>
  <cp:lastModifiedBy>李阳</cp:lastModifiedBy>
  <dcterms:created xsi:type="dcterms:W3CDTF">2015-06-05T18:19:34Z</dcterms:created>
  <dcterms:modified xsi:type="dcterms:W3CDTF">2019-10-27T07:24:00Z</dcterms:modified>
</cp:coreProperties>
</file>