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atel\Documents\code-repos\personal_projects\covid-19\"/>
    </mc:Choice>
  </mc:AlternateContent>
  <xr:revisionPtr revIDLastSave="0" documentId="8_{D8637BE7-56E0-4FB6-B694-5AEF190E940F}" xr6:coauthVersionLast="45" xr6:coauthVersionMax="45" xr10:uidLastSave="{00000000-0000-0000-0000-000000000000}"/>
  <bookViews>
    <workbookView xWindow="4777" yWindow="2258" windowWidth="16875" windowHeight="10522" xr2:uid="{FB52F31D-0F16-4780-8438-F4ABCDF0A9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1" l="1"/>
  <c r="C27" i="1"/>
  <c r="D23" i="1"/>
  <c r="D24" i="1"/>
  <c r="D25" i="1"/>
  <c r="D26" i="1"/>
  <c r="C23" i="1"/>
  <c r="C24" i="1"/>
  <c r="C25" i="1"/>
  <c r="C26" i="1"/>
  <c r="D4" i="1"/>
  <c r="D5" i="1"/>
  <c r="D6" i="1"/>
  <c r="C3" i="1"/>
  <c r="C4" i="1"/>
  <c r="C5" i="1"/>
  <c r="C22" i="1"/>
  <c r="D22" i="1" s="1"/>
  <c r="C21" i="1"/>
  <c r="C20" i="1"/>
  <c r="C19" i="1"/>
  <c r="D19" i="1" s="1"/>
  <c r="C18" i="1"/>
  <c r="C17" i="1"/>
  <c r="C16" i="1"/>
  <c r="C15" i="1"/>
  <c r="C14" i="1"/>
  <c r="D14" i="1" s="1"/>
  <c r="C13" i="1"/>
  <c r="C12" i="1"/>
  <c r="C11" i="1"/>
  <c r="D11" i="1" s="1"/>
  <c r="C10" i="1"/>
  <c r="C9" i="1"/>
  <c r="C8" i="1"/>
  <c r="C7" i="1"/>
  <c r="C6" i="1"/>
  <c r="D7" i="1" l="1"/>
  <c r="D15" i="1"/>
  <c r="D16" i="1"/>
  <c r="D9" i="1"/>
  <c r="D17" i="1"/>
  <c r="D10" i="1"/>
  <c r="D18" i="1"/>
  <c r="D8" i="1"/>
  <c r="D12" i="1"/>
  <c r="D20" i="1"/>
  <c r="D13" i="1"/>
  <c r="D21" i="1"/>
</calcChain>
</file>

<file path=xl/sharedStrings.xml><?xml version="1.0" encoding="utf-8"?>
<sst xmlns="http://schemas.openxmlformats.org/spreadsheetml/2006/main" count="4" uniqueCount="4">
  <si>
    <t>total_cases</t>
  </si>
  <si>
    <t>new_cases</t>
  </si>
  <si>
    <t>growth_factor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</si>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</sst>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934D-D9C4-4019-B15A-95629D41A30E}">
  <dimension ref="A1:D27"/>
  <sheetViews>
    <sheetView tabSelected="1" workbookViewId="0">
      <selection activeCell="F27" sqref="F27"/>
    </sheetView>
  </sheetViews>
  <sheetFormatPr defaultRowHeight="14.25" x14ac:dyDescent="0.45"/>
  <cols>
    <col min="2" max="2" width="10.796875" customWidth="1"/>
    <col min="4" max="4" width="12" bestFit="1" customWidth="1"/>
  </cols>
  <sheetData>
    <row r="1" spans="1:4" x14ac:dyDescent="0.45">
      <c r="A1" t="s">
        <v>3</v>
      </c>
      <c r="B1" t="s">
        <v>0</v>
      </c>
      <c r="C1" t="s">
        <v>1</v>
      </c>
      <c r="D1" t="s">
        <v>2</v>
      </c>
    </row>
    <row r="2" spans="1:4" x14ac:dyDescent="0.45">
      <c r="A2" s="1">
        <v>43891</v>
      </c>
      <c r="B2">
        <v>75</v>
      </c>
    </row>
    <row r="3" spans="1:4" x14ac:dyDescent="0.45">
      <c r="A3" s="1">
        <v>43892</v>
      </c>
      <c r="B3">
        <v>100</v>
      </c>
      <c r="C3">
        <f t="shared" ref="C3:C5" si="0">B3-B2</f>
        <v>25</v>
      </c>
    </row>
    <row r="4" spans="1:4" x14ac:dyDescent="0.45">
      <c r="A4" s="1">
        <v>43893</v>
      </c>
      <c r="B4">
        <v>124</v>
      </c>
      <c r="C4">
        <f t="shared" si="0"/>
        <v>24</v>
      </c>
      <c r="D4">
        <f t="shared" ref="D4:D6" si="1">C4/C3</f>
        <v>0.96</v>
      </c>
    </row>
    <row r="5" spans="1:4" x14ac:dyDescent="0.45">
      <c r="A5" s="1">
        <v>43894</v>
      </c>
      <c r="B5">
        <v>158</v>
      </c>
      <c r="C5">
        <f t="shared" si="0"/>
        <v>34</v>
      </c>
      <c r="D5">
        <f t="shared" si="1"/>
        <v>1.4166666666666667</v>
      </c>
    </row>
    <row r="6" spans="1:4" x14ac:dyDescent="0.45">
      <c r="A6" s="1">
        <v>43895</v>
      </c>
      <c r="B6">
        <v>221</v>
      </c>
      <c r="C6">
        <f>B6-B5</f>
        <v>63</v>
      </c>
      <c r="D6">
        <f t="shared" si="1"/>
        <v>1.8529411764705883</v>
      </c>
    </row>
    <row r="7" spans="1:4" x14ac:dyDescent="0.45">
      <c r="A7" s="1">
        <v>43896</v>
      </c>
      <c r="B7">
        <v>319</v>
      </c>
      <c r="C7">
        <f t="shared" ref="C7:C27" si="2">B7-B6</f>
        <v>98</v>
      </c>
      <c r="D7">
        <f>C7/C6</f>
        <v>1.5555555555555556</v>
      </c>
    </row>
    <row r="8" spans="1:4" x14ac:dyDescent="0.45">
      <c r="A8" s="1">
        <v>43897</v>
      </c>
      <c r="B8">
        <v>435</v>
      </c>
      <c r="C8">
        <f t="shared" si="2"/>
        <v>116</v>
      </c>
      <c r="D8">
        <f t="shared" ref="D8:D27" si="3">C8/C7</f>
        <v>1.1836734693877551</v>
      </c>
    </row>
    <row r="9" spans="1:4" x14ac:dyDescent="0.45">
      <c r="A9" s="1">
        <v>43898</v>
      </c>
      <c r="B9">
        <v>541</v>
      </c>
      <c r="C9">
        <f t="shared" si="2"/>
        <v>106</v>
      </c>
      <c r="D9">
        <f t="shared" si="3"/>
        <v>0.91379310344827591</v>
      </c>
    </row>
    <row r="10" spans="1:4" x14ac:dyDescent="0.45">
      <c r="A10" s="1">
        <v>43899</v>
      </c>
      <c r="B10">
        <v>704</v>
      </c>
      <c r="C10">
        <f t="shared" si="2"/>
        <v>163</v>
      </c>
      <c r="D10">
        <f t="shared" si="3"/>
        <v>1.5377358490566038</v>
      </c>
    </row>
    <row r="11" spans="1:4" x14ac:dyDescent="0.45">
      <c r="A11" s="1">
        <v>43900</v>
      </c>
      <c r="B11">
        <v>994</v>
      </c>
      <c r="C11">
        <f t="shared" si="2"/>
        <v>290</v>
      </c>
      <c r="D11">
        <f t="shared" si="3"/>
        <v>1.7791411042944785</v>
      </c>
    </row>
    <row r="12" spans="1:4" x14ac:dyDescent="0.45">
      <c r="A12" s="1">
        <v>43901</v>
      </c>
      <c r="B12">
        <v>1301</v>
      </c>
      <c r="C12">
        <f t="shared" si="2"/>
        <v>307</v>
      </c>
      <c r="D12">
        <f t="shared" si="3"/>
        <v>1.0586206896551724</v>
      </c>
    </row>
    <row r="13" spans="1:4" x14ac:dyDescent="0.45">
      <c r="A13" s="1">
        <v>43902</v>
      </c>
      <c r="B13">
        <v>1697</v>
      </c>
      <c r="C13">
        <f t="shared" si="2"/>
        <v>396</v>
      </c>
      <c r="D13">
        <f t="shared" si="3"/>
        <v>1.2899022801302931</v>
      </c>
    </row>
    <row r="14" spans="1:4" x14ac:dyDescent="0.45">
      <c r="A14" s="1">
        <v>43903</v>
      </c>
      <c r="B14">
        <v>2247</v>
      </c>
      <c r="C14">
        <f t="shared" si="2"/>
        <v>550</v>
      </c>
      <c r="D14">
        <f t="shared" si="3"/>
        <v>1.3888888888888888</v>
      </c>
    </row>
    <row r="15" spans="1:4" x14ac:dyDescent="0.45">
      <c r="A15" s="1">
        <v>43904</v>
      </c>
      <c r="B15">
        <v>2943</v>
      </c>
      <c r="C15">
        <f t="shared" si="2"/>
        <v>696</v>
      </c>
      <c r="D15">
        <f t="shared" si="3"/>
        <v>1.2654545454545454</v>
      </c>
    </row>
    <row r="16" spans="1:4" x14ac:dyDescent="0.45">
      <c r="A16" s="1">
        <v>43905</v>
      </c>
      <c r="B16">
        <v>3680</v>
      </c>
      <c r="C16">
        <f t="shared" si="2"/>
        <v>737</v>
      </c>
      <c r="D16">
        <f t="shared" si="3"/>
        <v>1.0589080459770115</v>
      </c>
    </row>
    <row r="17" spans="1:4" x14ac:dyDescent="0.45">
      <c r="A17" s="1">
        <v>43906</v>
      </c>
      <c r="B17">
        <v>4663</v>
      </c>
      <c r="C17">
        <f t="shared" si="2"/>
        <v>983</v>
      </c>
      <c r="D17">
        <f t="shared" si="3"/>
        <v>1.333785617367707</v>
      </c>
    </row>
    <row r="18" spans="1:4" x14ac:dyDescent="0.45">
      <c r="A18" s="1">
        <v>43907</v>
      </c>
      <c r="B18">
        <v>6411</v>
      </c>
      <c r="C18">
        <f t="shared" si="2"/>
        <v>1748</v>
      </c>
      <c r="D18">
        <f t="shared" si="3"/>
        <v>1.7782299084435402</v>
      </c>
    </row>
    <row r="19" spans="1:4" x14ac:dyDescent="0.45">
      <c r="A19" s="1">
        <v>43908</v>
      </c>
      <c r="B19">
        <v>9259</v>
      </c>
      <c r="C19">
        <f t="shared" si="2"/>
        <v>2848</v>
      </c>
      <c r="D19">
        <f t="shared" si="3"/>
        <v>1.6292906178489703</v>
      </c>
    </row>
    <row r="20" spans="1:4" x14ac:dyDescent="0.45">
      <c r="A20" s="1">
        <v>43909</v>
      </c>
      <c r="B20">
        <v>13789</v>
      </c>
      <c r="C20">
        <f t="shared" si="2"/>
        <v>4530</v>
      </c>
      <c r="D20">
        <f t="shared" si="3"/>
        <v>1.5905898876404494</v>
      </c>
    </row>
    <row r="21" spans="1:4" x14ac:dyDescent="0.45">
      <c r="A21" s="1">
        <v>43910</v>
      </c>
      <c r="B21">
        <v>19383</v>
      </c>
      <c r="C21">
        <f t="shared" si="2"/>
        <v>5594</v>
      </c>
      <c r="D21">
        <f t="shared" si="3"/>
        <v>1.234878587196468</v>
      </c>
    </row>
    <row r="22" spans="1:4" x14ac:dyDescent="0.45">
      <c r="A22" s="1">
        <v>43911</v>
      </c>
      <c r="B22">
        <v>24192</v>
      </c>
      <c r="C22">
        <f t="shared" si="2"/>
        <v>4809</v>
      </c>
      <c r="D22">
        <f t="shared" si="3"/>
        <v>0.85967107615302107</v>
      </c>
    </row>
    <row r="23" spans="1:4" x14ac:dyDescent="0.45">
      <c r="A23" s="1">
        <v>43912</v>
      </c>
      <c r="B23">
        <v>33592</v>
      </c>
      <c r="C23">
        <f t="shared" si="2"/>
        <v>9400</v>
      </c>
      <c r="D23">
        <f t="shared" si="3"/>
        <v>1.9546683302141818</v>
      </c>
    </row>
    <row r="24" spans="1:4" x14ac:dyDescent="0.45">
      <c r="A24" s="1">
        <v>43913</v>
      </c>
      <c r="B24">
        <v>43781</v>
      </c>
      <c r="C24">
        <f t="shared" si="2"/>
        <v>10189</v>
      </c>
      <c r="D24">
        <f t="shared" si="3"/>
        <v>1.0839361702127659</v>
      </c>
    </row>
    <row r="25" spans="1:4" x14ac:dyDescent="0.45">
      <c r="A25" s="1">
        <v>43914</v>
      </c>
      <c r="B25">
        <v>54856</v>
      </c>
      <c r="C25">
        <f t="shared" si="2"/>
        <v>11075</v>
      </c>
      <c r="D25">
        <f t="shared" si="3"/>
        <v>1.0869565217391304</v>
      </c>
    </row>
    <row r="26" spans="1:4" x14ac:dyDescent="0.45">
      <c r="A26" s="1">
        <v>43915</v>
      </c>
      <c r="B26">
        <v>68211</v>
      </c>
      <c r="C26">
        <f t="shared" si="2"/>
        <v>13355</v>
      </c>
      <c r="D26">
        <f t="shared" si="3"/>
        <v>1.2058690744920992</v>
      </c>
    </row>
    <row r="27" spans="1:4" x14ac:dyDescent="0.45">
      <c r="A27" s="1">
        <v>43916</v>
      </c>
      <c r="B27">
        <v>85377</v>
      </c>
      <c r="C27">
        <f t="shared" si="2"/>
        <v>17166</v>
      </c>
      <c r="D27">
        <f t="shared" si="3"/>
        <v>1.285361287907151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 Patel</dc:creator>
  <cp:lastModifiedBy>PK Patel</cp:lastModifiedBy>
  <dcterms:created xsi:type="dcterms:W3CDTF">2020-03-27T02:10:00Z</dcterms:created>
  <dcterms:modified xsi:type="dcterms:W3CDTF">2020-03-27T02:15:32Z</dcterms:modified>
</cp:coreProperties>
</file>