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ealt\Documents\GitHub\IE-431-Senior-Design-Telamon\Data Inputs\"/>
    </mc:Choice>
  </mc:AlternateContent>
  <xr:revisionPtr revIDLastSave="0" documentId="13_ncr:1_{05A89F9E-FDD7-469A-9E90-6D88C22171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5" i="1" l="1"/>
  <c r="C235" i="1" l="1"/>
  <c r="C232" i="1"/>
  <c r="C231" i="1"/>
  <c r="C229" i="1"/>
  <c r="C226" i="1"/>
  <c r="C225" i="1"/>
  <c r="C224" i="1"/>
  <c r="C222" i="1"/>
  <c r="C214" i="1"/>
  <c r="C210" i="1"/>
  <c r="C197" i="1"/>
  <c r="C195" i="1"/>
  <c r="C190" i="1"/>
  <c r="C186" i="1"/>
  <c r="C183" i="1"/>
  <c r="C181" i="1"/>
  <c r="C178" i="1"/>
  <c r="C177" i="1"/>
  <c r="C176" i="1"/>
  <c r="C174" i="1"/>
  <c r="C173" i="1"/>
  <c r="C171" i="1"/>
  <c r="C170" i="1"/>
  <c r="C167" i="1"/>
  <c r="C165" i="1"/>
  <c r="C164" i="1"/>
  <c r="C163" i="1"/>
  <c r="C162" i="1"/>
  <c r="C160" i="1"/>
  <c r="C159" i="1"/>
  <c r="C157" i="1"/>
  <c r="C154" i="1"/>
  <c r="C152" i="1"/>
  <c r="C148" i="1"/>
  <c r="C147" i="1"/>
  <c r="C146" i="1"/>
  <c r="C142" i="1"/>
  <c r="C139" i="1"/>
  <c r="C137" i="1"/>
  <c r="C136" i="1"/>
  <c r="C135" i="1"/>
  <c r="C133" i="1"/>
  <c r="C131" i="1"/>
  <c r="C129" i="1"/>
  <c r="C127" i="1"/>
  <c r="C126" i="1"/>
  <c r="C124" i="1"/>
  <c r="C120" i="1"/>
  <c r="C119" i="1"/>
  <c r="C117" i="1"/>
  <c r="C116" i="1"/>
  <c r="C113" i="1"/>
  <c r="C112" i="1"/>
  <c r="C111" i="1"/>
  <c r="C108" i="1"/>
  <c r="C107" i="1"/>
  <c r="C106" i="1"/>
  <c r="C101" i="1"/>
  <c r="C100" i="1"/>
  <c r="C92" i="1"/>
  <c r="C91" i="1"/>
  <c r="C89" i="1"/>
  <c r="C87" i="1"/>
  <c r="C86" i="1"/>
  <c r="C85" i="1"/>
  <c r="C75" i="1"/>
  <c r="C70" i="1"/>
  <c r="C68" i="1"/>
  <c r="C67" i="1"/>
  <c r="C64" i="1"/>
  <c r="C63" i="1"/>
  <c r="C62" i="1"/>
  <c r="C61" i="1"/>
  <c r="C60" i="1"/>
  <c r="C59" i="1"/>
  <c r="C58" i="1"/>
  <c r="C57" i="1"/>
  <c r="C56" i="1"/>
  <c r="C55" i="1"/>
  <c r="C51" i="1"/>
  <c r="C50" i="1"/>
  <c r="C49" i="1"/>
  <c r="C48" i="1"/>
  <c r="C47" i="1"/>
  <c r="C46" i="1"/>
  <c r="C45" i="1"/>
  <c r="C42" i="1"/>
  <c r="C38" i="1"/>
  <c r="C36" i="1"/>
  <c r="C32" i="1"/>
  <c r="C14" i="1"/>
  <c r="C237" i="1"/>
  <c r="C233" i="1"/>
  <c r="C228" i="1"/>
  <c r="C221" i="1"/>
  <c r="C220" i="1"/>
  <c r="C217" i="1"/>
  <c r="C216" i="1"/>
  <c r="C215" i="1"/>
  <c r="C211" i="1"/>
  <c r="C192" i="1"/>
  <c r="C185" i="1"/>
  <c r="C180" i="1"/>
  <c r="C179" i="1"/>
  <c r="C169" i="1"/>
  <c r="C128" i="1"/>
  <c r="C104" i="1"/>
  <c r="C103" i="1"/>
  <c r="C95" i="1"/>
  <c r="C90" i="1"/>
  <c r="C78" i="1"/>
  <c r="C73" i="1"/>
  <c r="C69" i="1"/>
  <c r="C66" i="1"/>
  <c r="C65" i="1"/>
  <c r="C54" i="1"/>
  <c r="C53" i="1"/>
  <c r="C52" i="1"/>
  <c r="C44" i="1"/>
  <c r="C41" i="1"/>
  <c r="C28" i="1"/>
  <c r="C27" i="1"/>
  <c r="C26" i="1"/>
  <c r="C13" i="1"/>
  <c r="C12" i="1"/>
  <c r="C11" i="1"/>
  <c r="C10" i="1"/>
  <c r="C239" i="1"/>
  <c r="C236" i="1"/>
  <c r="C230" i="1"/>
  <c r="C219" i="1"/>
  <c r="C208" i="1"/>
  <c r="C168" i="1"/>
  <c r="C149" i="1"/>
  <c r="C145" i="1"/>
  <c r="C123" i="1"/>
  <c r="C122" i="1"/>
  <c r="C115" i="1"/>
  <c r="C114" i="1"/>
  <c r="C99" i="1"/>
  <c r="C88" i="1"/>
  <c r="C83" i="1"/>
  <c r="C71" i="1"/>
  <c r="C37" i="1"/>
  <c r="C31" i="1"/>
  <c r="C29" i="1"/>
  <c r="C21" i="1"/>
  <c r="C19" i="1"/>
  <c r="C218" i="1"/>
  <c r="C202" i="1"/>
  <c r="C172" i="1"/>
  <c r="C158" i="1"/>
  <c r="C156" i="1"/>
  <c r="C150" i="1"/>
  <c r="C138" i="1"/>
  <c r="C134" i="1"/>
  <c r="C118" i="1"/>
  <c r="C81" i="1"/>
  <c r="C184" i="1"/>
  <c r="C130" i="1"/>
  <c r="C110" i="1"/>
  <c r="C109" i="1"/>
  <c r="C30" i="1"/>
  <c r="C23" i="1"/>
  <c r="C188" i="1"/>
  <c r="C151" i="1"/>
  <c r="C84" i="1"/>
  <c r="C82" i="1"/>
  <c r="C72" i="1"/>
  <c r="C43" i="1"/>
  <c r="C196" i="1"/>
  <c r="C20" i="1"/>
  <c r="C212" i="1"/>
  <c r="C79" i="1"/>
  <c r="C74" i="1"/>
  <c r="C204" i="1"/>
  <c r="C201" i="1"/>
  <c r="C153" i="1"/>
  <c r="C234" i="1"/>
  <c r="C209" i="1"/>
  <c r="C76" i="1"/>
  <c r="C238" i="1"/>
  <c r="C203" i="1"/>
  <c r="C194" i="1"/>
  <c r="C94" i="1"/>
  <c r="C182" i="1"/>
  <c r="C105" i="1"/>
  <c r="C191" i="1"/>
  <c r="C175" i="1"/>
  <c r="C77" i="1"/>
  <c r="C40" i="1"/>
  <c r="C35" i="1"/>
  <c r="C96" i="1"/>
  <c r="C93" i="1"/>
  <c r="C189" i="1"/>
  <c r="C39" i="1"/>
  <c r="C198" i="1"/>
  <c r="C17" i="1"/>
  <c r="C206" i="1"/>
  <c r="C200" i="1"/>
  <c r="C18" i="1"/>
  <c r="C207" i="1"/>
  <c r="C16" i="1"/>
  <c r="C193" i="1"/>
  <c r="C3" i="1"/>
  <c r="C125" i="1"/>
  <c r="C80" i="1"/>
  <c r="C8" i="1"/>
  <c r="C213" i="1"/>
  <c r="C102" i="1"/>
  <c r="C25" i="1"/>
  <c r="C33" i="1"/>
  <c r="C227" i="1"/>
  <c r="C97" i="1"/>
  <c r="C34" i="1"/>
  <c r="C22" i="1"/>
  <c r="C121" i="1"/>
  <c r="C98" i="1"/>
  <c r="C24" i="1"/>
  <c r="C15" i="1"/>
  <c r="C161" i="1"/>
  <c r="C166" i="1"/>
  <c r="C155" i="1"/>
  <c r="C144" i="1"/>
  <c r="C141" i="1"/>
  <c r="C132" i="1"/>
  <c r="C7" i="1"/>
  <c r="C223" i="1"/>
  <c r="C143" i="1"/>
  <c r="C140" i="1"/>
  <c r="C6" i="1"/>
  <c r="C5" i="1"/>
  <c r="C4" i="1"/>
  <c r="C9" i="1"/>
  <c r="C187" i="1"/>
  <c r="C199" i="1"/>
</calcChain>
</file>

<file path=xl/sharedStrings.xml><?xml version="1.0" encoding="utf-8"?>
<sst xmlns="http://schemas.openxmlformats.org/spreadsheetml/2006/main" count="286" uniqueCount="236">
  <si>
    <t>If larger than 40x40x40 please mark weight = pallet and L-W-H = NA</t>
  </si>
  <si>
    <t>Item Number</t>
  </si>
  <si>
    <t>Bin</t>
  </si>
  <si>
    <t>Weight (lbs)</t>
  </si>
  <si>
    <t>L (in)</t>
  </si>
  <si>
    <t>W (in)</t>
  </si>
  <si>
    <t>D (in)</t>
  </si>
  <si>
    <t>NTK509NAE6</t>
  </si>
  <si>
    <t>160-9103-900</t>
  </si>
  <si>
    <t>1283-6/133-5</t>
  </si>
  <si>
    <t>271419-2</t>
  </si>
  <si>
    <t>271419-26</t>
  </si>
  <si>
    <t>AFIT221-1/2-CR</t>
  </si>
  <si>
    <t>271419-9</t>
  </si>
  <si>
    <t>TEPCDRAW</t>
  </si>
  <si>
    <t>271419-96</t>
  </si>
  <si>
    <t>AFIT221-1/2-0</t>
  </si>
  <si>
    <t>AFIT221-3/8-CR</t>
  </si>
  <si>
    <t>271419-5</t>
  </si>
  <si>
    <t>CM-01224TAG</t>
  </si>
  <si>
    <t>FC9695UPF2</t>
  </si>
  <si>
    <t>256-30695-1148</t>
  </si>
  <si>
    <t>COUIAX6</t>
  </si>
  <si>
    <t>EX4300-48T-DC-MIPE20</t>
  </si>
  <si>
    <t>YAV6CL2TC14FX</t>
  </si>
  <si>
    <t>IPU3A8K</t>
  </si>
  <si>
    <t>JPSU-550-DC-AFO-MIPE20</t>
  </si>
  <si>
    <t>5131418E</t>
  </si>
  <si>
    <t>EX4300-48-EFL-MIPE20</t>
  </si>
  <si>
    <t>EX-UM-4X4SFP-MIPE20</t>
  </si>
  <si>
    <t>COUCATE</t>
  </si>
  <si>
    <t>PH0401FST</t>
  </si>
  <si>
    <t>NTTC97AL</t>
  </si>
  <si>
    <t>W39790</t>
  </si>
  <si>
    <t>PCK2F2BG1C3003MSD</t>
  </si>
  <si>
    <t>FMT-ACCCLMP01</t>
  </si>
  <si>
    <t>NTK553EAE5</t>
  </si>
  <si>
    <t>COUCAP7</t>
  </si>
  <si>
    <t>NTTC97AB</t>
  </si>
  <si>
    <t>IPU3BD4</t>
  </si>
  <si>
    <t>NTZF06M1</t>
  </si>
  <si>
    <t>441-0096-001</t>
  </si>
  <si>
    <t>COUCAU7</t>
  </si>
  <si>
    <t>NTK552JW</t>
  </si>
  <si>
    <t>PCF2F2BG1C3004MSD</t>
  </si>
  <si>
    <t>NTK553PAE5</t>
  </si>
  <si>
    <t>HLS-15R0</t>
  </si>
  <si>
    <t>YA6C2L51</t>
  </si>
  <si>
    <t>IPUCBH7</t>
  </si>
  <si>
    <t>PCF2F2BG1C3005MSD</t>
  </si>
  <si>
    <t>PCJ2E2AG1C3003MSO</t>
  </si>
  <si>
    <t>CC9S-ANN-VC</t>
  </si>
  <si>
    <t>NTK553MW</t>
  </si>
  <si>
    <t>PTL-42-422</t>
  </si>
  <si>
    <t>RGR2DG</t>
  </si>
  <si>
    <t>MC1-1000-595-WT-BK</t>
  </si>
  <si>
    <t>NTK552JN</t>
  </si>
  <si>
    <t>NTK552GW</t>
  </si>
  <si>
    <t>TEN0108956</t>
  </si>
  <si>
    <t>TEKT652A-RACK</t>
  </si>
  <si>
    <t>NTK509CZ</t>
  </si>
  <si>
    <t>Q6424-0002</t>
  </si>
  <si>
    <t>97963-008</t>
  </si>
  <si>
    <t>NTK553LA</t>
  </si>
  <si>
    <t>NTK509MCE6</t>
  </si>
  <si>
    <t>NTYY99SX-23</t>
  </si>
  <si>
    <t>PCF2F2BG1C3008MSD</t>
  </si>
  <si>
    <t>NTK509NDE6</t>
  </si>
  <si>
    <t>EX-SFP-1GE-SX-MIPE20</t>
  </si>
  <si>
    <t>NTZF06M1V2</t>
  </si>
  <si>
    <t>PCK2K2BG1H3035FSD</t>
  </si>
  <si>
    <t>FDF-ACC083</t>
  </si>
  <si>
    <t>PCK2K2BG1C3003MSD</t>
  </si>
  <si>
    <t>PCF2F2BG1C3015MSD</t>
  </si>
  <si>
    <t>256-30695-1095</t>
  </si>
  <si>
    <t>NTK552KA</t>
  </si>
  <si>
    <t>SFPP-10GE-SR-MIPE20</t>
  </si>
  <si>
    <t>EX4300-32F-DC-MIPE20</t>
  </si>
  <si>
    <t>TEN0184772</t>
  </si>
  <si>
    <t>TENTK599ZAE6</t>
  </si>
  <si>
    <t>AT&amp;T-LOGO3</t>
  </si>
  <si>
    <t>160-9205-900</t>
  </si>
  <si>
    <t>PCK3F3BD1C3006MSE</t>
  </si>
  <si>
    <t>TEKTFG04</t>
  </si>
  <si>
    <t>EB-17B</t>
  </si>
  <si>
    <t>RD3175ATT</t>
  </si>
  <si>
    <t>TEKT0093</t>
  </si>
  <si>
    <t>HPWCVFBK8</t>
  </si>
  <si>
    <t>GMT-5A</t>
  </si>
  <si>
    <t>NTK532WA</t>
  </si>
  <si>
    <t>NTTP84JD</t>
  </si>
  <si>
    <t>NTYY99CS</t>
  </si>
  <si>
    <t>COPQAA7</t>
  </si>
  <si>
    <t>IPUIBVX</t>
  </si>
  <si>
    <t>JPSU-550-DC-AFO</t>
  </si>
  <si>
    <t>EX-UM-8X8SFP-MIPE20</t>
  </si>
  <si>
    <t>EX4300-48T-DC</t>
  </si>
  <si>
    <t>PCJ2E2AG1C3040FSO</t>
  </si>
  <si>
    <t>PCK3F3BD1C3003MSE</t>
  </si>
  <si>
    <t>AT&amp;T-LOGO2</t>
  </si>
  <si>
    <t>FL2-6PSMLC</t>
  </si>
  <si>
    <t>SPS-FPS100-A27-VC</t>
  </si>
  <si>
    <t>CBB030E</t>
  </si>
  <si>
    <t>97850-010</t>
  </si>
  <si>
    <t>NTK554WA</t>
  </si>
  <si>
    <t>NTK667AA</t>
  </si>
  <si>
    <t>TP14-8</t>
  </si>
  <si>
    <t>RB1337</t>
  </si>
  <si>
    <t>TPS-20</t>
  </si>
  <si>
    <t>100095251-AIC</t>
  </si>
  <si>
    <t>CMMJB10BRA-AIC</t>
  </si>
  <si>
    <t>COUCATY-AIC</t>
  </si>
  <si>
    <t>COUPAGU-AIC</t>
  </si>
  <si>
    <t>100058492-AIC</t>
  </si>
  <si>
    <t>COPQAA7-AIC</t>
  </si>
  <si>
    <t>COUCAP7-AIC</t>
  </si>
  <si>
    <t>PCK2K2BG1C3006MSD</t>
  </si>
  <si>
    <t>JPK2F2BG1C3004FSD</t>
  </si>
  <si>
    <t>PCK2K2BG1C3065FSD</t>
  </si>
  <si>
    <t>PCJ2E2AG1C3090FSO</t>
  </si>
  <si>
    <t>PCJ2J2AG1H3015FSO</t>
  </si>
  <si>
    <t>JPJ2J2AG1C3010FSO</t>
  </si>
  <si>
    <t>PCK2F2BG1D3003MSD</t>
  </si>
  <si>
    <t>PCF2F2BG1C3035FSD</t>
  </si>
  <si>
    <t>PCF2F2BG1C3020MSD</t>
  </si>
  <si>
    <t>LDC-4URACK-KIT</t>
  </si>
  <si>
    <t>RD35ATT</t>
  </si>
  <si>
    <t>TMH267</t>
  </si>
  <si>
    <t>GE85-C69</t>
  </si>
  <si>
    <t>95-400-04-BPC</t>
  </si>
  <si>
    <t>FL2-EB0350P</t>
  </si>
  <si>
    <t>RA18-6</t>
  </si>
  <si>
    <t>1C6LC120F/SC36F-022M</t>
  </si>
  <si>
    <t>NTTP81AA</t>
  </si>
  <si>
    <t>NTK669AK</t>
  </si>
  <si>
    <t>NTYY99CRE6</t>
  </si>
  <si>
    <t>NTK509CD</t>
  </si>
  <si>
    <t>NTK509ENE6</t>
  </si>
  <si>
    <t>NTK554TA</t>
  </si>
  <si>
    <t>NTZF99XF</t>
  </si>
  <si>
    <t>NTK504CW</t>
  </si>
  <si>
    <t>YAV6CL2TC38FX</t>
  </si>
  <si>
    <t>AC-13654</t>
  </si>
  <si>
    <t>TEN0108945</t>
  </si>
  <si>
    <t>COUCATE-AIC</t>
  </si>
  <si>
    <t>COPQAAV-AIC</t>
  </si>
  <si>
    <t>JPK2F2BG1C3005FSD</t>
  </si>
  <si>
    <t>PCF3F3BD1C3006MSE</t>
  </si>
  <si>
    <t>PCK2K2BG1C3013MSD</t>
  </si>
  <si>
    <t>PCK2K2BG1C3045FSD</t>
  </si>
  <si>
    <t>JPK2F2BG1C3310FSD</t>
  </si>
  <si>
    <t>PCK3F3BA1C3004MSE</t>
  </si>
  <si>
    <t>PCK3K3BD1C3003MSE</t>
  </si>
  <si>
    <t>PCK3K3BA1C3006MSE</t>
  </si>
  <si>
    <t>JPJ2J2AG1C3135FSO</t>
  </si>
  <si>
    <t>PCK2F2BG1C3115FSE</t>
  </si>
  <si>
    <t>JPK2K2BG1C3115FSD</t>
  </si>
  <si>
    <t>PCJ2E2AG1C3120FSO</t>
  </si>
  <si>
    <t>PCJ2J2AG1C3015MSO</t>
  </si>
  <si>
    <t>PCK2K2BG1H3045FSD</t>
  </si>
  <si>
    <t>PCK3F3BA1C3005MSE</t>
  </si>
  <si>
    <t>PCF2F2BG1C3006FSE</t>
  </si>
  <si>
    <t>PCK2F2BG1C3010FSD</t>
  </si>
  <si>
    <t>PCK2K2BG1C3055FSD</t>
  </si>
  <si>
    <t>PCK3K3BA1C3003MSE</t>
  </si>
  <si>
    <t>PCK2K2BG1C3008MSD</t>
  </si>
  <si>
    <t>JPK2K2BG1C3010FSE</t>
  </si>
  <si>
    <t>PCK2F2BG1C3060FSD</t>
  </si>
  <si>
    <t>FGS-KTW1-E</t>
  </si>
  <si>
    <t>IS-4814481A0GNN</t>
  </si>
  <si>
    <t>ATT4000</t>
  </si>
  <si>
    <t>IS-4820481A0GNN</t>
  </si>
  <si>
    <t>URJ45-6F</t>
  </si>
  <si>
    <t>6G-1401-01</t>
  </si>
  <si>
    <t>RS-1215-20</t>
  </si>
  <si>
    <t>AC-13168-015</t>
  </si>
  <si>
    <t>CT180</t>
  </si>
  <si>
    <t>N0038304</t>
  </si>
  <si>
    <t>N0072187</t>
  </si>
  <si>
    <t>6G-0401-04</t>
  </si>
  <si>
    <t>FW162</t>
  </si>
  <si>
    <t>TENTTC90ACE6</t>
  </si>
  <si>
    <t>FGS-KTW1-CA</t>
  </si>
  <si>
    <t>A25-00704-03</t>
  </si>
  <si>
    <t>YAV6CLTC14FX</t>
  </si>
  <si>
    <t>98315-003M</t>
  </si>
  <si>
    <t>ICBB78</t>
  </si>
  <si>
    <t>LWE154</t>
  </si>
  <si>
    <t>FGS-HMEC-C</t>
  </si>
  <si>
    <t>RNB323DGK08</t>
  </si>
  <si>
    <t>FGS-MIDY-15F</t>
  </si>
  <si>
    <t>PRK-CPE4-A9-ATT</t>
  </si>
  <si>
    <t>02107-01-100</t>
  </si>
  <si>
    <t>TEN0221702</t>
  </si>
  <si>
    <t>CG560</t>
  </si>
  <si>
    <t>CAB0608ZY</t>
  </si>
  <si>
    <t>FGS-MSDS-C</t>
  </si>
  <si>
    <t>ADCCMHR19-1U</t>
  </si>
  <si>
    <t>TPS-60</t>
  </si>
  <si>
    <t>RA701BLK</t>
  </si>
  <si>
    <t>CAB4103DG</t>
  </si>
  <si>
    <t>CTB1901</t>
  </si>
  <si>
    <t>PHM0612FSC</t>
  </si>
  <si>
    <t>RNR523DGK</t>
  </si>
  <si>
    <t>CBB050E</t>
  </si>
  <si>
    <t>TPS-50</t>
  </si>
  <si>
    <t>FXE1930030-GREEN</t>
  </si>
  <si>
    <t>FXE1930030-RED</t>
  </si>
  <si>
    <t>NM06ZC</t>
  </si>
  <si>
    <t>CMP-00424BICC-5U-06</t>
  </si>
  <si>
    <t>RA702DGK</t>
  </si>
  <si>
    <t>13U667</t>
  </si>
  <si>
    <t>WK-U216E2-Z</t>
  </si>
  <si>
    <t>FB000Z1002MA-LBL</t>
  </si>
  <si>
    <t>NTNM34WG</t>
  </si>
  <si>
    <t>410-5423-001</t>
  </si>
  <si>
    <t>NTK509ZXE6</t>
  </si>
  <si>
    <t>NTK503LA</t>
  </si>
  <si>
    <t>441-4085-001</t>
  </si>
  <si>
    <t>NTK503SA</t>
  </si>
  <si>
    <t>NTK509ER</t>
  </si>
  <si>
    <t>NTK509NEE6</t>
  </si>
  <si>
    <t>RNE5125DGK</t>
  </si>
  <si>
    <t>S-16644</t>
  </si>
  <si>
    <t>TEPC00DD</t>
  </si>
  <si>
    <t>YAV10T3BOX</t>
  </si>
  <si>
    <t>YAV6CL2TC14E1FX</t>
  </si>
  <si>
    <t>FW162ZC</t>
  </si>
  <si>
    <t>TMH263</t>
  </si>
  <si>
    <t>wire/cable</t>
  </si>
  <si>
    <t>on pallet</t>
  </si>
  <si>
    <t>N/A</t>
  </si>
  <si>
    <t>heat shrink</t>
  </si>
  <si>
    <t>BAY</t>
  </si>
  <si>
    <t>paper</t>
  </si>
  <si>
    <t>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</si>
</sst>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.cox/AppData/Local/Microsoft/Windows/INetCache/Content.Outlook/J98SMA32/py_excel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d Full Data"/>
      <sheetName val="Missing Items Count in SO"/>
      <sheetName val="Missing Dims Count in SO"/>
      <sheetName val="On-Hand"/>
      <sheetName val="SO Missing Items"/>
      <sheetName val="SO Missing Dims"/>
    </sheetNames>
    <sheetDataSet>
      <sheetData sheetId="0"/>
      <sheetData sheetId="1"/>
      <sheetData sheetId="2"/>
      <sheetData sheetId="3">
        <row r="1">
          <cell r="C1" t="str">
            <v>Item</v>
          </cell>
          <cell r="D1" t="str">
            <v>Locator</v>
          </cell>
        </row>
        <row r="2">
          <cell r="C2" t="str">
            <v>QOU130</v>
          </cell>
          <cell r="D2" t="str">
            <v>04.30.22-INWHI--</v>
          </cell>
        </row>
        <row r="3">
          <cell r="C3" t="str">
            <v>JPE2E2AG1C3140FSO</v>
          </cell>
          <cell r="D3" t="str">
            <v>03.15.12-EPCONSIGN--</v>
          </cell>
        </row>
        <row r="4">
          <cell r="C4" t="str">
            <v>TEN0205978</v>
          </cell>
          <cell r="D4" t="str">
            <v>05.06.12-INWHI--</v>
          </cell>
        </row>
        <row r="5">
          <cell r="C5" t="str">
            <v>4IRM-2105031311-C-COLD</v>
          </cell>
          <cell r="D5" t="str">
            <v>WHFG-INWHI--</v>
          </cell>
        </row>
        <row r="6">
          <cell r="C6" t="str">
            <v>FA110-01-HP5</v>
          </cell>
          <cell r="D6" t="str">
            <v>EC.1.1-INWHI--</v>
          </cell>
        </row>
        <row r="7">
          <cell r="C7" t="str">
            <v>FGS-MCDS-AB</v>
          </cell>
          <cell r="D7" t="str">
            <v>04.30.42-INWHI--</v>
          </cell>
        </row>
        <row r="8">
          <cell r="C8" t="str">
            <v>2-552496-1</v>
          </cell>
          <cell r="D8" t="str">
            <v>05.12.31-INWHI--</v>
          </cell>
        </row>
        <row r="9">
          <cell r="C9" t="str">
            <v>NTK560FS</v>
          </cell>
          <cell r="D9" t="str">
            <v>BC1.1-CIENAC1--</v>
          </cell>
        </row>
        <row r="10">
          <cell r="C10" t="str">
            <v>NTNM70FC</v>
          </cell>
          <cell r="D10" t="str">
            <v>06.01.31-CIENAC1--</v>
          </cell>
        </row>
        <row r="11">
          <cell r="C11" t="str">
            <v>LDCE43112A9-CF001E</v>
          </cell>
          <cell r="D11" t="str">
            <v>BAYPREP-INWHI--</v>
          </cell>
        </row>
        <row r="12">
          <cell r="C12" t="str">
            <v>NTT870ALE5</v>
          </cell>
          <cell r="D12" t="str">
            <v>06.15.32-CIENAC1--</v>
          </cell>
        </row>
        <row r="13">
          <cell r="C13" t="str">
            <v>2105031311-A-HOT</v>
          </cell>
          <cell r="D13" t="str">
            <v>ESISFG-INWHI--</v>
          </cell>
        </row>
        <row r="14">
          <cell r="C14" t="str">
            <v>FW162ZC</v>
          </cell>
          <cell r="D14" t="str">
            <v>EC.13.2-INWHI--</v>
          </cell>
        </row>
        <row r="15">
          <cell r="C15" t="str">
            <v>NTK552JW</v>
          </cell>
          <cell r="D15" t="str">
            <v>06.26.22-CIENAC1--</v>
          </cell>
        </row>
        <row r="16">
          <cell r="C16" t="str">
            <v>NTNM34WB</v>
          </cell>
          <cell r="D16" t="str">
            <v>BC1.2-CIENAC1--</v>
          </cell>
        </row>
        <row r="17">
          <cell r="C17" t="str">
            <v>JPE3E3AD1C3008FSO</v>
          </cell>
          <cell r="D17" t="str">
            <v>03.07.22-EPCONSIGN--</v>
          </cell>
        </row>
        <row r="18">
          <cell r="C18" t="str">
            <v>JPK2F2BG1C3004FSD</v>
          </cell>
          <cell r="D18" t="str">
            <v>03.05.21-EPCONSIGN--</v>
          </cell>
        </row>
        <row r="19">
          <cell r="C19">
            <v>4800615</v>
          </cell>
          <cell r="D19" t="str">
            <v>BAYPREP-INWHI--</v>
          </cell>
        </row>
        <row r="20">
          <cell r="C20" t="str">
            <v>NTNM34WS</v>
          </cell>
          <cell r="D20" t="str">
            <v>BC1.2-CIENAC1--</v>
          </cell>
        </row>
        <row r="21">
          <cell r="C21" t="str">
            <v>ADCCMHR19-1U</v>
          </cell>
          <cell r="D21" t="str">
            <v>05.28.11-INWHI--</v>
          </cell>
        </row>
        <row r="22">
          <cell r="C22" t="str">
            <v>NTZF06M1</v>
          </cell>
          <cell r="D22" t="str">
            <v>06.31.21-CIENAC1--</v>
          </cell>
        </row>
        <row r="23">
          <cell r="C23" t="str">
            <v>NTK503ADE5</v>
          </cell>
          <cell r="D23" t="str">
            <v>06.20.61-CIENAC1--</v>
          </cell>
        </row>
        <row r="24">
          <cell r="C24" t="str">
            <v>97850-010</v>
          </cell>
          <cell r="D24" t="str">
            <v>05.39.12-INWHI--</v>
          </cell>
        </row>
        <row r="25">
          <cell r="C25" t="str">
            <v>271419-96-6FT</v>
          </cell>
          <cell r="D25" t="str">
            <v>01.20.21-INWHI--</v>
          </cell>
        </row>
        <row r="26">
          <cell r="C26" t="str">
            <v>ASBCMR1</v>
          </cell>
          <cell r="D26" t="str">
            <v>05.40.12-INWHI--</v>
          </cell>
        </row>
        <row r="27">
          <cell r="C27" t="str">
            <v>TEKT0093</v>
          </cell>
          <cell r="D27" t="str">
            <v>05.32.11-INWHI--</v>
          </cell>
        </row>
        <row r="28">
          <cell r="C28" t="str">
            <v>TEPC00DK-08</v>
          </cell>
          <cell r="D28" t="str">
            <v>BAYPREP-INWHI--</v>
          </cell>
        </row>
        <row r="29">
          <cell r="C29" t="str">
            <v>YAV6CL2TC14E1FX</v>
          </cell>
          <cell r="D29" t="str">
            <v>EC.12.3-INWHI--</v>
          </cell>
        </row>
        <row r="30">
          <cell r="C30" t="str">
            <v>NTYY99SX-23</v>
          </cell>
          <cell r="D30" t="str">
            <v>03.41.61-INWHI--</v>
          </cell>
        </row>
        <row r="31">
          <cell r="C31" t="str">
            <v>TEKTBCVR06</v>
          </cell>
          <cell r="D31" t="str">
            <v>05.14.51-INWHI--</v>
          </cell>
        </row>
        <row r="32">
          <cell r="C32" t="str">
            <v>FXE1932030-RED-12FT</v>
          </cell>
          <cell r="D32" t="str">
            <v>05.42.42-INWHI--</v>
          </cell>
        </row>
        <row r="33">
          <cell r="C33" t="str">
            <v>TEPC00DK-05</v>
          </cell>
          <cell r="D33" t="str">
            <v>BAYPREP-INWHI--</v>
          </cell>
        </row>
        <row r="34">
          <cell r="C34" t="str">
            <v>40004-25FT</v>
          </cell>
          <cell r="D34" t="str">
            <v>05.27.61-INWHI--</v>
          </cell>
        </row>
        <row r="35">
          <cell r="C35" t="str">
            <v>FA110-07-HP5</v>
          </cell>
          <cell r="D35" t="str">
            <v>EC.2.1-INWHI--</v>
          </cell>
        </row>
        <row r="36">
          <cell r="C36" t="str">
            <v>FC9681ECD2</v>
          </cell>
          <cell r="D36" t="str">
            <v>05.37.32-INWHI--</v>
          </cell>
        </row>
        <row r="37">
          <cell r="C37" t="str">
            <v>YA6CLNT6</v>
          </cell>
          <cell r="D37" t="str">
            <v>05.32.31-INWHI--</v>
          </cell>
        </row>
        <row r="38">
          <cell r="C38" t="str">
            <v>NTK509CCE6</v>
          </cell>
          <cell r="D38" t="str">
            <v>06.09.51-CIENAC1--</v>
          </cell>
        </row>
        <row r="39">
          <cell r="C39" t="str">
            <v>SHX-C724ME805BU-8F</v>
          </cell>
          <cell r="D39" t="str">
            <v>04.28.22-INWHI--</v>
          </cell>
        </row>
        <row r="40">
          <cell r="C40" t="str">
            <v>S11-65CD-RTU3</v>
          </cell>
          <cell r="D40" t="str">
            <v>BC1.2-CIENAC1--</v>
          </cell>
        </row>
        <row r="41">
          <cell r="C41" t="str">
            <v>NTYY99CG</v>
          </cell>
          <cell r="D41" t="str">
            <v>BAYPREP-INWHI--</v>
          </cell>
        </row>
        <row r="42">
          <cell r="C42" t="str">
            <v>CNASDNILABASE</v>
          </cell>
          <cell r="D42" t="str">
            <v>WEST WALL-INWHI--</v>
          </cell>
        </row>
        <row r="43">
          <cell r="C43" t="str">
            <v>CNASDNILASPR</v>
          </cell>
          <cell r="D43" t="str">
            <v>WEST WALL-INWHI--</v>
          </cell>
        </row>
        <row r="44">
          <cell r="C44" t="str">
            <v>TENTTC90ABE6</v>
          </cell>
          <cell r="D44" t="str">
            <v>05.08.32-INWHI--</v>
          </cell>
        </row>
        <row r="45">
          <cell r="C45" t="str">
            <v>NTTP84AAE6</v>
          </cell>
          <cell r="D45" t="str">
            <v>06.11.21-CIENAC1--</v>
          </cell>
        </row>
        <row r="46">
          <cell r="C46" t="str">
            <v>NTTP84BA</v>
          </cell>
          <cell r="D46" t="str">
            <v>06.15.31-CIENAC1--</v>
          </cell>
        </row>
        <row r="47">
          <cell r="C47" t="str">
            <v>NTK532DA</v>
          </cell>
          <cell r="D47" t="str">
            <v>06.10.21-CIENAC1--</v>
          </cell>
        </row>
        <row r="48">
          <cell r="C48" t="str">
            <v>W39790</v>
          </cell>
          <cell r="D48" t="str">
            <v>01.20.11-INWHI--</v>
          </cell>
        </row>
        <row r="49">
          <cell r="C49" t="str">
            <v>LDCE43112A9-CF001E</v>
          </cell>
          <cell r="D49" t="str">
            <v>05.19.52-INWHI--</v>
          </cell>
        </row>
        <row r="50">
          <cell r="C50" t="str">
            <v>FDF-ACC083</v>
          </cell>
          <cell r="D50" t="str">
            <v>03.19.62-INWHI--</v>
          </cell>
        </row>
        <row r="51">
          <cell r="C51" t="str">
            <v>PCF2M2BG1C3160FSD</v>
          </cell>
          <cell r="D51" t="str">
            <v>03.01.11-EPCONSIGN--</v>
          </cell>
        </row>
        <row r="52">
          <cell r="C52">
            <v>309760</v>
          </cell>
          <cell r="D52" t="str">
            <v>05.10.21-INWHI--</v>
          </cell>
        </row>
        <row r="53">
          <cell r="C53" t="str">
            <v>408943900-5FT</v>
          </cell>
          <cell r="D53" t="str">
            <v>05.27.12-INWHI--</v>
          </cell>
        </row>
        <row r="54">
          <cell r="C54" t="str">
            <v>6320F</v>
          </cell>
          <cell r="D54" t="str">
            <v>EC.13.5-INWHI--</v>
          </cell>
        </row>
        <row r="55">
          <cell r="C55" t="str">
            <v>LDCE43112A9-CF001E</v>
          </cell>
          <cell r="D55" t="str">
            <v>05.19.61-INWHI--</v>
          </cell>
        </row>
        <row r="56">
          <cell r="C56">
            <v>314721</v>
          </cell>
          <cell r="D56" t="str">
            <v>05.35.22-INWHI--</v>
          </cell>
        </row>
        <row r="57">
          <cell r="C57" t="str">
            <v>CBB050E</v>
          </cell>
          <cell r="D57" t="str">
            <v>05.36.32-INWHI--</v>
          </cell>
        </row>
        <row r="58">
          <cell r="C58">
            <v>40002</v>
          </cell>
          <cell r="D58" t="str">
            <v>05.04.11-INWHI--</v>
          </cell>
        </row>
        <row r="59">
          <cell r="C59" t="str">
            <v>IPG5CR1</v>
          </cell>
          <cell r="D59" t="str">
            <v>02.20.41-INWHI--</v>
          </cell>
        </row>
        <row r="60">
          <cell r="C60" t="str">
            <v>UJJ300</v>
          </cell>
          <cell r="D60" t="str">
            <v>04.28.21-INWHI--</v>
          </cell>
        </row>
        <row r="61">
          <cell r="C61" t="str">
            <v>JPSU-550-DC-AFO-MIPE20</v>
          </cell>
          <cell r="D61" t="str">
            <v>02.14.12-INWHI--</v>
          </cell>
        </row>
        <row r="62">
          <cell r="C62" t="str">
            <v>NTK505QE</v>
          </cell>
          <cell r="D62" t="str">
            <v>06.13.31-CIENAC1--</v>
          </cell>
        </row>
        <row r="63">
          <cell r="C63" t="str">
            <v>NTK509MHE6</v>
          </cell>
          <cell r="D63" t="str">
            <v>06.67.21-CIENAC1--</v>
          </cell>
        </row>
        <row r="64">
          <cell r="C64" t="str">
            <v>CAB4103DG</v>
          </cell>
          <cell r="D64" t="str">
            <v>05.34.22-INWHI--</v>
          </cell>
        </row>
        <row r="65">
          <cell r="C65" t="str">
            <v>IPUCBH7</v>
          </cell>
          <cell r="D65" t="str">
            <v>02.14.52-INWHI--</v>
          </cell>
        </row>
        <row r="66">
          <cell r="C66" t="str">
            <v>IPG5CR1</v>
          </cell>
          <cell r="D66" t="str">
            <v>03.08.52-INWHI--</v>
          </cell>
        </row>
        <row r="67">
          <cell r="C67" t="str">
            <v>271419-2-2FT</v>
          </cell>
          <cell r="D67" t="str">
            <v>04.23.31-INWHI--</v>
          </cell>
        </row>
        <row r="68">
          <cell r="C68">
            <v>333583</v>
          </cell>
          <cell r="D68" t="str">
            <v>05.35.22-INWHI--</v>
          </cell>
        </row>
        <row r="69">
          <cell r="C69" t="str">
            <v>NTK505MBE5</v>
          </cell>
          <cell r="D69" t="str">
            <v>06.10.31-CIENAC1--</v>
          </cell>
        </row>
        <row r="70">
          <cell r="C70" t="str">
            <v>SBC-FDF-ACC003</v>
          </cell>
          <cell r="D70" t="str">
            <v>05.15.21-INWHI--</v>
          </cell>
        </row>
        <row r="71">
          <cell r="C71" t="str">
            <v>E1016-8350</v>
          </cell>
          <cell r="D71" t="str">
            <v>05.39.31-INWHI--</v>
          </cell>
        </row>
        <row r="72">
          <cell r="C72" t="str">
            <v>100058492-AIC</v>
          </cell>
          <cell r="D72" t="str">
            <v>02.07.32-INWHI--</v>
          </cell>
        </row>
        <row r="73">
          <cell r="C73" t="str">
            <v>NTK552FB</v>
          </cell>
          <cell r="D73" t="str">
            <v>06.53.21-CIENAC1--</v>
          </cell>
        </row>
        <row r="74">
          <cell r="C74" t="str">
            <v>NTUH01CX</v>
          </cell>
          <cell r="D74" t="str">
            <v>BC1.1-CIENAC1--</v>
          </cell>
        </row>
        <row r="75">
          <cell r="C75" t="str">
            <v>A90-ACP4X4-4</v>
          </cell>
          <cell r="D75" t="str">
            <v>05.34.12-INWHI--</v>
          </cell>
        </row>
        <row r="76">
          <cell r="C76" t="str">
            <v>NTK669AK</v>
          </cell>
          <cell r="D76" t="str">
            <v>06.17.11-CIENAC1--</v>
          </cell>
        </row>
        <row r="77">
          <cell r="C77" t="str">
            <v>NTK529AC</v>
          </cell>
          <cell r="D77" t="str">
            <v>06.47.12-CIENAC1--</v>
          </cell>
        </row>
        <row r="78">
          <cell r="C78" t="str">
            <v>M3234</v>
          </cell>
          <cell r="D78" t="str">
            <v>05.40.31-INWHI--</v>
          </cell>
        </row>
        <row r="79">
          <cell r="C79" t="str">
            <v>552082-1</v>
          </cell>
          <cell r="D79" t="str">
            <v>05.03.42-INWHI--</v>
          </cell>
        </row>
        <row r="80">
          <cell r="C80" t="str">
            <v>NTT862FAE5</v>
          </cell>
          <cell r="D80" t="str">
            <v>06.31.41-CIENAC1--</v>
          </cell>
        </row>
        <row r="81">
          <cell r="C81" t="str">
            <v>TEPC00DD</v>
          </cell>
          <cell r="D81" t="str">
            <v>BAYPREP-INWHI--</v>
          </cell>
        </row>
        <row r="82">
          <cell r="C82" t="str">
            <v>6G-1401-02</v>
          </cell>
          <cell r="D82" t="str">
            <v>04.14.11-INWHI--</v>
          </cell>
        </row>
        <row r="83">
          <cell r="C83" t="str">
            <v>184-0053-900</v>
          </cell>
          <cell r="D83" t="str">
            <v>06.50.32-CIENAC1--</v>
          </cell>
        </row>
        <row r="84">
          <cell r="C84" t="str">
            <v>PCJ2J1AG1C3020MSO</v>
          </cell>
          <cell r="D84" t="str">
            <v>03.18.12-EPCONSIGN--</v>
          </cell>
        </row>
        <row r="85">
          <cell r="C85" t="str">
            <v>PCK2K2BG1H3125FSD</v>
          </cell>
          <cell r="D85" t="str">
            <v>03.12.11-EPCONSIGN--</v>
          </cell>
        </row>
        <row r="86">
          <cell r="C86" t="str">
            <v>PCK2F2BG1H3105FSD</v>
          </cell>
          <cell r="D86" t="str">
            <v>03.13.12-EPCONSIGN--</v>
          </cell>
        </row>
        <row r="87">
          <cell r="C87" t="str">
            <v>PCJ2E2AG1C3015MSO</v>
          </cell>
          <cell r="D87" t="str">
            <v>03.01.11-EPCONSIGN--</v>
          </cell>
        </row>
        <row r="88">
          <cell r="C88" t="str">
            <v>PCE2E2AG1D3010MSO</v>
          </cell>
          <cell r="D88" t="str">
            <v>03.14.11-EPCONSIGN--</v>
          </cell>
        </row>
        <row r="89">
          <cell r="C89" t="str">
            <v>PCJ2J2AG1D3015MSO</v>
          </cell>
          <cell r="D89" t="str">
            <v>03.14.11-EPCONSIGN--</v>
          </cell>
        </row>
        <row r="90">
          <cell r="C90" t="str">
            <v>PCE2E2AG1D3005MSO</v>
          </cell>
          <cell r="D90" t="str">
            <v>03.14.11-EPCONSIGN--</v>
          </cell>
        </row>
        <row r="91">
          <cell r="C91" t="str">
            <v>PCJ2L2AG1D3013MSO</v>
          </cell>
          <cell r="D91" t="str">
            <v>03.01.11-EPCONSIGN--</v>
          </cell>
        </row>
        <row r="92">
          <cell r="C92" t="str">
            <v>PCK2F2BG1C3100FSD</v>
          </cell>
          <cell r="D92" t="str">
            <v>03.11.21-EPCONSIGN--</v>
          </cell>
        </row>
        <row r="93">
          <cell r="C93" t="str">
            <v>PCF3F3BD1H3080FSE</v>
          </cell>
          <cell r="D93" t="str">
            <v>03.12.32-EPCONSIGN--</v>
          </cell>
        </row>
        <row r="94">
          <cell r="C94" t="str">
            <v>JPE2E2AG1C3165FSO</v>
          </cell>
          <cell r="D94" t="str">
            <v>03.14.12-EPCONSIGN--</v>
          </cell>
        </row>
        <row r="95">
          <cell r="C95" t="str">
            <v>NTK553PAE5</v>
          </cell>
          <cell r="D95" t="str">
            <v>06.13.32-CIENAC1--</v>
          </cell>
        </row>
        <row r="96">
          <cell r="C96" t="str">
            <v>NTYY99EDE6</v>
          </cell>
          <cell r="D96" t="str">
            <v>06.44.21-CIENAC1--</v>
          </cell>
        </row>
        <row r="97">
          <cell r="C97" t="str">
            <v>AT&amp;T-LOGO3</v>
          </cell>
          <cell r="D97" t="str">
            <v>05.16.22-INWHI--</v>
          </cell>
        </row>
        <row r="98">
          <cell r="C98" t="str">
            <v>NTZF50MH</v>
          </cell>
          <cell r="D98" t="str">
            <v>09.54.11-CIENAC1--</v>
          </cell>
        </row>
        <row r="99">
          <cell r="C99" t="str">
            <v>NTK507MDE5</v>
          </cell>
          <cell r="D99" t="str">
            <v>06.56.32-CIENAC1--</v>
          </cell>
        </row>
        <row r="100">
          <cell r="C100" t="str">
            <v>FL2-24RPNL</v>
          </cell>
          <cell r="D100" t="str">
            <v>DEFAULT-INNC--</v>
          </cell>
        </row>
        <row r="101">
          <cell r="C101" t="str">
            <v>NTT862FAE5</v>
          </cell>
          <cell r="D101" t="str">
            <v>06.33.22-CIENAC1--</v>
          </cell>
        </row>
        <row r="102">
          <cell r="C102" t="str">
            <v>TEA0849101</v>
          </cell>
          <cell r="D102" t="str">
            <v>05.19.32-INWHI--</v>
          </cell>
        </row>
        <row r="103">
          <cell r="C103" t="str">
            <v>TEKTAL-UNIV01</v>
          </cell>
          <cell r="D103" t="str">
            <v>02.20.21-INWHI--</v>
          </cell>
        </row>
        <row r="104">
          <cell r="C104" t="str">
            <v>NTK553PAE5</v>
          </cell>
          <cell r="D104" t="str">
            <v>06.07.22-CIENAC1--</v>
          </cell>
        </row>
        <row r="105">
          <cell r="C105">
            <v>100089349</v>
          </cell>
          <cell r="D105" t="str">
            <v>02.15.42-INWHI--</v>
          </cell>
        </row>
        <row r="106">
          <cell r="C106" t="str">
            <v>AR1038-20.5</v>
          </cell>
          <cell r="D106" t="str">
            <v>WESTWALL-INWHI--</v>
          </cell>
        </row>
        <row r="107">
          <cell r="C107" t="str">
            <v>NTZF10LQ</v>
          </cell>
          <cell r="D107" t="str">
            <v>06.33.41-CIENAC1--</v>
          </cell>
        </row>
        <row r="108">
          <cell r="C108" t="str">
            <v>HA15B-0001-B510</v>
          </cell>
          <cell r="D108" t="str">
            <v>05.39.41-INWHI--</v>
          </cell>
        </row>
        <row r="109">
          <cell r="C109" t="str">
            <v>NTK503ADE5</v>
          </cell>
          <cell r="D109" t="str">
            <v>06.42.42-CIENAC1--</v>
          </cell>
        </row>
        <row r="110">
          <cell r="C110" t="str">
            <v>YAV102TC14</v>
          </cell>
          <cell r="D110" t="str">
            <v>05.32.22-INWHI--</v>
          </cell>
        </row>
        <row r="111">
          <cell r="C111" t="str">
            <v>131C10039X</v>
          </cell>
          <cell r="D111" t="str">
            <v>05.32.21-INWHI--</v>
          </cell>
        </row>
        <row r="112">
          <cell r="C112" t="str">
            <v>PCK2F2BG1C3110FSD</v>
          </cell>
          <cell r="D112" t="str">
            <v>03.03.42-EPCONSIGN--</v>
          </cell>
        </row>
        <row r="113">
          <cell r="C113" t="str">
            <v>NTTP06AFE6</v>
          </cell>
          <cell r="D113" t="str">
            <v>06.15.21-CIENAC1--</v>
          </cell>
        </row>
        <row r="114">
          <cell r="C114" t="str">
            <v>NTZF03KM</v>
          </cell>
          <cell r="D114" t="str">
            <v>06.29.22-CIENAC1--</v>
          </cell>
        </row>
        <row r="115">
          <cell r="C115" t="str">
            <v>NT0H57LAE6</v>
          </cell>
          <cell r="D115" t="str">
            <v>DEFAULT-CIENACNC--</v>
          </cell>
        </row>
        <row r="116">
          <cell r="C116" t="str">
            <v>IPU3A8K</v>
          </cell>
          <cell r="D116" t="str">
            <v>02.06.22-INWHI--</v>
          </cell>
        </row>
        <row r="117">
          <cell r="C117" t="str">
            <v>PCF3F3BD1C3025FSE</v>
          </cell>
          <cell r="D117" t="str">
            <v>03.03.12-EPCONSIGN--</v>
          </cell>
        </row>
        <row r="118">
          <cell r="C118" t="str">
            <v>TEPCIG03</v>
          </cell>
          <cell r="D118" t="str">
            <v>ASSEMBLY-INWHI--</v>
          </cell>
        </row>
        <row r="119">
          <cell r="C119" t="str">
            <v>NTK603AB</v>
          </cell>
          <cell r="D119" t="str">
            <v>06.13.52-CIENAC1--</v>
          </cell>
        </row>
        <row r="120">
          <cell r="C120" t="str">
            <v>NTK532DA</v>
          </cell>
          <cell r="D120" t="str">
            <v>06.20.21-CIENAC1--</v>
          </cell>
        </row>
        <row r="121">
          <cell r="C121" t="str">
            <v>NTK505JA</v>
          </cell>
          <cell r="D121" t="str">
            <v>06.17.42-CIENAC1--</v>
          </cell>
        </row>
        <row r="122">
          <cell r="C122" t="str">
            <v>YAZ6C2TC10E2</v>
          </cell>
          <cell r="D122" t="str">
            <v>05.12.22-INWHI--</v>
          </cell>
        </row>
        <row r="123">
          <cell r="C123" t="str">
            <v>3EM24177AA</v>
          </cell>
          <cell r="D123" t="str">
            <v>DEFAULT-INNC--</v>
          </cell>
        </row>
        <row r="124">
          <cell r="C124" t="str">
            <v>CUBE-ID11411NN1</v>
          </cell>
          <cell r="D124" t="str">
            <v>04.11.12-INWHI--</v>
          </cell>
        </row>
        <row r="125">
          <cell r="C125">
            <v>407405547</v>
          </cell>
          <cell r="D125" t="str">
            <v>01.18.11-INWHI--</v>
          </cell>
        </row>
        <row r="126">
          <cell r="C126" t="str">
            <v>TR33</v>
          </cell>
          <cell r="D126" t="str">
            <v>05.14.31-INWHI--</v>
          </cell>
        </row>
        <row r="127">
          <cell r="C127" t="str">
            <v>IPG5CR1</v>
          </cell>
          <cell r="D127" t="str">
            <v>03.10.51-INWHI--</v>
          </cell>
        </row>
        <row r="128">
          <cell r="C128" t="str">
            <v>FC9565FC31</v>
          </cell>
          <cell r="D128" t="str">
            <v>05.39.31-INWHI--</v>
          </cell>
        </row>
        <row r="129">
          <cell r="C129" t="str">
            <v>NTK603AB</v>
          </cell>
          <cell r="D129" t="str">
            <v>06.31.52-CIENAC1--</v>
          </cell>
        </row>
        <row r="130">
          <cell r="C130" t="str">
            <v>NTK605FE</v>
          </cell>
          <cell r="D130" t="str">
            <v>06.38.31-CIENAC1--</v>
          </cell>
        </row>
        <row r="131">
          <cell r="C131" t="str">
            <v>NTK553PB</v>
          </cell>
          <cell r="D131" t="str">
            <v>06.13.21-CIENAC1--</v>
          </cell>
        </row>
        <row r="132">
          <cell r="C132" t="str">
            <v>TECAD25A-07</v>
          </cell>
          <cell r="D132" t="str">
            <v>ESISFG-INWHI--</v>
          </cell>
        </row>
        <row r="133">
          <cell r="C133" t="str">
            <v>TEPC00DK-04</v>
          </cell>
          <cell r="D133" t="str">
            <v>BAYPREP-INWHI--</v>
          </cell>
        </row>
        <row r="134">
          <cell r="C134" t="str">
            <v>CNASDNILABASE</v>
          </cell>
          <cell r="D134" t="str">
            <v>WESTWALL-INWHI--</v>
          </cell>
        </row>
        <row r="135">
          <cell r="C135" t="str">
            <v>NTT862FAE5</v>
          </cell>
          <cell r="D135" t="str">
            <v>06.30.31-CIENAC1--</v>
          </cell>
        </row>
        <row r="136">
          <cell r="C136" t="str">
            <v>271419-9</v>
          </cell>
          <cell r="D136" t="str">
            <v>05.26.11-INWHI--</v>
          </cell>
        </row>
        <row r="137">
          <cell r="C137" t="str">
            <v>TEN0184772</v>
          </cell>
          <cell r="D137" t="str">
            <v>05.06.31-INWHI--</v>
          </cell>
        </row>
        <row r="138">
          <cell r="C138" t="str">
            <v>NTTP06AFE6</v>
          </cell>
          <cell r="D138" t="str">
            <v>06.11.32-CIENAC1--</v>
          </cell>
        </row>
        <row r="139">
          <cell r="C139" t="str">
            <v>NTT862FAE5</v>
          </cell>
          <cell r="D139" t="str">
            <v>06.34.12-CIENAC1--</v>
          </cell>
        </row>
        <row r="140">
          <cell r="C140" t="str">
            <v>Q6424-0002</v>
          </cell>
          <cell r="D140" t="str">
            <v>EC.20.3-INWHI--</v>
          </cell>
        </row>
        <row r="141">
          <cell r="C141" t="str">
            <v>HS1215</v>
          </cell>
          <cell r="D141" t="str">
            <v>05.16.21-INWHI--</v>
          </cell>
        </row>
        <row r="142">
          <cell r="C142" t="str">
            <v>1B2LC/SC-003M</v>
          </cell>
          <cell r="D142" t="str">
            <v>DEFAULT-INNC--</v>
          </cell>
        </row>
        <row r="143">
          <cell r="C143" t="str">
            <v>TEPC00DK-03</v>
          </cell>
          <cell r="D143" t="str">
            <v>05.43.51-INWHI--</v>
          </cell>
        </row>
        <row r="144">
          <cell r="C144" t="str">
            <v>S11-65CD-RTU4</v>
          </cell>
          <cell r="D144" t="str">
            <v>BC1.2-CIENAC1--</v>
          </cell>
        </row>
        <row r="145">
          <cell r="C145" t="str">
            <v>N0072187</v>
          </cell>
          <cell r="D145" t="str">
            <v>05.07.21-INWHI--</v>
          </cell>
        </row>
        <row r="146">
          <cell r="C146" t="str">
            <v>FL2-48RPNL</v>
          </cell>
          <cell r="D146" t="str">
            <v>05.13.11-INWHI--</v>
          </cell>
        </row>
        <row r="147">
          <cell r="C147" t="str">
            <v>IPG5CR1</v>
          </cell>
          <cell r="D147" t="str">
            <v>02.20.42-INWHI--</v>
          </cell>
        </row>
        <row r="148">
          <cell r="C148" t="str">
            <v>NTYY99SX-23</v>
          </cell>
          <cell r="D148" t="str">
            <v>03.39.61-INWHI--</v>
          </cell>
        </row>
        <row r="149">
          <cell r="C149" t="str">
            <v>LDCE43112A9-CF001E</v>
          </cell>
          <cell r="D149" t="str">
            <v>05.19.62-INWHI--</v>
          </cell>
        </row>
        <row r="150">
          <cell r="C150" t="str">
            <v>HNK05ZC</v>
          </cell>
          <cell r="D150" t="str">
            <v>05.10.22-INWHI--</v>
          </cell>
        </row>
        <row r="151">
          <cell r="C151" t="str">
            <v>AFIT221-1-1/2-RD</v>
          </cell>
          <cell r="D151" t="str">
            <v>05.41.31-INWHI--</v>
          </cell>
        </row>
        <row r="152">
          <cell r="C152" t="str">
            <v>FGS-KTW1-CA</v>
          </cell>
          <cell r="D152" t="str">
            <v>05.11.11-INWHI--</v>
          </cell>
        </row>
        <row r="153">
          <cell r="C153" t="str">
            <v>FDF-ACC083</v>
          </cell>
          <cell r="D153" t="str">
            <v>03.07.52-INWHI--</v>
          </cell>
        </row>
        <row r="154">
          <cell r="C154" t="str">
            <v>TEASESIS</v>
          </cell>
          <cell r="D154" t="str">
            <v>BAYPREP-INWHI--</v>
          </cell>
        </row>
        <row r="155">
          <cell r="C155" t="str">
            <v>FA125-05-HP5</v>
          </cell>
          <cell r="D155" t="str">
            <v>EC.4.1-INWHI--</v>
          </cell>
        </row>
        <row r="156">
          <cell r="C156" t="str">
            <v>NTYY99SX-40</v>
          </cell>
          <cell r="D156" t="str">
            <v>BAYPREP-INWHI--</v>
          </cell>
        </row>
        <row r="157">
          <cell r="C157" t="str">
            <v>TZES241</v>
          </cell>
          <cell r="D157" t="str">
            <v>05.11.22-INWHI--</v>
          </cell>
        </row>
        <row r="158">
          <cell r="C158" t="str">
            <v>FDF-ACC083</v>
          </cell>
          <cell r="D158" t="str">
            <v>03.13.72-INWHI--</v>
          </cell>
        </row>
        <row r="159">
          <cell r="C159" t="str">
            <v>TEPCIG09SB2</v>
          </cell>
          <cell r="D159" t="str">
            <v>BAYPREP-INWHI--</v>
          </cell>
        </row>
        <row r="160">
          <cell r="C160">
            <v>407405505</v>
          </cell>
          <cell r="D160" t="str">
            <v>01.18.11-INWHI--</v>
          </cell>
        </row>
        <row r="161">
          <cell r="C161" t="str">
            <v>S-16644</v>
          </cell>
          <cell r="D161" t="str">
            <v>BAYPREP-INWHI--</v>
          </cell>
        </row>
        <row r="162">
          <cell r="C162">
            <v>324280</v>
          </cell>
          <cell r="D162" t="str">
            <v>DEFAULT-INNC--</v>
          </cell>
        </row>
        <row r="163">
          <cell r="C163" t="str">
            <v>NTK560BP</v>
          </cell>
          <cell r="D163" t="str">
            <v>06.01.31-CIENAC1--</v>
          </cell>
        </row>
        <row r="164">
          <cell r="C164" t="str">
            <v>FC9681FLT1</v>
          </cell>
          <cell r="D164" t="str">
            <v>05.37.22-INWHI--</v>
          </cell>
        </row>
        <row r="165">
          <cell r="C165" t="str">
            <v>EMS-GRI DS</v>
          </cell>
          <cell r="D165" t="str">
            <v>04.10.21-INWHI--</v>
          </cell>
        </row>
        <row r="166">
          <cell r="C166" t="str">
            <v>NTK509CCE6</v>
          </cell>
          <cell r="D166" t="str">
            <v>06.04.11-CIENAC1--</v>
          </cell>
        </row>
        <row r="167">
          <cell r="C167" t="str">
            <v>5-557315-4</v>
          </cell>
          <cell r="D167" t="str">
            <v>05.09.22-INWHI--</v>
          </cell>
        </row>
        <row r="168">
          <cell r="C168" t="str">
            <v>COUPAGU-AIC</v>
          </cell>
          <cell r="D168" t="str">
            <v>02.02.51-INWHI--</v>
          </cell>
        </row>
        <row r="169">
          <cell r="C169" t="str">
            <v>EX-UM-8X8SFP-MIPE20</v>
          </cell>
          <cell r="D169" t="str">
            <v>02.10.22-INWHI--</v>
          </cell>
        </row>
        <row r="170">
          <cell r="C170" t="str">
            <v>TYD-LH</v>
          </cell>
          <cell r="D170" t="str">
            <v>05.32.22-INWHI--</v>
          </cell>
        </row>
        <row r="171">
          <cell r="C171" t="str">
            <v>NTT862BAE5</v>
          </cell>
          <cell r="D171" t="str">
            <v>06.48.32-CIENAC1--</v>
          </cell>
        </row>
        <row r="172">
          <cell r="C172" t="str">
            <v>410-5423-001</v>
          </cell>
          <cell r="D172" t="str">
            <v>06.11.21-CIENAC1--</v>
          </cell>
        </row>
        <row r="173">
          <cell r="C173" t="str">
            <v>NTK503ADE5</v>
          </cell>
          <cell r="D173" t="str">
            <v>06.18.41-CIENAC1--</v>
          </cell>
        </row>
        <row r="174">
          <cell r="C174" t="str">
            <v>NTTP84HE</v>
          </cell>
          <cell r="D174" t="str">
            <v>06.17.22-CIENAC1--</v>
          </cell>
        </row>
        <row r="175">
          <cell r="C175" t="str">
            <v>PCK2F2BG1C3003MSD</v>
          </cell>
          <cell r="D175" t="str">
            <v>04.05.21-INWHI--</v>
          </cell>
        </row>
        <row r="176">
          <cell r="C176" t="str">
            <v>PCK2F2BG1C3055FSD</v>
          </cell>
          <cell r="D176" t="str">
            <v>03.15.11-EPCONSIGN--</v>
          </cell>
        </row>
        <row r="177">
          <cell r="C177" t="str">
            <v>FDF-ACC083</v>
          </cell>
          <cell r="D177" t="str">
            <v>03.19.72-INWHI--</v>
          </cell>
        </row>
        <row r="178">
          <cell r="C178" t="str">
            <v>NTK552FB</v>
          </cell>
          <cell r="D178" t="str">
            <v>06.28.11-CIENAC1--</v>
          </cell>
        </row>
        <row r="179">
          <cell r="C179" t="str">
            <v>NTK603ZAE6</v>
          </cell>
          <cell r="D179" t="str">
            <v>06.48.12-CIENAC1--</v>
          </cell>
        </row>
        <row r="180">
          <cell r="C180" t="str">
            <v>NTT862BAE5</v>
          </cell>
          <cell r="D180" t="str">
            <v>06.47.21-CIENAC1--</v>
          </cell>
        </row>
        <row r="181">
          <cell r="C181">
            <v>408943892</v>
          </cell>
          <cell r="D181" t="str">
            <v>DEFAULT-INNC--</v>
          </cell>
        </row>
        <row r="182">
          <cell r="C182" t="str">
            <v>PCJ2E2AG1C3040FSO</v>
          </cell>
          <cell r="D182" t="str">
            <v>03.18.11-EPCONSIGN--</v>
          </cell>
        </row>
        <row r="183">
          <cell r="C183" t="str">
            <v>500-3004-003</v>
          </cell>
          <cell r="D183" t="str">
            <v>06.03.12-CIENAC1--</v>
          </cell>
        </row>
        <row r="184">
          <cell r="C184" t="str">
            <v>PCJ2E2AG1C3090FSO</v>
          </cell>
          <cell r="D184" t="str">
            <v>03.11.12-EPCONSIGN--</v>
          </cell>
        </row>
        <row r="185">
          <cell r="C185" t="str">
            <v>TEPCIG05</v>
          </cell>
          <cell r="D185" t="str">
            <v>BAYPREP-INWHI--</v>
          </cell>
        </row>
        <row r="186">
          <cell r="C186" t="str">
            <v>407405547-5FT</v>
          </cell>
          <cell r="D186" t="str">
            <v>05.27.12-INWHI--</v>
          </cell>
        </row>
        <row r="187">
          <cell r="C187" t="str">
            <v>TEPCIG09BB2</v>
          </cell>
          <cell r="D187" t="str">
            <v>BAYPREP-INWHI--</v>
          </cell>
        </row>
        <row r="188">
          <cell r="C188">
            <v>323836</v>
          </cell>
          <cell r="D188" t="str">
            <v>05.31.32-INWHI--</v>
          </cell>
        </row>
        <row r="189">
          <cell r="C189" t="str">
            <v>NTK553GC</v>
          </cell>
          <cell r="D189" t="str">
            <v>06.11.31-CIENAC1--</v>
          </cell>
        </row>
        <row r="190">
          <cell r="C190" t="str">
            <v>AC-13190-005M</v>
          </cell>
          <cell r="D190" t="str">
            <v>05.09.31-INWHI--</v>
          </cell>
        </row>
        <row r="191">
          <cell r="C191" t="str">
            <v>ICM-4H-MB-FR</v>
          </cell>
          <cell r="D191" t="str">
            <v>05.01.11-INWHI--</v>
          </cell>
        </row>
        <row r="192">
          <cell r="C192" t="str">
            <v>CLB719BLK</v>
          </cell>
          <cell r="D192" t="str">
            <v>04.17.41-INWHI--</v>
          </cell>
        </row>
        <row r="193">
          <cell r="C193" t="str">
            <v>NPTPA1105</v>
          </cell>
          <cell r="D193" t="str">
            <v>05.38.32-INWHI--</v>
          </cell>
        </row>
        <row r="194">
          <cell r="C194" t="str">
            <v>NTK509NEE6</v>
          </cell>
          <cell r="D194" t="str">
            <v>06.66.21-CIENAC1--</v>
          </cell>
        </row>
        <row r="195">
          <cell r="C195" t="str">
            <v>AFIT221-3/16-CR</v>
          </cell>
          <cell r="D195" t="str">
            <v>05.36.22-INWHI--</v>
          </cell>
        </row>
        <row r="196">
          <cell r="C196" t="str">
            <v>NTK509CCE6</v>
          </cell>
          <cell r="D196" t="str">
            <v>06.15.51-CIENAC1--</v>
          </cell>
        </row>
        <row r="197">
          <cell r="C197" t="str">
            <v>500-0100-004</v>
          </cell>
          <cell r="D197" t="str">
            <v>06.20.22-CIENAC1--</v>
          </cell>
        </row>
        <row r="198">
          <cell r="C198" t="str">
            <v>441-4085-001</v>
          </cell>
          <cell r="D198" t="str">
            <v>06.26.12-CIENAC1--</v>
          </cell>
        </row>
        <row r="199">
          <cell r="C199" t="str">
            <v>NTK583AAE6</v>
          </cell>
          <cell r="D199" t="str">
            <v>06.11.31-CIENAC1--</v>
          </cell>
        </row>
        <row r="200">
          <cell r="C200" t="str">
            <v>NTK552DAE5</v>
          </cell>
          <cell r="D200" t="str">
            <v>06.16.11-CIENAC1--</v>
          </cell>
        </row>
        <row r="201">
          <cell r="C201">
            <v>4800615</v>
          </cell>
          <cell r="D201" t="str">
            <v>03.31.41-INWHI--</v>
          </cell>
        </row>
        <row r="202">
          <cell r="C202" t="str">
            <v>NTK605GE</v>
          </cell>
          <cell r="D202" t="str">
            <v>06.31.42-CIENAC1--</v>
          </cell>
        </row>
        <row r="203">
          <cell r="C203" t="str">
            <v>SFPP-10GE-SR-MIPE20</v>
          </cell>
          <cell r="D203" t="str">
            <v>02.06.31-INWHI--</v>
          </cell>
        </row>
        <row r="204">
          <cell r="C204" t="str">
            <v>NTK583AAE6</v>
          </cell>
          <cell r="D204" t="str">
            <v>06.09.21-CIENAC1--</v>
          </cell>
        </row>
        <row r="205">
          <cell r="C205" t="str">
            <v>NTK503CDE5</v>
          </cell>
          <cell r="D205" t="str">
            <v>DEFAULT-CIENACNC--</v>
          </cell>
        </row>
        <row r="206">
          <cell r="C206" t="str">
            <v>GMT5P</v>
          </cell>
          <cell r="D206" t="str">
            <v>DEFAULT-INNC--</v>
          </cell>
        </row>
        <row r="207">
          <cell r="C207" t="str">
            <v>TEN0108948</v>
          </cell>
          <cell r="D207" t="str">
            <v>EC.7.3-INWHI--</v>
          </cell>
        </row>
        <row r="208">
          <cell r="C208" t="str">
            <v>NTTP03FFE6</v>
          </cell>
          <cell r="D208" t="str">
            <v>06.41.22-CIENAC1--</v>
          </cell>
        </row>
        <row r="209">
          <cell r="C209" t="str">
            <v>FA125-02-HP5</v>
          </cell>
          <cell r="D209" t="str">
            <v>EC.3.4-INWHI--</v>
          </cell>
        </row>
        <row r="210">
          <cell r="C210" t="str">
            <v>IPU3BBK</v>
          </cell>
          <cell r="D210" t="str">
            <v>02.08.21-INWHI--</v>
          </cell>
        </row>
        <row r="211">
          <cell r="C211" t="str">
            <v>NCT50D</v>
          </cell>
          <cell r="D211" t="str">
            <v>05.44.32-INWHI--</v>
          </cell>
        </row>
        <row r="212">
          <cell r="C212" t="str">
            <v>009-8005-3404</v>
          </cell>
          <cell r="D212" t="str">
            <v>05.18.32-INWHI--</v>
          </cell>
        </row>
        <row r="213">
          <cell r="C213" t="str">
            <v>PCK2K2BG1C3090FSE</v>
          </cell>
          <cell r="D213" t="str">
            <v>03.11.12-EPCONSIGN--</v>
          </cell>
        </row>
        <row r="214">
          <cell r="C214" t="str">
            <v>NTZF03MZ</v>
          </cell>
          <cell r="D214" t="str">
            <v>06.04.22-CIENAC1--</v>
          </cell>
        </row>
        <row r="215">
          <cell r="C215" t="str">
            <v>NTK529AC</v>
          </cell>
          <cell r="D215" t="str">
            <v>06.05.22-CIENAC1--</v>
          </cell>
        </row>
        <row r="216">
          <cell r="C216" t="str">
            <v>PCF2M2BG1C3090FSD</v>
          </cell>
          <cell r="D216" t="str">
            <v>03.04.11-EPCONSIGN--</v>
          </cell>
        </row>
        <row r="217">
          <cell r="C217" t="str">
            <v>PCK2K2BG1C3006FSE</v>
          </cell>
          <cell r="D217" t="str">
            <v>03.12.11-EPCONSIGN--</v>
          </cell>
        </row>
        <row r="218">
          <cell r="C218" t="str">
            <v>781000BLACK</v>
          </cell>
          <cell r="D218" t="str">
            <v>05.26.22-INWHI--</v>
          </cell>
        </row>
        <row r="219">
          <cell r="C219" t="str">
            <v>AFIT221-1/2-RD</v>
          </cell>
          <cell r="D219" t="str">
            <v>05.41.21-INWHI--</v>
          </cell>
        </row>
        <row r="220">
          <cell r="C220" t="str">
            <v>2105031311-B-COLD</v>
          </cell>
          <cell r="D220" t="str">
            <v>WHFG-INWHI--</v>
          </cell>
        </row>
        <row r="221">
          <cell r="C221" t="str">
            <v>JPJ2J1AG1C3015FSO</v>
          </cell>
          <cell r="D221" t="str">
            <v>03.13.11-EPCONSIGN--</v>
          </cell>
        </row>
        <row r="222">
          <cell r="C222" t="str">
            <v>PCF2M2BG1C3120FSD</v>
          </cell>
          <cell r="D222" t="str">
            <v>03.14.11-EPCONSIGN--</v>
          </cell>
        </row>
        <row r="223">
          <cell r="C223" t="str">
            <v>184-0053-900</v>
          </cell>
          <cell r="D223" t="str">
            <v>06.36.52-CIENAC1--</v>
          </cell>
        </row>
        <row r="224">
          <cell r="C224" t="str">
            <v>PCK2F2BG1D3005MSD</v>
          </cell>
          <cell r="D224" t="str">
            <v>03.14.11-EPCONSIGN--</v>
          </cell>
        </row>
        <row r="225">
          <cell r="C225" t="str">
            <v>PCK2K2BG1D3015MSD</v>
          </cell>
          <cell r="D225" t="str">
            <v>03.14.11-EPCONSIGN--</v>
          </cell>
        </row>
        <row r="226">
          <cell r="C226" t="str">
            <v>PCJ2J2AG1D3020MSO</v>
          </cell>
          <cell r="D226" t="str">
            <v>03.14.11-EPCONSIGN--</v>
          </cell>
        </row>
        <row r="227">
          <cell r="C227" t="str">
            <v>PCK2F2BG1C3010FSD</v>
          </cell>
          <cell r="D227" t="str">
            <v>03.12.32-EPCONSIGN--</v>
          </cell>
        </row>
        <row r="228">
          <cell r="C228" t="str">
            <v>PCJ2J2AG1D3002MSO</v>
          </cell>
          <cell r="D228" t="str">
            <v>03.11.31-EPCONSIGN--</v>
          </cell>
        </row>
        <row r="229">
          <cell r="C229" t="str">
            <v>JPK1K1BG1C3010FSD</v>
          </cell>
          <cell r="D229" t="str">
            <v>03.12.21-EPCONSIGN--</v>
          </cell>
        </row>
        <row r="230">
          <cell r="C230" t="str">
            <v>JPF3F3BD1C3200FSE</v>
          </cell>
          <cell r="D230" t="str">
            <v>03.14.12-EPCONSIGN--</v>
          </cell>
        </row>
        <row r="231">
          <cell r="C231" t="str">
            <v>PCJ2E2AG1C3070FSO</v>
          </cell>
          <cell r="D231" t="str">
            <v>03.17.12-EPCONSIGN--</v>
          </cell>
        </row>
        <row r="232">
          <cell r="C232" t="str">
            <v>IPG5CR1</v>
          </cell>
          <cell r="D232" t="str">
            <v>03.04.52-INWHI--</v>
          </cell>
        </row>
        <row r="233">
          <cell r="C233" t="str">
            <v>NTK554WA</v>
          </cell>
          <cell r="D233" t="str">
            <v>06.39.31-CIENAC1--</v>
          </cell>
        </row>
        <row r="234">
          <cell r="C234" t="str">
            <v>NTNM70FB</v>
          </cell>
          <cell r="D234" t="str">
            <v>BC1.2-CIENAC1--</v>
          </cell>
        </row>
        <row r="235">
          <cell r="C235" t="str">
            <v>NTUH01CR</v>
          </cell>
          <cell r="D235" t="str">
            <v>BC1.1-CIENAC1--</v>
          </cell>
        </row>
        <row r="236">
          <cell r="C236" t="str">
            <v>NTZF05LQ</v>
          </cell>
          <cell r="D236" t="str">
            <v>06.52.11-CIENAC1--</v>
          </cell>
        </row>
        <row r="237">
          <cell r="C237" t="str">
            <v>GMT-18/100A</v>
          </cell>
          <cell r="D237" t="str">
            <v>05.13.22-INWHI--</v>
          </cell>
        </row>
        <row r="238">
          <cell r="C238" t="str">
            <v>LC2010-L630P</v>
          </cell>
          <cell r="D238" t="str">
            <v>05.10.12-INWHI--</v>
          </cell>
        </row>
        <row r="239">
          <cell r="C239" t="str">
            <v>PCK2F2BG1C3070FSE</v>
          </cell>
          <cell r="D239" t="str">
            <v>03.05.31-EPCONSIGN--</v>
          </cell>
        </row>
        <row r="240">
          <cell r="C240" t="str">
            <v>184-0053-900</v>
          </cell>
          <cell r="D240" t="str">
            <v>06.54.31-CIENAC1--</v>
          </cell>
        </row>
        <row r="241">
          <cell r="C241" t="str">
            <v>TEKTBCVR06</v>
          </cell>
          <cell r="D241" t="str">
            <v>05.01.51-INWHI--</v>
          </cell>
        </row>
        <row r="242">
          <cell r="C242" t="str">
            <v>NTK504CC</v>
          </cell>
          <cell r="D242" t="str">
            <v>06.67.12-CIENAC1--</v>
          </cell>
        </row>
        <row r="243">
          <cell r="C243" t="str">
            <v>97-002179-A</v>
          </cell>
          <cell r="D243" t="str">
            <v>01.28.11-INWHI--</v>
          </cell>
        </row>
        <row r="244">
          <cell r="C244" t="str">
            <v>YAV6CL2TC10FX90</v>
          </cell>
          <cell r="D244" t="str">
            <v>05.13.21-INWHI--</v>
          </cell>
        </row>
        <row r="245">
          <cell r="C245" t="str">
            <v>TEKT652A-RACK</v>
          </cell>
          <cell r="D245" t="str">
            <v>03.48.12-INWHI--</v>
          </cell>
        </row>
        <row r="246">
          <cell r="C246" t="str">
            <v>COUIA4Z</v>
          </cell>
          <cell r="D246" t="str">
            <v>02.02.11-INWHI--</v>
          </cell>
        </row>
        <row r="247">
          <cell r="C247">
            <v>3672495500</v>
          </cell>
          <cell r="D247" t="str">
            <v>05.40.22-INWHI--</v>
          </cell>
        </row>
        <row r="248">
          <cell r="C248" t="str">
            <v>FAERS-0131-M006</v>
          </cell>
          <cell r="D248" t="str">
            <v>05.01.42-INWHI--</v>
          </cell>
        </row>
        <row r="249">
          <cell r="C249" t="str">
            <v>NTTC01CHE6</v>
          </cell>
          <cell r="D249" t="str">
            <v>06.36.22-CIENAC1--</v>
          </cell>
        </row>
        <row r="250">
          <cell r="C250" t="str">
            <v>FDF-ACC083</v>
          </cell>
          <cell r="D250" t="str">
            <v>04.09.61-INWHI--</v>
          </cell>
        </row>
        <row r="251">
          <cell r="C251" t="str">
            <v>PCJ2E2AG1C3080FSO</v>
          </cell>
          <cell r="D251" t="str">
            <v>03.03.12-EPCONSIGN--</v>
          </cell>
        </row>
        <row r="252">
          <cell r="C252" t="str">
            <v>PCF1F1BG1H3020FSO</v>
          </cell>
          <cell r="D252" t="str">
            <v>03.03.12-EPCONSIGN--</v>
          </cell>
        </row>
        <row r="253">
          <cell r="C253" t="str">
            <v>PCE2E2AG1D3013MSO</v>
          </cell>
          <cell r="D253" t="str">
            <v>03.03.12-EPCONSIGN--</v>
          </cell>
        </row>
        <row r="254">
          <cell r="C254" t="str">
            <v>IPG5CR1</v>
          </cell>
          <cell r="D254" t="str">
            <v>03.01.51-INWHI--</v>
          </cell>
        </row>
        <row r="255">
          <cell r="C255" t="str">
            <v>NTK603AB</v>
          </cell>
          <cell r="D255" t="str">
            <v>06.13.51-CIENAC1--</v>
          </cell>
        </row>
        <row r="256">
          <cell r="C256" t="str">
            <v>TEN0186126</v>
          </cell>
          <cell r="D256" t="str">
            <v>05.06.31-INWHI--</v>
          </cell>
        </row>
        <row r="257">
          <cell r="C257" t="str">
            <v>NTT862FAE5</v>
          </cell>
          <cell r="D257" t="str">
            <v>06.49.11-CIENAC1--</v>
          </cell>
        </row>
        <row r="258">
          <cell r="C258" t="str">
            <v>IPUCBH7</v>
          </cell>
          <cell r="D258" t="str">
            <v>02.06.51-INWHI--</v>
          </cell>
        </row>
        <row r="259">
          <cell r="C259" t="str">
            <v>A53VP0840210</v>
          </cell>
          <cell r="D259" t="str">
            <v>04.15.11-INWHI--</v>
          </cell>
        </row>
        <row r="260">
          <cell r="C260" t="str">
            <v>FB000Z1002MA-LBL</v>
          </cell>
          <cell r="D260" t="str">
            <v>05.43.31-INWHI--</v>
          </cell>
        </row>
        <row r="261">
          <cell r="C261" t="str">
            <v>800-ATT-BBU1</v>
          </cell>
          <cell r="D261" t="str">
            <v>BAYPREP-INWHI--</v>
          </cell>
        </row>
        <row r="262">
          <cell r="C262" t="str">
            <v>A90-VESP30</v>
          </cell>
          <cell r="D262" t="str">
            <v>05.24.11-INWHI--</v>
          </cell>
        </row>
        <row r="263">
          <cell r="C263" t="str">
            <v>V3P7824L</v>
          </cell>
          <cell r="D263" t="str">
            <v>EAST WALL-INWHI--</v>
          </cell>
        </row>
        <row r="264">
          <cell r="C264" t="str">
            <v>IPG5CR1</v>
          </cell>
          <cell r="D264" t="str">
            <v>03.02.52-INWHI--</v>
          </cell>
        </row>
        <row r="265">
          <cell r="C265" t="str">
            <v>2XB54</v>
          </cell>
          <cell r="D265" t="str">
            <v>05.43.31-INWHI--</v>
          </cell>
        </row>
        <row r="266">
          <cell r="C266" t="str">
            <v>NTK509CNE6</v>
          </cell>
          <cell r="D266" t="str">
            <v>06.65.32-CIENAC1--</v>
          </cell>
        </row>
        <row r="267">
          <cell r="C267" t="str">
            <v>PCF2F2BG1C3003MSD</v>
          </cell>
          <cell r="D267" t="str">
            <v>04.01.11-INWHI--</v>
          </cell>
        </row>
        <row r="268">
          <cell r="C268" t="str">
            <v>AFC2201CB</v>
          </cell>
          <cell r="D268" t="str">
            <v>05.20.22-INWHI--</v>
          </cell>
        </row>
        <row r="269">
          <cell r="C269" t="str">
            <v>FDF-ACC083</v>
          </cell>
          <cell r="D269" t="str">
            <v>03.09.51-INWHI--</v>
          </cell>
        </row>
        <row r="270">
          <cell r="C270" t="str">
            <v>1C6LC120F/SC36F-022M</v>
          </cell>
          <cell r="D270" t="str">
            <v>05.43.22-INWHI--</v>
          </cell>
        </row>
        <row r="271">
          <cell r="C271" t="str">
            <v>ACS-4430-RM-23=</v>
          </cell>
          <cell r="D271" t="str">
            <v>05.10.31-INWHI--</v>
          </cell>
        </row>
        <row r="272">
          <cell r="C272" t="str">
            <v>CLB719BLK</v>
          </cell>
          <cell r="D272" t="str">
            <v>04.04.51-INWHI--</v>
          </cell>
        </row>
        <row r="273">
          <cell r="C273" t="str">
            <v>BC2000-A93-10VC</v>
          </cell>
          <cell r="D273" t="str">
            <v>05.35.32-INWHI--</v>
          </cell>
        </row>
        <row r="274">
          <cell r="C274" t="str">
            <v>COPQAA7</v>
          </cell>
          <cell r="D274" t="str">
            <v>02.05.32-INWHI--</v>
          </cell>
        </row>
        <row r="275">
          <cell r="C275" t="str">
            <v>NTK503LA</v>
          </cell>
          <cell r="D275" t="str">
            <v>06.25.21-CIENAC1--</v>
          </cell>
        </row>
        <row r="276">
          <cell r="C276" t="str">
            <v>170-0023-900</v>
          </cell>
          <cell r="D276" t="str">
            <v>06.15.32-CIENAC1--</v>
          </cell>
        </row>
        <row r="277">
          <cell r="C277" t="str">
            <v>EX4300-48T-DC</v>
          </cell>
          <cell r="D277" t="str">
            <v>02.16.42-INWHI--</v>
          </cell>
        </row>
        <row r="278">
          <cell r="C278" t="str">
            <v>FGS-KTW1-E</v>
          </cell>
          <cell r="D278" t="str">
            <v>03.43.41-INWHI--</v>
          </cell>
        </row>
        <row r="279">
          <cell r="C279" t="str">
            <v>CM-01224TAG-8FT</v>
          </cell>
          <cell r="D279" t="str">
            <v>05.36.31-INWHI--</v>
          </cell>
        </row>
        <row r="280">
          <cell r="C280" t="str">
            <v>PCJ2E2AG1C3110FSO</v>
          </cell>
          <cell r="D280" t="str">
            <v>03.05.42-EPCONSIGN--</v>
          </cell>
        </row>
        <row r="281">
          <cell r="C281" t="str">
            <v>KEP-009</v>
          </cell>
          <cell r="D281" t="str">
            <v>BAYPREP-INWHI--</v>
          </cell>
        </row>
        <row r="282">
          <cell r="C282" t="str">
            <v>8X12NVRFW</v>
          </cell>
          <cell r="D282" t="str">
            <v>05.23.21-INWHI--</v>
          </cell>
        </row>
        <row r="283">
          <cell r="C283" t="str">
            <v>8X12NVRFC</v>
          </cell>
          <cell r="D283" t="str">
            <v>05.23.21-INWHI--</v>
          </cell>
        </row>
        <row r="284">
          <cell r="C284" t="str">
            <v>NTK509MJE6</v>
          </cell>
          <cell r="D284" t="str">
            <v>06.24.12-CIENAC1--</v>
          </cell>
        </row>
        <row r="285">
          <cell r="C285" t="str">
            <v>271419-2-6FT</v>
          </cell>
          <cell r="D285" t="str">
            <v>01.20.21-INWHI--</v>
          </cell>
        </row>
        <row r="286">
          <cell r="C286">
            <v>847861192</v>
          </cell>
          <cell r="D286" t="str">
            <v>05.18.31-INWHI--</v>
          </cell>
        </row>
        <row r="287">
          <cell r="C287" t="str">
            <v>NTK560CJ</v>
          </cell>
          <cell r="D287" t="str">
            <v>BC1.2-CIENAC1--</v>
          </cell>
        </row>
        <row r="288">
          <cell r="C288" t="str">
            <v>500-0100-002</v>
          </cell>
          <cell r="D288" t="str">
            <v>DEFAULT-CIENACNC--</v>
          </cell>
        </row>
        <row r="289">
          <cell r="C289" t="str">
            <v>CM-01224TAG-8FT</v>
          </cell>
          <cell r="D289" t="str">
            <v>05.26.31-INWHI--</v>
          </cell>
        </row>
        <row r="290">
          <cell r="C290" t="str">
            <v>CSMN-AT1502</v>
          </cell>
          <cell r="D290" t="str">
            <v>06.24.42-CIENAC1--</v>
          </cell>
        </row>
        <row r="291">
          <cell r="C291" t="str">
            <v>SBSF24VKITA</v>
          </cell>
          <cell r="D291" t="str">
            <v>04.30.21-INWHI--</v>
          </cell>
        </row>
        <row r="292">
          <cell r="C292" t="str">
            <v>LDC-4URACK-KIT</v>
          </cell>
          <cell r="D292" t="str">
            <v>04.03.12-INWHI--</v>
          </cell>
        </row>
        <row r="293">
          <cell r="C293" t="str">
            <v>TEKT532DA</v>
          </cell>
          <cell r="D293" t="str">
            <v>03.23.21-INWHI--</v>
          </cell>
        </row>
        <row r="294">
          <cell r="C294" t="str">
            <v>NTK505MBE5</v>
          </cell>
          <cell r="D294" t="str">
            <v>06.18.22-CIENAC1--</v>
          </cell>
        </row>
        <row r="295">
          <cell r="C295" t="str">
            <v>NTK529AC</v>
          </cell>
          <cell r="D295" t="str">
            <v>06.59.32-CIENAC1--</v>
          </cell>
        </row>
        <row r="296">
          <cell r="C296" t="str">
            <v>1C6LC120F/SC36F-013M</v>
          </cell>
          <cell r="D296" t="str">
            <v>05.41.32-INWHI--</v>
          </cell>
        </row>
        <row r="297">
          <cell r="C297" t="str">
            <v>RD35ATT</v>
          </cell>
          <cell r="D297" t="str">
            <v>04.28.31-INWHI--</v>
          </cell>
        </row>
        <row r="298">
          <cell r="C298" t="str">
            <v>PCJ2J2AG1C3080FSO</v>
          </cell>
          <cell r="D298" t="str">
            <v>03.10.22-EPCONSIGN--</v>
          </cell>
        </row>
        <row r="299">
          <cell r="C299" t="str">
            <v>JPK3F3BD1C3090FSE</v>
          </cell>
          <cell r="D299" t="str">
            <v>03.06.32-EPCONSIGN--</v>
          </cell>
        </row>
        <row r="300">
          <cell r="C300" t="str">
            <v>JPJ2E2AG1C3015FSO</v>
          </cell>
          <cell r="D300" t="str">
            <v>03.10.31-EPCONSIGN--</v>
          </cell>
        </row>
        <row r="301">
          <cell r="C301" t="str">
            <v>CBB100E</v>
          </cell>
          <cell r="D301" t="str">
            <v>05.20.31-INWHI--</v>
          </cell>
        </row>
        <row r="302">
          <cell r="C302" t="str">
            <v>TMH263</v>
          </cell>
          <cell r="D302" t="str">
            <v>EC.20.6-INWHI--</v>
          </cell>
        </row>
        <row r="303">
          <cell r="C303" t="str">
            <v>NTK509JS</v>
          </cell>
          <cell r="D303" t="str">
            <v>06.40.21-CIENAC1--</v>
          </cell>
        </row>
        <row r="304">
          <cell r="C304" t="str">
            <v>800-6514-SIF</v>
          </cell>
          <cell r="D304" t="str">
            <v>BAYPREP-INWHI--</v>
          </cell>
        </row>
        <row r="305">
          <cell r="C305" t="str">
            <v>CG560</v>
          </cell>
          <cell r="D305" t="str">
            <v>05.25.22-INWHI--</v>
          </cell>
        </row>
        <row r="306">
          <cell r="C306" t="str">
            <v>NPTFD1009</v>
          </cell>
          <cell r="D306" t="str">
            <v>05.10.21-INWHI--</v>
          </cell>
        </row>
        <row r="307">
          <cell r="C307" t="str">
            <v>TMH261</v>
          </cell>
          <cell r="D307" t="str">
            <v>04.39.31-INWHI--</v>
          </cell>
        </row>
        <row r="308">
          <cell r="C308" t="str">
            <v>PH0400FST</v>
          </cell>
          <cell r="D308" t="str">
            <v>EC.9.1-INWHI--</v>
          </cell>
        </row>
        <row r="309">
          <cell r="C309" t="str">
            <v>TECAPD12A-10</v>
          </cell>
          <cell r="D309" t="str">
            <v>ESISFG-INWHI--</v>
          </cell>
        </row>
        <row r="310">
          <cell r="C310" t="str">
            <v>JPF2F2BG1C3006FSD</v>
          </cell>
          <cell r="D310" t="str">
            <v>04.05.21-INWHI--</v>
          </cell>
        </row>
        <row r="311">
          <cell r="C311" t="str">
            <v>PCK2F2BG1C3006MSD</v>
          </cell>
          <cell r="D311" t="str">
            <v>04.01.21-INWHI--</v>
          </cell>
        </row>
        <row r="312">
          <cell r="C312" t="str">
            <v>NTK605GE</v>
          </cell>
          <cell r="D312" t="str">
            <v>06.30.21-CIENAC1--</v>
          </cell>
        </row>
        <row r="313">
          <cell r="C313" t="str">
            <v>W39790-5FT</v>
          </cell>
          <cell r="D313" t="str">
            <v>04.25.31-INWHI--</v>
          </cell>
        </row>
        <row r="314">
          <cell r="C314" t="str">
            <v>NTTC01CFE6</v>
          </cell>
          <cell r="D314" t="str">
            <v>06.15.11-CIENAC1--</v>
          </cell>
        </row>
        <row r="315">
          <cell r="C315" t="str">
            <v>CSMN-AT1502</v>
          </cell>
          <cell r="D315" t="str">
            <v>06.23.31-CIENAC1--</v>
          </cell>
        </row>
        <row r="316">
          <cell r="C316" t="str">
            <v>TEN0108946</v>
          </cell>
          <cell r="D316" t="str">
            <v>EC.7.1-INWHI--</v>
          </cell>
        </row>
        <row r="317">
          <cell r="C317" t="str">
            <v>COUCATE-AIC</v>
          </cell>
          <cell r="D317" t="str">
            <v>02.04.12-INWHI--</v>
          </cell>
        </row>
        <row r="318">
          <cell r="C318" t="str">
            <v>FPX-5FRA08-2880</v>
          </cell>
          <cell r="D318" t="str">
            <v>05.30.32-INWHI--</v>
          </cell>
        </row>
        <row r="319">
          <cell r="C319" t="str">
            <v>NTZF03MZ</v>
          </cell>
          <cell r="D319" t="str">
            <v>06.37.31-CIENAC1--</v>
          </cell>
        </row>
        <row r="320">
          <cell r="C320" t="str">
            <v>710283679P-2A-660-BK</v>
          </cell>
          <cell r="D320" t="str">
            <v>05.28.51-INWHI--</v>
          </cell>
        </row>
        <row r="321">
          <cell r="C321" t="str">
            <v>NTK505FBE5</v>
          </cell>
          <cell r="D321" t="str">
            <v>06.05.42-CIENAC1--</v>
          </cell>
        </row>
        <row r="322">
          <cell r="C322" t="str">
            <v>132A10039X</v>
          </cell>
          <cell r="D322" t="str">
            <v>05.32.21-INWHI--</v>
          </cell>
        </row>
        <row r="323">
          <cell r="C323" t="str">
            <v>TP14-14</v>
          </cell>
          <cell r="D323" t="str">
            <v>05.01.32-INWHI--</v>
          </cell>
        </row>
        <row r="324">
          <cell r="C324" t="str">
            <v>YAGB6CLTC14FX</v>
          </cell>
          <cell r="D324" t="str">
            <v>05.41.22-INWHI--</v>
          </cell>
        </row>
        <row r="325">
          <cell r="C325" t="str">
            <v>NTK509CD</v>
          </cell>
          <cell r="D325" t="str">
            <v>06.57.11-CIENAC1--</v>
          </cell>
        </row>
        <row r="326">
          <cell r="C326" t="str">
            <v>PRK-CPE4-A9-ATT</v>
          </cell>
          <cell r="D326" t="str">
            <v>05.20.12-INWHI--</v>
          </cell>
        </row>
        <row r="327">
          <cell r="C327">
            <v>3200</v>
          </cell>
          <cell r="D327" t="str">
            <v>04.28.31-INWHI--</v>
          </cell>
        </row>
        <row r="328">
          <cell r="C328" t="str">
            <v>NTK505TA</v>
          </cell>
          <cell r="D328" t="str">
            <v>06.29.32-CIENAC1--</v>
          </cell>
        </row>
        <row r="329">
          <cell r="C329" t="str">
            <v>CBB030E</v>
          </cell>
          <cell r="D329" t="str">
            <v>05.27.21-INWHI--</v>
          </cell>
        </row>
        <row r="330">
          <cell r="C330" t="str">
            <v>NTK553GW</v>
          </cell>
          <cell r="D330" t="str">
            <v>06.07.32-CIENAC1--</v>
          </cell>
        </row>
        <row r="331">
          <cell r="C331" t="str">
            <v>500-0100-002</v>
          </cell>
          <cell r="D331" t="str">
            <v>06.03.31-CIENAC1--</v>
          </cell>
        </row>
        <row r="332">
          <cell r="C332" t="str">
            <v>LDCE43112A9-CF001E</v>
          </cell>
          <cell r="D332" t="str">
            <v>05.15.52-INWHI--</v>
          </cell>
        </row>
        <row r="333">
          <cell r="C333" t="str">
            <v>FC316</v>
          </cell>
          <cell r="D333" t="str">
            <v>05.20.31-INWHI--</v>
          </cell>
        </row>
        <row r="334">
          <cell r="C334" t="str">
            <v>NTK503SA</v>
          </cell>
          <cell r="D334" t="str">
            <v>06.41.42-CIENAC1--</v>
          </cell>
        </row>
        <row r="335">
          <cell r="C335" t="str">
            <v>PCE2E2AG1D3007MSO</v>
          </cell>
          <cell r="D335" t="str">
            <v>03.12.42-EPCONSIGN--</v>
          </cell>
        </row>
        <row r="336">
          <cell r="C336" t="str">
            <v>PCK3F3BD1C3004MSE</v>
          </cell>
          <cell r="D336" t="str">
            <v>03.14.41-EPCONSIGN--</v>
          </cell>
        </row>
        <row r="337">
          <cell r="C337" t="str">
            <v>NTZF06M1</v>
          </cell>
          <cell r="D337" t="str">
            <v>06.27.12-CIENAC1--</v>
          </cell>
        </row>
        <row r="338">
          <cell r="C338" t="str">
            <v>NTK552FAE5</v>
          </cell>
          <cell r="D338" t="str">
            <v>06.12.22-CIENAC1--</v>
          </cell>
        </row>
        <row r="339">
          <cell r="C339" t="str">
            <v>TEPC02PB</v>
          </cell>
          <cell r="D339" t="str">
            <v>05.07.52-INWHI--</v>
          </cell>
        </row>
        <row r="340">
          <cell r="C340" t="str">
            <v>NTK503RA</v>
          </cell>
          <cell r="D340" t="str">
            <v>06.50.11-CIENAC1--</v>
          </cell>
        </row>
        <row r="341">
          <cell r="C341" t="str">
            <v>BIK4000C</v>
          </cell>
          <cell r="D341" t="str">
            <v>04.18.31-INWHI--</v>
          </cell>
        </row>
        <row r="342">
          <cell r="C342">
            <v>40003</v>
          </cell>
          <cell r="D342" t="str">
            <v>05.04.11-INWHI--</v>
          </cell>
        </row>
        <row r="343">
          <cell r="C343" t="str">
            <v>IPUCBH7</v>
          </cell>
          <cell r="D343" t="str">
            <v>02.02.42-INWHI--</v>
          </cell>
        </row>
        <row r="344">
          <cell r="C344" t="str">
            <v>IS-4814481A0GNN</v>
          </cell>
          <cell r="D344" t="str">
            <v>04.16.41-INWHI--</v>
          </cell>
        </row>
        <row r="345">
          <cell r="C345" t="str">
            <v>NTTC97AD</v>
          </cell>
          <cell r="D345" t="str">
            <v>06.68.21-CIENAC1--</v>
          </cell>
        </row>
        <row r="346">
          <cell r="C346" t="str">
            <v>TYD-50R</v>
          </cell>
          <cell r="D346" t="str">
            <v>05.29.22-INWHI--</v>
          </cell>
        </row>
        <row r="347">
          <cell r="C347" t="str">
            <v>NTK607AAE5</v>
          </cell>
          <cell r="D347" t="str">
            <v>06.47.32-CIENAC1--</v>
          </cell>
        </row>
        <row r="348">
          <cell r="C348" t="str">
            <v>410-5424-001</v>
          </cell>
          <cell r="D348" t="str">
            <v>06.43.21-CIENAC1--</v>
          </cell>
        </row>
        <row r="349">
          <cell r="C349" t="str">
            <v>HBL2311</v>
          </cell>
          <cell r="D349" t="str">
            <v>05.01.22-INWHI--</v>
          </cell>
        </row>
        <row r="350">
          <cell r="C350" t="str">
            <v>TEBPMB200</v>
          </cell>
          <cell r="D350" t="str">
            <v>ESISFG-INWHI--</v>
          </cell>
        </row>
        <row r="351">
          <cell r="C351" t="str">
            <v>PJ656</v>
          </cell>
          <cell r="D351" t="str">
            <v>05.18.21-INWHI--</v>
          </cell>
        </row>
        <row r="352">
          <cell r="C352" t="str">
            <v>NTK552JW</v>
          </cell>
          <cell r="D352" t="str">
            <v>06.38.21-CIENAC1--</v>
          </cell>
        </row>
        <row r="353">
          <cell r="C353" t="str">
            <v>NT0H59ACE5</v>
          </cell>
          <cell r="D353" t="str">
            <v>06.27.32-CIENAC1--</v>
          </cell>
        </row>
        <row r="354">
          <cell r="C354" t="str">
            <v>2101201147-B-COLD</v>
          </cell>
          <cell r="D354" t="str">
            <v>EAST WALL-INWHI--</v>
          </cell>
        </row>
        <row r="355">
          <cell r="C355" t="str">
            <v>NTK503KA</v>
          </cell>
          <cell r="D355" t="str">
            <v>06.48.11-CIENAC1--</v>
          </cell>
        </row>
        <row r="356">
          <cell r="C356" t="str">
            <v>1212078L1</v>
          </cell>
          <cell r="D356" t="str">
            <v>05.08.41-INWHI--</v>
          </cell>
        </row>
        <row r="357">
          <cell r="C357" t="str">
            <v>NTK503ADE5</v>
          </cell>
          <cell r="D357" t="str">
            <v>06.08.42-CIENAC1--</v>
          </cell>
        </row>
        <row r="358">
          <cell r="C358" t="str">
            <v>NTK569JZ</v>
          </cell>
          <cell r="D358" t="str">
            <v>BC1.1-CIENAC1--</v>
          </cell>
        </row>
        <row r="359">
          <cell r="C359" t="str">
            <v>NTNM34UK</v>
          </cell>
          <cell r="D359" t="str">
            <v>BC1.1-CIENAC1--</v>
          </cell>
        </row>
        <row r="360">
          <cell r="C360">
            <v>40015</v>
          </cell>
          <cell r="D360" t="str">
            <v>05.05.11-INWHI--</v>
          </cell>
        </row>
        <row r="361">
          <cell r="C361" t="str">
            <v>FA125-03-HP5</v>
          </cell>
          <cell r="D361" t="str">
            <v>EC.3.5-INWHI--</v>
          </cell>
        </row>
        <row r="362">
          <cell r="C362" t="str">
            <v>NTK554TA</v>
          </cell>
          <cell r="D362" t="str">
            <v>06.60.22-CIENAC1--</v>
          </cell>
        </row>
        <row r="363">
          <cell r="C363" t="str">
            <v>FA125-07-HP5</v>
          </cell>
          <cell r="D363" t="str">
            <v>EC.4.3-INWHI--</v>
          </cell>
        </row>
        <row r="364">
          <cell r="C364" t="str">
            <v>FA110-11-HP5</v>
          </cell>
          <cell r="D364" t="str">
            <v>EC.2.5-INWHI--</v>
          </cell>
        </row>
        <row r="365">
          <cell r="C365" t="str">
            <v>160-9103-900</v>
          </cell>
          <cell r="D365" t="str">
            <v>06.11.41-CIENAC1--</v>
          </cell>
        </row>
        <row r="366">
          <cell r="C366" t="str">
            <v>PCK2F2BG1C3015MSD</v>
          </cell>
          <cell r="D366" t="str">
            <v>04.01.21-INWHI--</v>
          </cell>
        </row>
        <row r="367">
          <cell r="C367" t="str">
            <v>NTK503CDE5</v>
          </cell>
          <cell r="D367" t="str">
            <v>06.34.11-CIENAC1--</v>
          </cell>
        </row>
        <row r="368">
          <cell r="C368" t="str">
            <v>NTK503CDE5</v>
          </cell>
          <cell r="D368" t="str">
            <v>06.34.31-CIENAC1--</v>
          </cell>
        </row>
        <row r="369">
          <cell r="C369" t="str">
            <v>TEPC00DK-07</v>
          </cell>
          <cell r="D369" t="str">
            <v>BAYPREP-INWHI--</v>
          </cell>
        </row>
        <row r="370">
          <cell r="C370" t="str">
            <v>IPG5CR1</v>
          </cell>
          <cell r="D370" t="str">
            <v>02.18.42-INWHI--</v>
          </cell>
        </row>
        <row r="371">
          <cell r="C371" t="str">
            <v>PCK2F2BG1C3095FSD</v>
          </cell>
          <cell r="D371" t="str">
            <v>03.11.12-EPCONSIGN--</v>
          </cell>
        </row>
        <row r="372">
          <cell r="C372" t="str">
            <v>184-0032-900</v>
          </cell>
          <cell r="D372" t="str">
            <v>06.17.21-CIENAC1--</v>
          </cell>
        </row>
        <row r="373">
          <cell r="C373" t="str">
            <v>PCJ2J2AG1H3015FSO</v>
          </cell>
          <cell r="D373" t="str">
            <v>03.11.12-EPCONSIGN--</v>
          </cell>
        </row>
        <row r="374">
          <cell r="C374" t="str">
            <v>PCE2E2AG1C3023MSO</v>
          </cell>
          <cell r="D374" t="str">
            <v>03.08.12-EPCONSIGN--</v>
          </cell>
        </row>
        <row r="375">
          <cell r="C375" t="str">
            <v>NTYY99SX-23</v>
          </cell>
          <cell r="D375" t="str">
            <v>ASSEMBLY-INWHI--</v>
          </cell>
        </row>
        <row r="376">
          <cell r="C376" t="str">
            <v>PCJ2J2AG1C3010MSO</v>
          </cell>
          <cell r="D376" t="str">
            <v>03.12.11-EPCONSIGN--</v>
          </cell>
        </row>
        <row r="377">
          <cell r="C377" t="str">
            <v>PCK3K3BA1C3003MSE</v>
          </cell>
          <cell r="D377" t="str">
            <v>03.13.12-EPCONSIGN--</v>
          </cell>
        </row>
        <row r="378">
          <cell r="C378" t="str">
            <v>PCJ2J2AG1H3050FSO</v>
          </cell>
          <cell r="D378" t="str">
            <v>03.13.11-EPCONSIGN--</v>
          </cell>
        </row>
        <row r="379">
          <cell r="C379" t="str">
            <v>PCJ2E2AG1D3003MSO</v>
          </cell>
          <cell r="D379" t="str">
            <v>03.14.11-EPCONSIGN--</v>
          </cell>
        </row>
        <row r="380">
          <cell r="C380" t="str">
            <v>JPF2F2BG1C3220FSD</v>
          </cell>
          <cell r="D380" t="str">
            <v>03.10.42-EPCONSIGN--</v>
          </cell>
        </row>
        <row r="381">
          <cell r="C381" t="str">
            <v>JPK2F2BG1C3225FSD</v>
          </cell>
          <cell r="D381" t="str">
            <v>03.11.22-EPCONSIGN--</v>
          </cell>
        </row>
        <row r="382">
          <cell r="C382" t="str">
            <v>FDF-ACC083</v>
          </cell>
          <cell r="D382" t="str">
            <v>03.19.51-INWHI--</v>
          </cell>
        </row>
        <row r="383">
          <cell r="C383" t="str">
            <v>1C60LC120FS0/LC120FS0-015M</v>
          </cell>
          <cell r="D383" t="str">
            <v>04.01.21-INWHI--</v>
          </cell>
        </row>
        <row r="384">
          <cell r="C384" t="str">
            <v>184-4000-001</v>
          </cell>
          <cell r="D384" t="str">
            <v>09.52.11-CIENAC1--</v>
          </cell>
        </row>
        <row r="385">
          <cell r="C385" t="str">
            <v>ATT452736V</v>
          </cell>
          <cell r="D385" t="str">
            <v>09.48.11-CIENAC1--</v>
          </cell>
        </row>
        <row r="386">
          <cell r="C386" t="str">
            <v>ATT422736V</v>
          </cell>
          <cell r="D386" t="str">
            <v>09.35.12-INWHI--</v>
          </cell>
        </row>
        <row r="387">
          <cell r="C387" t="str">
            <v>NTK553EAE5</v>
          </cell>
          <cell r="D387" t="str">
            <v>06.17.31-CIENAC1--</v>
          </cell>
        </row>
        <row r="388">
          <cell r="C388" t="str">
            <v>RUE6125DGK08</v>
          </cell>
          <cell r="D388" t="str">
            <v>05.12.41-INWHI--</v>
          </cell>
        </row>
        <row r="389">
          <cell r="C389" t="str">
            <v>TPS-40</v>
          </cell>
          <cell r="D389" t="str">
            <v>05.13.22-INWHI--</v>
          </cell>
        </row>
        <row r="390">
          <cell r="C390" t="str">
            <v>NT0H57BAE6</v>
          </cell>
          <cell r="D390" t="str">
            <v>06.28.12-CIENAC1--</v>
          </cell>
        </row>
        <row r="391">
          <cell r="C391" t="str">
            <v>FDF-ACC083</v>
          </cell>
          <cell r="D391" t="str">
            <v>05.24.12-INWHI--</v>
          </cell>
        </row>
        <row r="392">
          <cell r="C392" t="str">
            <v>AFIT221-1/16-0</v>
          </cell>
          <cell r="D392" t="str">
            <v>05.14.22-INWHI--</v>
          </cell>
        </row>
        <row r="393">
          <cell r="C393" t="str">
            <v>JPJ2J2AG1C3200FSO</v>
          </cell>
          <cell r="D393" t="str">
            <v>03.01.21-EPCONSIGN--</v>
          </cell>
        </row>
        <row r="394">
          <cell r="C394" t="str">
            <v>1C6LC120F/SC36F-010M</v>
          </cell>
          <cell r="D394" t="str">
            <v>05.43.31-INWHI--</v>
          </cell>
        </row>
        <row r="395">
          <cell r="C395" t="str">
            <v>PCK2F2BG1C3045FSD</v>
          </cell>
          <cell r="D395" t="str">
            <v>03.02.42-EPCONSIGN--</v>
          </cell>
        </row>
        <row r="396">
          <cell r="C396" t="str">
            <v>JPF2F2BG1C3075FSD</v>
          </cell>
          <cell r="D396" t="str">
            <v>03.01.32-EPCONSIGN--</v>
          </cell>
        </row>
        <row r="397">
          <cell r="C397" t="str">
            <v>YH298CWCC</v>
          </cell>
          <cell r="D397" t="str">
            <v>05.15.32-INWHI--</v>
          </cell>
        </row>
        <row r="398">
          <cell r="C398" t="str">
            <v>NTK552BAE5</v>
          </cell>
          <cell r="D398" t="str">
            <v>06.35.42-CIENAC1--</v>
          </cell>
        </row>
        <row r="399">
          <cell r="C399" t="str">
            <v>FGS-KTW1-C</v>
          </cell>
          <cell r="D399" t="str">
            <v>05.31.11-INWHI--</v>
          </cell>
        </row>
        <row r="400">
          <cell r="C400" t="str">
            <v>S-MPC7E-MR-R-ADD1</v>
          </cell>
          <cell r="D400" t="str">
            <v>BC1.1-INWHI--</v>
          </cell>
        </row>
        <row r="401">
          <cell r="C401" t="str">
            <v>8918-2</v>
          </cell>
          <cell r="D401" t="str">
            <v>05.26.11-INWHI--</v>
          </cell>
        </row>
        <row r="402">
          <cell r="C402">
            <v>3248152</v>
          </cell>
          <cell r="D402" t="str">
            <v>05.36.22-INWHI--</v>
          </cell>
        </row>
        <row r="403">
          <cell r="C403" t="str">
            <v>NTK505FBE5</v>
          </cell>
          <cell r="D403" t="str">
            <v>06.07.11-CIENAC1--</v>
          </cell>
        </row>
        <row r="404">
          <cell r="C404" t="str">
            <v>367E33743301</v>
          </cell>
          <cell r="D404" t="str">
            <v>05.42.31-INWHI--</v>
          </cell>
        </row>
        <row r="405">
          <cell r="C405" t="str">
            <v>PCK2F2BG1C3030FSD</v>
          </cell>
          <cell r="D405" t="str">
            <v>03.20.11-EPCONSIGN--</v>
          </cell>
        </row>
        <row r="406">
          <cell r="C406" t="str">
            <v>FXE1932030-12FT</v>
          </cell>
          <cell r="D406" t="str">
            <v>05.28.22-INWHI--</v>
          </cell>
        </row>
        <row r="407">
          <cell r="C407" t="str">
            <v>TENTJE99AAE6</v>
          </cell>
          <cell r="D407" t="str">
            <v>05.02.11-INWHI--</v>
          </cell>
        </row>
        <row r="408">
          <cell r="C408" t="str">
            <v>NTK529AC</v>
          </cell>
          <cell r="D408" t="str">
            <v>06.44.12-CIENAC1--</v>
          </cell>
        </row>
        <row r="409">
          <cell r="C409" t="str">
            <v>NTK507MDE5</v>
          </cell>
          <cell r="D409" t="str">
            <v>06.35.41-CIENAC1--</v>
          </cell>
        </row>
        <row r="410">
          <cell r="C410" t="str">
            <v>NTK552FAE5</v>
          </cell>
          <cell r="D410" t="str">
            <v>06.08.32-CIENAC1--</v>
          </cell>
        </row>
        <row r="411">
          <cell r="C411" t="str">
            <v>NTK553JB</v>
          </cell>
          <cell r="D411" t="str">
            <v>06.41.32-CIENAC1--</v>
          </cell>
        </row>
        <row r="412">
          <cell r="C412" t="str">
            <v>FA125-09-HP5</v>
          </cell>
          <cell r="D412" t="str">
            <v>EC.4.5-INWHI--</v>
          </cell>
        </row>
        <row r="413">
          <cell r="C413" t="str">
            <v>VP08405-1K</v>
          </cell>
          <cell r="D413" t="str">
            <v>03.44.31-INWHI--</v>
          </cell>
        </row>
        <row r="414">
          <cell r="C414" t="str">
            <v>NTK503RA</v>
          </cell>
          <cell r="D414" t="str">
            <v>06.61.11-CIENAC1--</v>
          </cell>
        </row>
        <row r="415">
          <cell r="C415" t="str">
            <v>W39789-2FT</v>
          </cell>
          <cell r="D415" t="str">
            <v>04.23.41-INWHI--</v>
          </cell>
        </row>
        <row r="416">
          <cell r="C416" t="str">
            <v>CA200062721</v>
          </cell>
          <cell r="D416" t="str">
            <v>05.07.22-INWHI--</v>
          </cell>
        </row>
        <row r="417">
          <cell r="C417" t="str">
            <v>CUBE-ID11411NN1</v>
          </cell>
          <cell r="D417" t="str">
            <v>04.10.11-INWHI--</v>
          </cell>
        </row>
        <row r="418">
          <cell r="C418" t="str">
            <v>800-DSM0-SIF</v>
          </cell>
          <cell r="D418" t="str">
            <v>BAYPREP-INWHI--</v>
          </cell>
        </row>
        <row r="419">
          <cell r="C419" t="str">
            <v>YA6CL2TC14</v>
          </cell>
          <cell r="D419" t="str">
            <v>EC.5.4-INWHI--</v>
          </cell>
        </row>
        <row r="420">
          <cell r="C420" t="str">
            <v>1C18LC120FS0/SC36FS0-014M</v>
          </cell>
          <cell r="D420" t="str">
            <v>05.40.42-INWHI--</v>
          </cell>
        </row>
        <row r="421">
          <cell r="C421" t="str">
            <v>EX4300-48-EFL-MIPE20</v>
          </cell>
          <cell r="D421" t="str">
            <v>BC1.1-INWHI--</v>
          </cell>
        </row>
        <row r="422">
          <cell r="C422" t="str">
            <v>IS-4820481A0GNN</v>
          </cell>
          <cell r="D422" t="str">
            <v>04.27.51-INWHI--</v>
          </cell>
        </row>
        <row r="423">
          <cell r="C423" t="str">
            <v>PCF2F2BG1C3006MSD</v>
          </cell>
          <cell r="D423" t="str">
            <v>04.03.31-INWHI--</v>
          </cell>
        </row>
        <row r="424">
          <cell r="C424" t="str">
            <v>WHB223AD</v>
          </cell>
          <cell r="D424" t="str">
            <v>05.10.21-INWHI--</v>
          </cell>
        </row>
        <row r="425">
          <cell r="C425" t="str">
            <v>CA210203104</v>
          </cell>
          <cell r="D425" t="str">
            <v>05.27.22-INWHI--</v>
          </cell>
        </row>
        <row r="426">
          <cell r="C426" t="str">
            <v>QOULFSC1</v>
          </cell>
          <cell r="D426" t="str">
            <v>04.28.31-INWHI--</v>
          </cell>
        </row>
        <row r="427">
          <cell r="C427" t="str">
            <v>IPUCBH7</v>
          </cell>
          <cell r="D427" t="str">
            <v>02.04.52-INWHI--</v>
          </cell>
        </row>
        <row r="428">
          <cell r="C428" t="str">
            <v>FL2-6PSMLC</v>
          </cell>
          <cell r="D428" t="str">
            <v>05.03.22-INWHI--</v>
          </cell>
        </row>
        <row r="429">
          <cell r="C429" t="str">
            <v>CAB4102DG</v>
          </cell>
          <cell r="D429" t="str">
            <v>05.13.31-INWHI--</v>
          </cell>
        </row>
        <row r="430">
          <cell r="C430" t="str">
            <v>PCK2F2BG1C3060FSD</v>
          </cell>
          <cell r="D430" t="str">
            <v>03.15.11-EPCONSIGN--</v>
          </cell>
        </row>
        <row r="431">
          <cell r="C431" t="str">
            <v>NTZF50KD</v>
          </cell>
          <cell r="D431" t="str">
            <v>WHFG-INWHI--</v>
          </cell>
        </row>
        <row r="432">
          <cell r="C432" t="str">
            <v>N0126626</v>
          </cell>
          <cell r="D432" t="str">
            <v>05.19.12-INWHI--</v>
          </cell>
        </row>
        <row r="433">
          <cell r="C433">
            <v>320672</v>
          </cell>
          <cell r="D433" t="str">
            <v>DEFAULT-INNC--</v>
          </cell>
        </row>
        <row r="434">
          <cell r="C434" t="str">
            <v>4IRM-2105031311-A-HOT</v>
          </cell>
          <cell r="D434" t="str">
            <v>ESISFG-INWHI--</v>
          </cell>
        </row>
        <row r="435">
          <cell r="C435" t="str">
            <v>NTK554TA</v>
          </cell>
          <cell r="D435" t="str">
            <v>06.05.32-CIENAC1--</v>
          </cell>
        </row>
        <row r="436">
          <cell r="C436" t="str">
            <v>TEPCALB5DG</v>
          </cell>
          <cell r="D436" t="str">
            <v>05.09.22-INWHI--</v>
          </cell>
        </row>
        <row r="437">
          <cell r="C437" t="str">
            <v>256-30695-1148</v>
          </cell>
          <cell r="D437" t="str">
            <v>05.35.31-INWHI--</v>
          </cell>
        </row>
        <row r="438">
          <cell r="C438" t="str">
            <v>NTK505YAE5</v>
          </cell>
          <cell r="D438" t="str">
            <v>06.02.22-CIENAC1--</v>
          </cell>
        </row>
        <row r="439">
          <cell r="C439" t="str">
            <v>NT0H57LAE6</v>
          </cell>
          <cell r="D439" t="str">
            <v>06.53.12-CIENAC1--</v>
          </cell>
        </row>
        <row r="440">
          <cell r="C440" t="str">
            <v>174-0094-900</v>
          </cell>
          <cell r="D440" t="str">
            <v>06.24.11-CIENAC1--</v>
          </cell>
        </row>
        <row r="441">
          <cell r="C441" t="str">
            <v>68440129-010-R</v>
          </cell>
          <cell r="D441" t="str">
            <v>ESISFG-INWHI--</v>
          </cell>
        </row>
        <row r="442">
          <cell r="C442" t="str">
            <v>JPE2M2AG1C3080FSO</v>
          </cell>
          <cell r="D442" t="str">
            <v>03.03.11-EPCONSIGN--</v>
          </cell>
        </row>
        <row r="443">
          <cell r="C443" t="str">
            <v>PCF2M2BG1H3090FSD</v>
          </cell>
          <cell r="D443" t="str">
            <v>03.10.32-EPCONSIGN--</v>
          </cell>
        </row>
        <row r="444">
          <cell r="C444" t="str">
            <v>URJ45-6F</v>
          </cell>
          <cell r="D444" t="str">
            <v>04.28.21-INWHI--</v>
          </cell>
        </row>
        <row r="445">
          <cell r="C445" t="str">
            <v>PCK2F2BG1H3035FSD</v>
          </cell>
          <cell r="D445" t="str">
            <v>03.01.12-EPCONSIGN--</v>
          </cell>
        </row>
        <row r="446">
          <cell r="C446" t="str">
            <v>TEASLABEL</v>
          </cell>
          <cell r="D446" t="str">
            <v>BAYPREP-INWHI--</v>
          </cell>
        </row>
        <row r="447">
          <cell r="C447" t="str">
            <v>PCK2K2BG1H3130FSD</v>
          </cell>
          <cell r="D447" t="str">
            <v>03.14.11-EPCONSIGN--</v>
          </cell>
        </row>
        <row r="448">
          <cell r="C448" t="str">
            <v>COPQAA7</v>
          </cell>
          <cell r="D448" t="str">
            <v>02.10.41-INWHI--</v>
          </cell>
        </row>
        <row r="449">
          <cell r="C449" t="str">
            <v>TEPC02PB</v>
          </cell>
          <cell r="D449" t="str">
            <v>05.07.51-INWHI--</v>
          </cell>
        </row>
        <row r="450">
          <cell r="C450" t="str">
            <v>CLB719BLK</v>
          </cell>
          <cell r="D450" t="str">
            <v>05.09.52-INWHI--</v>
          </cell>
        </row>
        <row r="451">
          <cell r="C451" t="str">
            <v>TEN0108947</v>
          </cell>
          <cell r="D451" t="str">
            <v>EC.7.2-INWHI--</v>
          </cell>
        </row>
        <row r="452">
          <cell r="C452" t="str">
            <v>FDF-ACC083</v>
          </cell>
          <cell r="D452" t="str">
            <v>03.15.71-INWHI--</v>
          </cell>
        </row>
        <row r="453">
          <cell r="C453" t="str">
            <v>S11-65AP-RTU6</v>
          </cell>
          <cell r="D453" t="str">
            <v>BC1.2-CIENAC1--</v>
          </cell>
        </row>
        <row r="454">
          <cell r="C454" t="str">
            <v>TEPC00DK-01</v>
          </cell>
          <cell r="D454" t="str">
            <v>BAYPREP-INWHI--</v>
          </cell>
        </row>
        <row r="455">
          <cell r="C455" t="str">
            <v>BPW223PW</v>
          </cell>
          <cell r="D455" t="str">
            <v>05.38.22-INWHI--</v>
          </cell>
        </row>
        <row r="456">
          <cell r="C456" t="str">
            <v>FA110-02-HP5</v>
          </cell>
          <cell r="D456" t="str">
            <v>EC.1.2-INWHI--</v>
          </cell>
        </row>
        <row r="457">
          <cell r="C457" t="str">
            <v>NTYY99CS</v>
          </cell>
          <cell r="D457" t="str">
            <v>06.62.12-CIENAC1--</v>
          </cell>
        </row>
        <row r="458">
          <cell r="C458" t="str">
            <v>SNSIP6BNC</v>
          </cell>
          <cell r="D458" t="str">
            <v>05.42.21-INWHI--</v>
          </cell>
        </row>
        <row r="459">
          <cell r="C459" t="str">
            <v>NTK503ADE5</v>
          </cell>
          <cell r="D459" t="str">
            <v>06.08.41-CIENAC1--</v>
          </cell>
        </row>
        <row r="460">
          <cell r="C460" t="str">
            <v>COPQAA7</v>
          </cell>
          <cell r="D460" t="str">
            <v>02.03.41-INWHI--</v>
          </cell>
        </row>
        <row r="461">
          <cell r="C461" t="str">
            <v>NTK509MGE6</v>
          </cell>
          <cell r="D461" t="str">
            <v>06.58.21-CIENAC1--</v>
          </cell>
        </row>
        <row r="462">
          <cell r="C462" t="str">
            <v>5JLE2</v>
          </cell>
          <cell r="D462" t="str">
            <v>05.16.21-INWHI--</v>
          </cell>
        </row>
        <row r="463">
          <cell r="C463" t="str">
            <v>TEKTFG04</v>
          </cell>
          <cell r="D463" t="str">
            <v>05.09.21-INWHI--</v>
          </cell>
        </row>
        <row r="464">
          <cell r="C464" t="str">
            <v>FA110-03-HP5</v>
          </cell>
          <cell r="D464" t="str">
            <v>EC.1.3-INWHI--</v>
          </cell>
        </row>
        <row r="465">
          <cell r="C465" t="str">
            <v>SS0406ZC25</v>
          </cell>
          <cell r="D465" t="str">
            <v>05.29.21-INWHI--</v>
          </cell>
        </row>
        <row r="466">
          <cell r="C466" t="str">
            <v>TEN0186124</v>
          </cell>
          <cell r="D466" t="str">
            <v>05.06.32-INWHI--</v>
          </cell>
        </row>
        <row r="467">
          <cell r="C467" t="str">
            <v>R4310</v>
          </cell>
          <cell r="D467" t="str">
            <v>05.03.21-INWHI--</v>
          </cell>
        </row>
        <row r="468">
          <cell r="C468" t="str">
            <v>NTNM67LH</v>
          </cell>
          <cell r="D468" t="str">
            <v>BC1.2-CIENAC1--</v>
          </cell>
        </row>
        <row r="469">
          <cell r="C469" t="str">
            <v>NTZF06J5</v>
          </cell>
          <cell r="D469" t="str">
            <v>06.20.11-CIENAC1--</v>
          </cell>
        </row>
        <row r="470">
          <cell r="C470" t="str">
            <v>N0126626</v>
          </cell>
          <cell r="D470" t="str">
            <v>05.19.22-INWHI--</v>
          </cell>
        </row>
        <row r="471">
          <cell r="C471" t="str">
            <v>S11-65AP-RTU5</v>
          </cell>
          <cell r="D471" t="str">
            <v>BC1.2-CIENAC1--</v>
          </cell>
        </row>
        <row r="472">
          <cell r="C472" t="str">
            <v>NTK505EAE5</v>
          </cell>
          <cell r="D472" t="str">
            <v>06.06.12-CIENAC1--</v>
          </cell>
        </row>
        <row r="473">
          <cell r="C473" t="str">
            <v>FDF-ACC083</v>
          </cell>
          <cell r="D473" t="str">
            <v>03.17.71-INWHI--</v>
          </cell>
        </row>
        <row r="474">
          <cell r="C474" t="str">
            <v>A53VP0840210</v>
          </cell>
          <cell r="D474" t="str">
            <v>04.19.11-INWHI--</v>
          </cell>
        </row>
        <row r="475">
          <cell r="C475" t="str">
            <v>NTK553EAE5</v>
          </cell>
          <cell r="D475" t="str">
            <v>06.10.22-CIENAC1--</v>
          </cell>
        </row>
        <row r="476">
          <cell r="C476" t="str">
            <v>NTK509ENE6</v>
          </cell>
          <cell r="D476" t="str">
            <v>06.57.22-CIENAC1--</v>
          </cell>
        </row>
        <row r="477">
          <cell r="C477" t="str">
            <v>A25-00704-03</v>
          </cell>
          <cell r="D477" t="str">
            <v>05.11.21-INWHI--</v>
          </cell>
        </row>
        <row r="478">
          <cell r="C478" t="str">
            <v>JPK2K2BG1C3010FSD</v>
          </cell>
          <cell r="D478" t="str">
            <v>04.05.21-INWHI--</v>
          </cell>
        </row>
        <row r="479">
          <cell r="C479" t="str">
            <v>E-501-L40</v>
          </cell>
          <cell r="D479" t="str">
            <v>05.15.22-INWHI--</v>
          </cell>
        </row>
        <row r="480">
          <cell r="C480" t="str">
            <v>RFCH2</v>
          </cell>
          <cell r="D480" t="str">
            <v>05.20.32-INWHI--</v>
          </cell>
        </row>
        <row r="481">
          <cell r="C481" t="str">
            <v>S-10822</v>
          </cell>
          <cell r="D481" t="str">
            <v>05.23.21-INWHI--</v>
          </cell>
        </row>
        <row r="482">
          <cell r="C482" t="str">
            <v>9753K39</v>
          </cell>
          <cell r="D482" t="str">
            <v>05.37.32-INWHI--</v>
          </cell>
        </row>
        <row r="483">
          <cell r="C483" t="str">
            <v>IPG5CR1</v>
          </cell>
          <cell r="D483" t="str">
            <v>02.11.41-INWHI--</v>
          </cell>
        </row>
        <row r="484">
          <cell r="C484" t="str">
            <v>SW50</v>
          </cell>
          <cell r="D484" t="str">
            <v>EC.16.5-INWHI--</v>
          </cell>
        </row>
        <row r="485">
          <cell r="C485">
            <v>323222</v>
          </cell>
          <cell r="D485" t="str">
            <v>05.28.12-INWHI--</v>
          </cell>
        </row>
        <row r="486">
          <cell r="C486" t="str">
            <v>NTK509LJ</v>
          </cell>
          <cell r="D486" t="str">
            <v>06.04.12-CIENAC1--</v>
          </cell>
        </row>
        <row r="487">
          <cell r="C487">
            <v>323222</v>
          </cell>
          <cell r="D487" t="str">
            <v>05.26.12-INWHI--</v>
          </cell>
        </row>
        <row r="488">
          <cell r="C488" t="str">
            <v>IMP-UNV-ACC-CLMP5</v>
          </cell>
          <cell r="D488" t="str">
            <v>04.26.22-INWHI--</v>
          </cell>
        </row>
        <row r="489">
          <cell r="C489" t="str">
            <v>NTTP84BA</v>
          </cell>
          <cell r="D489" t="str">
            <v>06.07.12-CIENAC1--</v>
          </cell>
        </row>
        <row r="490">
          <cell r="C490" t="str">
            <v>CLB323BLK</v>
          </cell>
          <cell r="D490" t="str">
            <v>05.34.21-INWHI--</v>
          </cell>
        </row>
        <row r="491">
          <cell r="C491" t="str">
            <v>NTK599ZGE6</v>
          </cell>
          <cell r="D491" t="str">
            <v>06.67.21-CIENAC1--</v>
          </cell>
        </row>
        <row r="492">
          <cell r="C492" t="str">
            <v>NTK509PCE6</v>
          </cell>
          <cell r="D492" t="str">
            <v>06.65.32-CIENAC1--</v>
          </cell>
        </row>
        <row r="493">
          <cell r="C493" t="str">
            <v>COPQAA7</v>
          </cell>
          <cell r="D493" t="str">
            <v>02.04.11-INWHI--</v>
          </cell>
        </row>
        <row r="494">
          <cell r="C494" t="str">
            <v>800-6507-SIF</v>
          </cell>
          <cell r="D494" t="str">
            <v>BAYPREP-INWHI--</v>
          </cell>
        </row>
        <row r="495">
          <cell r="C495" t="str">
            <v>NTK505YAE5</v>
          </cell>
          <cell r="D495" t="str">
            <v>06.12.51-CIENAC1--</v>
          </cell>
        </row>
        <row r="496">
          <cell r="C496">
            <v>4800615</v>
          </cell>
          <cell r="D496" t="str">
            <v>03.33.41-INWHI--</v>
          </cell>
        </row>
        <row r="497">
          <cell r="C497" t="str">
            <v>184-0053-900</v>
          </cell>
          <cell r="D497" t="str">
            <v>06.36.51-CIENAC1--</v>
          </cell>
        </row>
        <row r="498">
          <cell r="C498" t="str">
            <v>IPUCBH7</v>
          </cell>
          <cell r="D498" t="str">
            <v>02.01.41-INWHI--</v>
          </cell>
        </row>
        <row r="499">
          <cell r="C499" t="str">
            <v>NTTP84BA</v>
          </cell>
          <cell r="D499" t="str">
            <v>06.03.32-CIENAC1--</v>
          </cell>
        </row>
        <row r="500">
          <cell r="C500" t="str">
            <v>RNR523DGK</v>
          </cell>
          <cell r="D500" t="str">
            <v>05.36.21-INWHI--</v>
          </cell>
        </row>
        <row r="501">
          <cell r="C501" t="str">
            <v>NTK591NC</v>
          </cell>
          <cell r="D501" t="str">
            <v>06.19.21-CIENAC1--</v>
          </cell>
        </row>
        <row r="502">
          <cell r="C502" t="str">
            <v>COUCATE-AIC</v>
          </cell>
          <cell r="D502" t="str">
            <v>02.02.51-INWHI--</v>
          </cell>
        </row>
        <row r="503">
          <cell r="C503" t="str">
            <v>NTK530QP</v>
          </cell>
          <cell r="D503" t="str">
            <v>06.31.12-CIENAC1--</v>
          </cell>
        </row>
        <row r="504">
          <cell r="C504" t="str">
            <v>NTK530PGE5</v>
          </cell>
          <cell r="D504" t="str">
            <v>06.15.32-CIENAC1--</v>
          </cell>
        </row>
        <row r="505">
          <cell r="C505" t="str">
            <v>NTK503SA</v>
          </cell>
          <cell r="D505" t="str">
            <v>06.24.32-CIENAC1--</v>
          </cell>
        </row>
        <row r="506">
          <cell r="C506" t="str">
            <v>NTK538WA</v>
          </cell>
          <cell r="D506" t="str">
            <v>06.35.31-CIENAC1--</v>
          </cell>
        </row>
        <row r="507">
          <cell r="C507" t="str">
            <v>TENTK599ZAE6</v>
          </cell>
          <cell r="D507" t="str">
            <v>05.06.32-INWHI--</v>
          </cell>
        </row>
        <row r="508">
          <cell r="C508" t="str">
            <v>UVN-DSX-1-56</v>
          </cell>
          <cell r="D508" t="str">
            <v>05.14.11-INWHI--</v>
          </cell>
        </row>
        <row r="509">
          <cell r="C509">
            <v>9801</v>
          </cell>
          <cell r="D509" t="str">
            <v>EC.6.2-INWHI--</v>
          </cell>
        </row>
        <row r="510">
          <cell r="C510" t="str">
            <v>NTK503CDE5</v>
          </cell>
          <cell r="D510" t="str">
            <v>06.32.21-CIENAC1--</v>
          </cell>
        </row>
        <row r="511">
          <cell r="C511" t="str">
            <v>NTK609CAE5</v>
          </cell>
          <cell r="D511" t="str">
            <v>06.25.22-CIENAC1--</v>
          </cell>
        </row>
        <row r="512">
          <cell r="C512" t="str">
            <v>JPK3M3BD1C3004FSE</v>
          </cell>
          <cell r="D512" t="str">
            <v>03.13.11-EPCONSIGN--</v>
          </cell>
        </row>
        <row r="513">
          <cell r="C513" t="str">
            <v>JPE2M2AG1C3075FSO</v>
          </cell>
          <cell r="D513" t="str">
            <v>03.13.12-EPCONSIGN--</v>
          </cell>
        </row>
        <row r="514">
          <cell r="C514" t="str">
            <v>PCK2K2BG1C3010MSD</v>
          </cell>
          <cell r="D514" t="str">
            <v>03.12.11-EPCONSIGN--</v>
          </cell>
        </row>
        <row r="515">
          <cell r="C515" t="str">
            <v>PCJ2E2AG1H3080FSO</v>
          </cell>
          <cell r="D515" t="str">
            <v>03.13.11-EPCONSIGN--</v>
          </cell>
        </row>
        <row r="516">
          <cell r="C516" t="str">
            <v>NTK583AAE6</v>
          </cell>
          <cell r="D516" t="str">
            <v>06.03.32-CIENAC1--</v>
          </cell>
        </row>
        <row r="517">
          <cell r="C517" t="str">
            <v>JPK3K3BD1C3085FSE</v>
          </cell>
          <cell r="D517" t="str">
            <v>03.13.11-EPCONSIGN--</v>
          </cell>
        </row>
        <row r="518">
          <cell r="C518" t="str">
            <v>4IRM-2105031311-B-COLD</v>
          </cell>
          <cell r="D518" t="str">
            <v>WHFG-INWHI--</v>
          </cell>
        </row>
        <row r="519">
          <cell r="C519" t="str">
            <v>NTTP06CFE6</v>
          </cell>
          <cell r="D519" t="str">
            <v>06.17.41-CIENAC1--</v>
          </cell>
        </row>
        <row r="520">
          <cell r="C520" t="str">
            <v>PCK2K2BG1H3155FSD</v>
          </cell>
          <cell r="D520" t="str">
            <v>03.01.11-EPCONSIGN--</v>
          </cell>
        </row>
        <row r="521">
          <cell r="C521" t="str">
            <v>JPJ3E3AD1C3015FSO</v>
          </cell>
          <cell r="D521" t="str">
            <v>03.01.11-EPCONSIGN--</v>
          </cell>
        </row>
        <row r="522">
          <cell r="C522">
            <v>100089349</v>
          </cell>
          <cell r="D522" t="str">
            <v>02.14.42-INWHI--</v>
          </cell>
        </row>
        <row r="523">
          <cell r="C523" t="str">
            <v>NTK503ADE5</v>
          </cell>
          <cell r="D523" t="str">
            <v>06.18.52-CIENAC1--</v>
          </cell>
        </row>
        <row r="524">
          <cell r="C524" t="str">
            <v>PCK3K3BD1C3006MSE</v>
          </cell>
          <cell r="D524" t="str">
            <v>04.01.32-INWHI--</v>
          </cell>
        </row>
        <row r="525">
          <cell r="C525" t="str">
            <v>184-4000-001</v>
          </cell>
          <cell r="D525" t="str">
            <v>09.49.12-CIENAC1--</v>
          </cell>
        </row>
        <row r="526">
          <cell r="C526" t="str">
            <v>184-4000-001</v>
          </cell>
          <cell r="D526" t="str">
            <v>09.51.11-CIENAC1--</v>
          </cell>
        </row>
        <row r="527">
          <cell r="C527" t="str">
            <v>NTK505MBE5</v>
          </cell>
          <cell r="D527" t="str">
            <v>06.05.41-CIENAC1--</v>
          </cell>
        </row>
        <row r="528">
          <cell r="C528" t="str">
            <v>NTUH01CN</v>
          </cell>
          <cell r="D528" t="str">
            <v>BC1.1-CIENAC1--</v>
          </cell>
        </row>
        <row r="529">
          <cell r="C529" t="str">
            <v>TEBKALB4-UNIV</v>
          </cell>
          <cell r="D529" t="str">
            <v>02.20.21-INWHI--</v>
          </cell>
        </row>
        <row r="530">
          <cell r="C530" t="str">
            <v>IPUCBH7</v>
          </cell>
          <cell r="D530" t="str">
            <v>02.04.42-INWHI--</v>
          </cell>
        </row>
        <row r="531">
          <cell r="C531" t="str">
            <v>PCJ2E2AG1C3095FSO</v>
          </cell>
          <cell r="D531" t="str">
            <v>03.15.12-EPCONSIGN--</v>
          </cell>
        </row>
        <row r="532">
          <cell r="C532" t="str">
            <v>PCK2F2BG1C3025FSE</v>
          </cell>
          <cell r="D532" t="str">
            <v>03.15.12-EPCONSIGN--</v>
          </cell>
        </row>
        <row r="533">
          <cell r="C533" t="str">
            <v>CNASDNILASPR</v>
          </cell>
          <cell r="D533" t="str">
            <v>WHFG-INWHI--</v>
          </cell>
        </row>
        <row r="534">
          <cell r="C534" t="str">
            <v>CUBE-ID11411NN1</v>
          </cell>
          <cell r="D534" t="str">
            <v>04.06.11-INWHI--</v>
          </cell>
        </row>
        <row r="535">
          <cell r="C535" t="str">
            <v>1C66LC112FS0/SC36FS0-025M</v>
          </cell>
          <cell r="D535" t="str">
            <v>05.44.21-INWHI--</v>
          </cell>
        </row>
        <row r="536">
          <cell r="C536" t="str">
            <v>JPK1F1BG1C3010FSD</v>
          </cell>
          <cell r="D536" t="str">
            <v>03.03.22-EPCONSIGN--</v>
          </cell>
        </row>
        <row r="537">
          <cell r="C537" t="str">
            <v>AFIT221-1/2-BL</v>
          </cell>
          <cell r="D537" t="str">
            <v>05.41.21-INWHI--</v>
          </cell>
        </row>
        <row r="538">
          <cell r="C538" t="str">
            <v>W39790-5FT</v>
          </cell>
          <cell r="D538" t="str">
            <v>01.20.12-INWHI--</v>
          </cell>
        </row>
        <row r="539">
          <cell r="C539" t="str">
            <v>KOVT3</v>
          </cell>
          <cell r="D539" t="str">
            <v>05.03.31-INWHI--</v>
          </cell>
        </row>
        <row r="540">
          <cell r="C540" t="str">
            <v>NTK553PAE5</v>
          </cell>
          <cell r="D540" t="str">
            <v>06.07.31-CIENAC1--</v>
          </cell>
        </row>
        <row r="541">
          <cell r="C541" t="str">
            <v>DSR-28261DDGY10</v>
          </cell>
          <cell r="D541" t="str">
            <v>05.44.11-INWHI--</v>
          </cell>
        </row>
        <row r="542">
          <cell r="C542" t="str">
            <v>165X02709X</v>
          </cell>
          <cell r="D542" t="str">
            <v>05.12.32-INWHI--</v>
          </cell>
        </row>
        <row r="543">
          <cell r="C543" t="str">
            <v>NTK503ADE5</v>
          </cell>
          <cell r="D543" t="str">
            <v>06.03.52-CIENAC1--</v>
          </cell>
        </row>
        <row r="544">
          <cell r="C544" t="str">
            <v>NTK532DA</v>
          </cell>
          <cell r="D544" t="str">
            <v>06.54.11-CIENAC1--</v>
          </cell>
        </row>
        <row r="545">
          <cell r="C545" t="str">
            <v>NTK605GE</v>
          </cell>
          <cell r="D545" t="str">
            <v>06.28.32-CIENAC1--</v>
          </cell>
        </row>
        <row r="546">
          <cell r="C546" t="str">
            <v>JPE2M2AG1C3060FSO</v>
          </cell>
          <cell r="D546" t="str">
            <v>03.04.22-EPCONSIGN--</v>
          </cell>
        </row>
        <row r="547">
          <cell r="C547" t="str">
            <v>FDF-ACC083</v>
          </cell>
          <cell r="D547" t="str">
            <v>04.13.51-INWHI--</v>
          </cell>
        </row>
        <row r="548">
          <cell r="C548" t="str">
            <v>AFIT221-3/4-0</v>
          </cell>
          <cell r="D548" t="str">
            <v>05.12.21-INWHI--</v>
          </cell>
        </row>
        <row r="549">
          <cell r="C549" t="str">
            <v>PCK2F2BG1C3030MSD</v>
          </cell>
          <cell r="D549" t="str">
            <v>03.03.12-EPCONSIGN--</v>
          </cell>
        </row>
        <row r="550">
          <cell r="C550" t="str">
            <v>PCF1F1BG1C3010FSD</v>
          </cell>
          <cell r="D550" t="str">
            <v>03.03.12-EPCONSIGN--</v>
          </cell>
        </row>
        <row r="551">
          <cell r="C551" t="str">
            <v>AFIT221-1/2-CR</v>
          </cell>
          <cell r="D551" t="str">
            <v>05.23.22-INWHI--</v>
          </cell>
        </row>
        <row r="552">
          <cell r="C552" t="str">
            <v>NTK591NC</v>
          </cell>
          <cell r="D552" t="str">
            <v>06.03.31-CIENAC1--</v>
          </cell>
        </row>
        <row r="553">
          <cell r="C553" t="str">
            <v>NTK503CDE5</v>
          </cell>
          <cell r="D553" t="str">
            <v>06.33.12-CIENAC1--</v>
          </cell>
        </row>
        <row r="554">
          <cell r="C554" t="str">
            <v>IPG5CR1</v>
          </cell>
          <cell r="D554" t="str">
            <v>02.09.42-INWHI--</v>
          </cell>
        </row>
        <row r="555">
          <cell r="C555">
            <v>3022263</v>
          </cell>
          <cell r="D555" t="str">
            <v>05.36.21-INWHI--</v>
          </cell>
        </row>
        <row r="556">
          <cell r="C556" t="str">
            <v>NT0H59ACE5</v>
          </cell>
          <cell r="D556" t="str">
            <v>06.31.21-CIENAC1--</v>
          </cell>
        </row>
        <row r="557">
          <cell r="C557" t="str">
            <v>NTK505EAE5</v>
          </cell>
          <cell r="D557" t="str">
            <v>06.12.31-CIENAC1--</v>
          </cell>
        </row>
        <row r="558">
          <cell r="C558" t="str">
            <v>1283-6/133-5-4FT</v>
          </cell>
          <cell r="D558" t="str">
            <v>01.20.21-INWHI--</v>
          </cell>
        </row>
        <row r="559">
          <cell r="C559" t="str">
            <v>LA1010-L630P</v>
          </cell>
          <cell r="D559" t="str">
            <v>05.42.11-INWHI--</v>
          </cell>
        </row>
        <row r="560">
          <cell r="C560" t="str">
            <v>PCJ3E3AD1C3006MSO</v>
          </cell>
          <cell r="D560" t="str">
            <v>03.04.11-EPCONSIGN--</v>
          </cell>
        </row>
        <row r="561">
          <cell r="C561" t="str">
            <v>TELSHELFGAW</v>
          </cell>
          <cell r="D561" t="str">
            <v>BAYPREP-INWHI--</v>
          </cell>
        </row>
        <row r="562">
          <cell r="C562" t="str">
            <v>NTK553MW</v>
          </cell>
          <cell r="D562" t="str">
            <v>06.15.31-CIENAC1--</v>
          </cell>
        </row>
        <row r="563">
          <cell r="C563" t="str">
            <v>6IRM-2105031311-C-COLD</v>
          </cell>
          <cell r="D563" t="str">
            <v>WHFG-INWHI--</v>
          </cell>
        </row>
        <row r="564">
          <cell r="C564" t="str">
            <v>184-0053-900</v>
          </cell>
          <cell r="D564" t="str">
            <v>06.33.11-CIENAC1--</v>
          </cell>
        </row>
        <row r="565">
          <cell r="C565" t="str">
            <v>010-4801-0462</v>
          </cell>
          <cell r="D565" t="str">
            <v>05.12.31-INWHI--</v>
          </cell>
        </row>
        <row r="566">
          <cell r="C566" t="str">
            <v>CMP-00424BICC-5U-06</v>
          </cell>
          <cell r="D566" t="str">
            <v>05.39.41-INWHI--</v>
          </cell>
        </row>
        <row r="567">
          <cell r="C567" t="str">
            <v>TEA0642716</v>
          </cell>
          <cell r="D567" t="str">
            <v>EC.8.4-INWHI--</v>
          </cell>
        </row>
        <row r="568">
          <cell r="C568" t="str">
            <v>NTT870ADE5</v>
          </cell>
          <cell r="D568" t="str">
            <v>06.15.41-CIENAC1--</v>
          </cell>
        </row>
        <row r="569">
          <cell r="C569" t="str">
            <v>NTK538BR</v>
          </cell>
          <cell r="D569" t="str">
            <v>06.15.21-CIENAC1--</v>
          </cell>
        </row>
        <row r="570">
          <cell r="C570" t="str">
            <v>NTNM70ER</v>
          </cell>
          <cell r="D570" t="str">
            <v>BC1.2-CIENAC1--</v>
          </cell>
        </row>
        <row r="571">
          <cell r="C571" t="str">
            <v>NTK504CW</v>
          </cell>
          <cell r="D571" t="str">
            <v>06.65.21-CIENAC1--</v>
          </cell>
        </row>
        <row r="572">
          <cell r="C572" t="str">
            <v>NT0H59BAE5</v>
          </cell>
          <cell r="D572" t="str">
            <v>06.29.11-CIENAC1--</v>
          </cell>
        </row>
        <row r="573">
          <cell r="C573" t="str">
            <v>TPS-60</v>
          </cell>
          <cell r="D573" t="str">
            <v>05.32.32-INWHI--</v>
          </cell>
        </row>
        <row r="574">
          <cell r="C574">
            <v>323222</v>
          </cell>
          <cell r="D574" t="str">
            <v>05.28.32-INWHI--</v>
          </cell>
        </row>
        <row r="575">
          <cell r="C575" t="str">
            <v>HH1103</v>
          </cell>
          <cell r="D575" t="str">
            <v>04.09.31-INWHI--</v>
          </cell>
        </row>
        <row r="576">
          <cell r="C576">
            <v>2243270113</v>
          </cell>
          <cell r="D576" t="str">
            <v>05.42.32-INWHI--</v>
          </cell>
        </row>
        <row r="577">
          <cell r="C577" t="str">
            <v>COUCAU7</v>
          </cell>
          <cell r="D577" t="str">
            <v>02.05.12-INWHI--</v>
          </cell>
        </row>
        <row r="578">
          <cell r="C578" t="str">
            <v>CG100120</v>
          </cell>
          <cell r="D578" t="str">
            <v>05.05.22-INWHI--</v>
          </cell>
        </row>
        <row r="579">
          <cell r="C579" t="str">
            <v>CUBE-ID11411NN1</v>
          </cell>
          <cell r="D579" t="str">
            <v>04.13.12-INWHI--</v>
          </cell>
        </row>
        <row r="580">
          <cell r="C580" t="str">
            <v>441-4085-001</v>
          </cell>
          <cell r="D580" t="str">
            <v>06.26.11-CIENAC1--</v>
          </cell>
        </row>
        <row r="581">
          <cell r="C581" t="str">
            <v>NT0H59BAE5</v>
          </cell>
          <cell r="D581" t="str">
            <v>06.47.11-CIENAC1--</v>
          </cell>
        </row>
        <row r="582">
          <cell r="C582" t="str">
            <v>N0207221</v>
          </cell>
          <cell r="D582" t="str">
            <v>06.01.31-CIENAC1--</v>
          </cell>
        </row>
        <row r="583">
          <cell r="C583" t="str">
            <v>NTK505MBE5</v>
          </cell>
          <cell r="D583" t="str">
            <v>06.04.51-CIENAC1--</v>
          </cell>
        </row>
        <row r="584">
          <cell r="C584" t="str">
            <v>FGS-SU9E-A</v>
          </cell>
          <cell r="D584" t="str">
            <v>04.32.21-INWHI--</v>
          </cell>
        </row>
        <row r="585">
          <cell r="C585" t="str">
            <v>PCK3K3BD1C3003MSE</v>
          </cell>
          <cell r="D585" t="str">
            <v>03.09.32-EPCONSIGN--</v>
          </cell>
        </row>
        <row r="586">
          <cell r="C586" t="str">
            <v>FA125-12-HP5</v>
          </cell>
          <cell r="D586" t="str">
            <v>EC.13.1-INWHI--</v>
          </cell>
        </row>
        <row r="587">
          <cell r="C587" t="str">
            <v>NTZF99XF</v>
          </cell>
          <cell r="D587" t="str">
            <v>06.64.11-CIENAC1--</v>
          </cell>
        </row>
        <row r="588">
          <cell r="C588" t="str">
            <v>552617-1</v>
          </cell>
          <cell r="D588" t="str">
            <v>05.01.21-INWHI--</v>
          </cell>
        </row>
        <row r="589">
          <cell r="C589" t="str">
            <v>FC9695FC34</v>
          </cell>
          <cell r="D589" t="str">
            <v>05.37.31-INWHI--</v>
          </cell>
        </row>
        <row r="590">
          <cell r="C590" t="str">
            <v>CSMN-AT1502</v>
          </cell>
          <cell r="D590" t="str">
            <v>06.23.42-CIENAC1--</v>
          </cell>
        </row>
        <row r="591">
          <cell r="C591" t="str">
            <v>NTK552JN</v>
          </cell>
          <cell r="D591" t="str">
            <v>06.20.41-CIENAC1--</v>
          </cell>
        </row>
        <row r="592">
          <cell r="C592" t="str">
            <v>027-2000-6402</v>
          </cell>
          <cell r="D592" t="str">
            <v>04.36.11-INWHI--</v>
          </cell>
        </row>
        <row r="593">
          <cell r="C593" t="str">
            <v>A25-00509-00</v>
          </cell>
          <cell r="D593" t="str">
            <v>05.09.71-INWHI--</v>
          </cell>
        </row>
        <row r="594">
          <cell r="C594" t="str">
            <v>1C12LC72F/SC36F-028M</v>
          </cell>
          <cell r="D594" t="str">
            <v>05.03.21-INWHI--</v>
          </cell>
        </row>
        <row r="595">
          <cell r="C595" t="str">
            <v>MPNY-1000A-9-C</v>
          </cell>
          <cell r="D595" t="str">
            <v>05.32.22-INWHI--</v>
          </cell>
        </row>
        <row r="596">
          <cell r="C596" t="str">
            <v>FGS-MFTY-15F</v>
          </cell>
          <cell r="D596" t="str">
            <v>05.05.12-INWHI--</v>
          </cell>
        </row>
        <row r="597">
          <cell r="C597" t="str">
            <v>GMT-5A</v>
          </cell>
          <cell r="D597" t="str">
            <v>05.34.32-INWHI--</v>
          </cell>
        </row>
        <row r="598">
          <cell r="C598" t="str">
            <v>TEPC00DK-03</v>
          </cell>
          <cell r="D598" t="str">
            <v>BAYPREP-INWHI--</v>
          </cell>
        </row>
        <row r="599">
          <cell r="C599" t="str">
            <v>YAZV2CTC14FX</v>
          </cell>
          <cell r="D599" t="str">
            <v>EC.18.5-INWHI--</v>
          </cell>
        </row>
        <row r="600">
          <cell r="C600" t="str">
            <v>PCJ3E3AD1C3006MSO</v>
          </cell>
          <cell r="D600" t="str">
            <v>04.05.32-INWHI--</v>
          </cell>
        </row>
        <row r="601">
          <cell r="C601">
            <v>4800615</v>
          </cell>
          <cell r="D601" t="str">
            <v>WESTWALL-INWHI--</v>
          </cell>
        </row>
        <row r="602">
          <cell r="C602" t="str">
            <v>S-19300</v>
          </cell>
          <cell r="D602" t="str">
            <v>BAYPREP-INWHI--</v>
          </cell>
        </row>
        <row r="603">
          <cell r="C603" t="str">
            <v>98315-003M</v>
          </cell>
          <cell r="D603" t="str">
            <v>05.13.22-INWHI--</v>
          </cell>
        </row>
        <row r="604">
          <cell r="C604" t="str">
            <v>40004-10FT</v>
          </cell>
          <cell r="D604" t="str">
            <v>04.23.41-INWHI--</v>
          </cell>
        </row>
        <row r="605">
          <cell r="C605" t="str">
            <v>271419-26-2FT</v>
          </cell>
          <cell r="D605" t="str">
            <v>04.23.31-INWHI--</v>
          </cell>
        </row>
        <row r="606">
          <cell r="C606" t="str">
            <v>271419-26</v>
          </cell>
          <cell r="D606" t="str">
            <v>01.20.11-INWHI--</v>
          </cell>
        </row>
        <row r="607">
          <cell r="C607" t="str">
            <v>NTK569J5</v>
          </cell>
          <cell r="D607" t="str">
            <v>06.01.32-CIENAC1--</v>
          </cell>
        </row>
        <row r="608">
          <cell r="C608" t="str">
            <v>NTK560BH</v>
          </cell>
          <cell r="D608" t="str">
            <v>BC1.1-CIENAC1--</v>
          </cell>
        </row>
        <row r="609">
          <cell r="C609" t="str">
            <v>FA110-06-HP5</v>
          </cell>
          <cell r="D609" t="str">
            <v>EC.1.6-INWHI--</v>
          </cell>
        </row>
        <row r="610">
          <cell r="C610" t="str">
            <v>COUCAU7</v>
          </cell>
          <cell r="D610" t="str">
            <v>02.05.11-INWHI--</v>
          </cell>
        </row>
        <row r="611">
          <cell r="C611" t="str">
            <v>WHB223DG</v>
          </cell>
          <cell r="D611" t="str">
            <v>06.04.21-INWHI--</v>
          </cell>
        </row>
        <row r="612">
          <cell r="C612" t="str">
            <v>AFIT221-1/4-0</v>
          </cell>
          <cell r="D612" t="str">
            <v>05.34.31-INWHI--</v>
          </cell>
        </row>
        <row r="613">
          <cell r="C613" t="str">
            <v>54205UF</v>
          </cell>
          <cell r="D613" t="str">
            <v>EC.16.6-INWHI--</v>
          </cell>
        </row>
        <row r="614">
          <cell r="C614" t="str">
            <v>NTK503SA</v>
          </cell>
          <cell r="D614" t="str">
            <v>06.26.32-CIENAC1--</v>
          </cell>
        </row>
        <row r="615">
          <cell r="C615" t="str">
            <v>NTTP81AA</v>
          </cell>
          <cell r="D615" t="str">
            <v>06.05.21-CIENAC1--</v>
          </cell>
        </row>
        <row r="616">
          <cell r="C616" t="str">
            <v>S11-65AP-RTU3</v>
          </cell>
          <cell r="D616" t="str">
            <v>BC1.2-CIENAC1--</v>
          </cell>
        </row>
        <row r="617">
          <cell r="C617" t="str">
            <v>NTNM34WA</v>
          </cell>
          <cell r="D617" t="str">
            <v>BC1.2-CIENAC1--</v>
          </cell>
        </row>
        <row r="618">
          <cell r="C618" t="str">
            <v>MC1-1000-595-WT-BK</v>
          </cell>
          <cell r="D618" t="str">
            <v>05.01.31-INWHI--</v>
          </cell>
        </row>
        <row r="619">
          <cell r="C619" t="str">
            <v>PCK2F2BG1C3025FSD</v>
          </cell>
          <cell r="D619" t="str">
            <v>03.15.11-EPCONSIGN--</v>
          </cell>
        </row>
        <row r="620">
          <cell r="C620" t="str">
            <v>PCK2F2BG1C3050FSD</v>
          </cell>
          <cell r="D620" t="str">
            <v>03.15.11-EPCONSIGN--</v>
          </cell>
        </row>
        <row r="621">
          <cell r="C621" t="str">
            <v>FDF-ACC083</v>
          </cell>
          <cell r="D621" t="str">
            <v>03.19.71-INWHI--</v>
          </cell>
        </row>
        <row r="622">
          <cell r="C622" t="str">
            <v>FDF-ACC083</v>
          </cell>
          <cell r="D622" t="str">
            <v>03.17.62-INWHI--</v>
          </cell>
        </row>
        <row r="623">
          <cell r="C623" t="str">
            <v>N0207223</v>
          </cell>
          <cell r="D623" t="str">
            <v>06.01.21-CIENAC1--</v>
          </cell>
        </row>
        <row r="624">
          <cell r="C624" t="str">
            <v>280-0030-00</v>
          </cell>
          <cell r="D624" t="str">
            <v>05.04.32-INWHI--</v>
          </cell>
        </row>
        <row r="625">
          <cell r="C625" t="str">
            <v>JPK2K2BG1C3180FSD</v>
          </cell>
          <cell r="D625" t="str">
            <v>03.12.31-EPCONSIGN--</v>
          </cell>
        </row>
        <row r="626">
          <cell r="C626" t="str">
            <v>271419-9-6FT</v>
          </cell>
          <cell r="D626" t="str">
            <v>01.20.21-INWHI--</v>
          </cell>
        </row>
        <row r="627">
          <cell r="C627" t="str">
            <v>PV22-6R-C</v>
          </cell>
          <cell r="D627" t="str">
            <v>05.14.32-INWHI--</v>
          </cell>
        </row>
        <row r="628">
          <cell r="C628" t="str">
            <v>NTK552JN</v>
          </cell>
          <cell r="D628" t="str">
            <v>06.27.31-CIENAC1--</v>
          </cell>
        </row>
        <row r="629">
          <cell r="C629" t="str">
            <v>CBB060E</v>
          </cell>
          <cell r="D629" t="str">
            <v>05.44.32-INWHI--</v>
          </cell>
        </row>
        <row r="630">
          <cell r="C630" t="str">
            <v>FW167</v>
          </cell>
          <cell r="D630" t="str">
            <v>05.12.21-INWHI--</v>
          </cell>
        </row>
        <row r="631">
          <cell r="C631" t="str">
            <v>NTK553MA</v>
          </cell>
          <cell r="D631" t="str">
            <v>06.14.22-CIENAC1--</v>
          </cell>
        </row>
        <row r="632">
          <cell r="C632" t="str">
            <v>271419-5-2FT</v>
          </cell>
          <cell r="D632" t="str">
            <v>04.23.31-INWHI--</v>
          </cell>
        </row>
        <row r="633">
          <cell r="C633" t="str">
            <v>NTK503SA</v>
          </cell>
          <cell r="D633" t="str">
            <v>06.36.12-CIENAC1--</v>
          </cell>
        </row>
        <row r="634">
          <cell r="C634" t="str">
            <v>FGS-HMEC-C</v>
          </cell>
          <cell r="D634" t="str">
            <v>05.17.21-INWHI--</v>
          </cell>
        </row>
        <row r="635">
          <cell r="C635" t="str">
            <v>170-0044-900</v>
          </cell>
          <cell r="D635" t="str">
            <v>06.37.22-CIENAC1--</v>
          </cell>
        </row>
        <row r="636">
          <cell r="C636" t="str">
            <v>97963-008</v>
          </cell>
          <cell r="D636" t="str">
            <v>05.33.21-INWHI--</v>
          </cell>
        </row>
        <row r="637">
          <cell r="C637" t="str">
            <v>JPSU-550-DC-AFO-MIPE20</v>
          </cell>
          <cell r="D637" t="str">
            <v>02.02.12-INWHI--</v>
          </cell>
        </row>
        <row r="638">
          <cell r="C638" t="str">
            <v>NTZF06M1V2</v>
          </cell>
          <cell r="D638" t="str">
            <v>06.25.32-CIENAC1--</v>
          </cell>
        </row>
        <row r="639">
          <cell r="C639" t="str">
            <v>NTK507MDE5</v>
          </cell>
          <cell r="D639" t="str">
            <v>06.23.12-CIENAC1--</v>
          </cell>
        </row>
        <row r="640">
          <cell r="C640" t="str">
            <v>F1010417</v>
          </cell>
          <cell r="D640" t="str">
            <v>WESTWALL-INWHI--</v>
          </cell>
        </row>
        <row r="641">
          <cell r="C641" t="str">
            <v>ASBCMR1</v>
          </cell>
          <cell r="D641" t="str">
            <v>05.20.11-INWHI--</v>
          </cell>
        </row>
        <row r="642">
          <cell r="C642" t="str">
            <v>IPG5CR1</v>
          </cell>
          <cell r="D642" t="str">
            <v>03.04.51-INWHI--</v>
          </cell>
        </row>
        <row r="643">
          <cell r="C643" t="str">
            <v>NTK507MDE5</v>
          </cell>
          <cell r="D643" t="str">
            <v>06.44.41-CIENAC1--</v>
          </cell>
        </row>
        <row r="644">
          <cell r="C644" t="str">
            <v>PTL-42-422</v>
          </cell>
          <cell r="D644" t="str">
            <v>05.05.31-INWHI--</v>
          </cell>
        </row>
        <row r="645">
          <cell r="C645" t="str">
            <v>NTK504CW</v>
          </cell>
          <cell r="D645" t="str">
            <v>06.67.11-CIENAC1--</v>
          </cell>
        </row>
        <row r="646">
          <cell r="C646" t="str">
            <v>JPSU-550-DC-AFO-MIPE20</v>
          </cell>
          <cell r="D646" t="str">
            <v>02.09.11-INWHI--</v>
          </cell>
        </row>
        <row r="647">
          <cell r="C647" t="str">
            <v>271419-5</v>
          </cell>
          <cell r="D647" t="str">
            <v>05.26.21-INWHI--</v>
          </cell>
        </row>
        <row r="648">
          <cell r="C648" t="str">
            <v>NTK576AA</v>
          </cell>
          <cell r="D648" t="str">
            <v>06.16.21-CIENAC1--</v>
          </cell>
        </row>
        <row r="649">
          <cell r="C649" t="str">
            <v>ATT-CP-INSTGD</v>
          </cell>
          <cell r="D649" t="str">
            <v>BAYPREP-INWHI--</v>
          </cell>
        </row>
        <row r="650">
          <cell r="C650" t="str">
            <v>FVM-VLM19X700-W</v>
          </cell>
          <cell r="D650" t="str">
            <v>05.44.42-INWHI--</v>
          </cell>
        </row>
        <row r="651">
          <cell r="C651" t="str">
            <v>FAERZ-0131-M005</v>
          </cell>
          <cell r="D651" t="str">
            <v>05.41.32-INWHI--</v>
          </cell>
        </row>
        <row r="652">
          <cell r="C652" t="str">
            <v>NTK504CW</v>
          </cell>
          <cell r="D652" t="str">
            <v>06.52.12-CIENAC1--</v>
          </cell>
        </row>
        <row r="653">
          <cell r="C653" t="str">
            <v>PCJ2J2AG1C3001FSO</v>
          </cell>
          <cell r="D653" t="str">
            <v>03.11.12-EPCONSIGN--</v>
          </cell>
        </row>
        <row r="654">
          <cell r="C654" t="str">
            <v>6G-0401-04</v>
          </cell>
          <cell r="D654" t="str">
            <v>05.07.31-INWHI--</v>
          </cell>
        </row>
        <row r="655">
          <cell r="C655" t="str">
            <v>TEN0108950</v>
          </cell>
          <cell r="D655" t="str">
            <v>EC.7.5-INWHI--</v>
          </cell>
        </row>
        <row r="656">
          <cell r="C656" t="str">
            <v>FC9695CDS2</v>
          </cell>
          <cell r="D656" t="str">
            <v>05.37.12-INWHI--</v>
          </cell>
        </row>
        <row r="657">
          <cell r="C657" t="str">
            <v>NTTP06CFE6</v>
          </cell>
          <cell r="D657" t="str">
            <v>06.13.22-CIENAC1--</v>
          </cell>
        </row>
        <row r="658">
          <cell r="C658" t="str">
            <v>NTYY99EF</v>
          </cell>
          <cell r="D658" t="str">
            <v>06.43.22-CIENAC1--</v>
          </cell>
        </row>
        <row r="659">
          <cell r="C659" t="str">
            <v>PCJ2E2AG1D3023MSO</v>
          </cell>
          <cell r="D659" t="str">
            <v>03.14.11-EPCONSIGN--</v>
          </cell>
        </row>
        <row r="660">
          <cell r="C660" t="str">
            <v>PCK2F2BG1D3003MSD</v>
          </cell>
          <cell r="D660" t="str">
            <v>03.14.11-EPCONSIGN--</v>
          </cell>
        </row>
        <row r="661">
          <cell r="C661" t="str">
            <v>PCE2E2AG1H3085FSO</v>
          </cell>
          <cell r="D661" t="str">
            <v>03.11.32-EPCONSIGN--</v>
          </cell>
        </row>
        <row r="662">
          <cell r="C662" t="str">
            <v>JPK2K2BG1C3115FSD</v>
          </cell>
          <cell r="D662" t="str">
            <v>03.11.22-EPCONSIGN--</v>
          </cell>
        </row>
        <row r="663">
          <cell r="C663" t="str">
            <v>JPJ3J3AD1C3002FSO</v>
          </cell>
          <cell r="D663" t="str">
            <v>03.14.11-EPCONSIGN--</v>
          </cell>
        </row>
        <row r="664">
          <cell r="C664" t="str">
            <v>PCE1E2AG1C3003FSO</v>
          </cell>
          <cell r="D664" t="str">
            <v>03.14.12-EPCONSIGN--</v>
          </cell>
        </row>
        <row r="665">
          <cell r="C665" t="str">
            <v>JPK2K2BG1C3010FSE</v>
          </cell>
          <cell r="D665" t="str">
            <v>03.14.12-EPCONSIGN--</v>
          </cell>
        </row>
        <row r="666">
          <cell r="C666" t="str">
            <v>NTK503ADE5</v>
          </cell>
          <cell r="D666" t="str">
            <v>06.20.51-CIENAC1--</v>
          </cell>
        </row>
        <row r="667">
          <cell r="C667" t="str">
            <v>184-4000-001</v>
          </cell>
          <cell r="D667" t="str">
            <v>09.51.12-CIENAC1--</v>
          </cell>
        </row>
        <row r="668">
          <cell r="C668" t="str">
            <v>NTK553JB</v>
          </cell>
          <cell r="D668" t="str">
            <v>06.37.11-CIENAC1--</v>
          </cell>
        </row>
        <row r="669">
          <cell r="C669" t="str">
            <v>NTK553PAE5</v>
          </cell>
          <cell r="D669" t="str">
            <v>06.15.41-CIENAC1--</v>
          </cell>
        </row>
        <row r="670">
          <cell r="C670" t="str">
            <v>PCJ3E3AD1C3003MSO</v>
          </cell>
          <cell r="D670" t="str">
            <v>04.03.32-INWHI--</v>
          </cell>
        </row>
        <row r="671">
          <cell r="C671" t="str">
            <v>NTK552BAE5</v>
          </cell>
          <cell r="D671" t="str">
            <v>06.36.32-CIENAC1--</v>
          </cell>
        </row>
        <row r="672">
          <cell r="C672" t="str">
            <v>JPE2E2AG1C3140FSO</v>
          </cell>
          <cell r="D672" t="str">
            <v>03.15.12-EPCONSIGN--</v>
          </cell>
        </row>
        <row r="673">
          <cell r="C673" t="str">
            <v>NTK507PB</v>
          </cell>
          <cell r="D673" t="str">
            <v>06.15.42-CIENAC1--</v>
          </cell>
        </row>
        <row r="674">
          <cell r="C674" t="str">
            <v>CS24 GRAY</v>
          </cell>
          <cell r="D674" t="str">
            <v>04.04.11-INWHI--</v>
          </cell>
        </row>
        <row r="675">
          <cell r="C675" t="str">
            <v>PCF2F2BG1C3035FSE</v>
          </cell>
          <cell r="D675" t="str">
            <v>03.03.21-EPCONSIGN-000-000</v>
          </cell>
        </row>
        <row r="676">
          <cell r="C676" t="str">
            <v>PCK3F3BA1C3004MSE</v>
          </cell>
          <cell r="D676" t="str">
            <v>03.09.31-EPCONSIGN--</v>
          </cell>
        </row>
        <row r="677">
          <cell r="C677" t="str">
            <v>PCJ2J2AG1C3004MSO</v>
          </cell>
          <cell r="D677" t="str">
            <v>03.01.21-EPCONSIGN--</v>
          </cell>
        </row>
        <row r="678">
          <cell r="C678" t="str">
            <v>YH2C2CWCC</v>
          </cell>
          <cell r="D678" t="str">
            <v>05.17.32-INWHI--</v>
          </cell>
        </row>
        <row r="679">
          <cell r="C679" t="str">
            <v>LDCE43112A9-CF001E</v>
          </cell>
          <cell r="D679" t="str">
            <v>05.15.61-INWHI--</v>
          </cell>
        </row>
        <row r="680">
          <cell r="C680" t="str">
            <v>NTK509CCE6</v>
          </cell>
          <cell r="D680" t="str">
            <v>06.16.41-CIENAC1--</v>
          </cell>
        </row>
        <row r="681">
          <cell r="C681" t="str">
            <v>FDF-ACC083</v>
          </cell>
          <cell r="D681" t="str">
            <v>04.13.52-INWHI--</v>
          </cell>
        </row>
        <row r="682">
          <cell r="C682" t="str">
            <v>PCJ2E2AG1C3170FSO</v>
          </cell>
          <cell r="D682" t="str">
            <v>03.03.12-EPCONSIGN--</v>
          </cell>
        </row>
        <row r="683">
          <cell r="C683" t="str">
            <v>NT0H57BBE6</v>
          </cell>
          <cell r="D683" t="str">
            <v>06.10.32-CIENAC1--</v>
          </cell>
        </row>
        <row r="684">
          <cell r="C684" t="str">
            <v>NTK509MCE6</v>
          </cell>
          <cell r="D684" t="str">
            <v>06.35.21-CIENAC1--</v>
          </cell>
        </row>
        <row r="685">
          <cell r="C685" t="str">
            <v>JPJ2M2AG1C3150FSO</v>
          </cell>
          <cell r="D685" t="str">
            <v>03.16.12-EPCONSIGN--</v>
          </cell>
        </row>
        <row r="686">
          <cell r="C686" t="str">
            <v>IPG5CR1</v>
          </cell>
          <cell r="D686" t="str">
            <v>02.09.41-INWHI--</v>
          </cell>
        </row>
        <row r="687">
          <cell r="C687">
            <v>3248150</v>
          </cell>
          <cell r="D687" t="str">
            <v>05.36.22-INWHI--</v>
          </cell>
        </row>
        <row r="688">
          <cell r="C688" t="str">
            <v>CLB223DGK</v>
          </cell>
          <cell r="D688" t="str">
            <v>05.42.32-INWHI--</v>
          </cell>
        </row>
        <row r="689">
          <cell r="C689" t="str">
            <v>VP1202-1K</v>
          </cell>
          <cell r="D689" t="str">
            <v>05.40.21-INWHI--</v>
          </cell>
        </row>
        <row r="690">
          <cell r="C690" t="str">
            <v>NTTP06CFE6</v>
          </cell>
          <cell r="D690" t="str">
            <v>06.01.21-CIENAC1--</v>
          </cell>
        </row>
        <row r="691">
          <cell r="C691" t="str">
            <v>PCK2K2BG1C3006MSD</v>
          </cell>
          <cell r="D691" t="str">
            <v>03.03.12-EPCONSIGN--</v>
          </cell>
        </row>
        <row r="692">
          <cell r="C692" t="str">
            <v>NTK553EAE5</v>
          </cell>
          <cell r="D692" t="str">
            <v>06.24.21-CIENAC1--</v>
          </cell>
        </row>
        <row r="693">
          <cell r="C693" t="str">
            <v>NTTP84AAE6</v>
          </cell>
          <cell r="D693" t="str">
            <v>06.07.21-CIENAC1--</v>
          </cell>
        </row>
        <row r="694">
          <cell r="C694" t="str">
            <v>FMT-ACCCLMP01</v>
          </cell>
          <cell r="D694" t="str">
            <v>05.13.21-INWHI--</v>
          </cell>
        </row>
        <row r="695">
          <cell r="C695" t="str">
            <v>CUBE-ID11411NN1</v>
          </cell>
          <cell r="D695" t="str">
            <v>04.10.12-INWHI--</v>
          </cell>
        </row>
        <row r="696">
          <cell r="C696" t="str">
            <v>AT&amp;T-LOGO2</v>
          </cell>
          <cell r="D696" t="str">
            <v>04.28.21-INWHI--</v>
          </cell>
        </row>
        <row r="697">
          <cell r="C697" t="str">
            <v>NTK603AB</v>
          </cell>
          <cell r="D697" t="str">
            <v>06.39.52-CIENAC1--</v>
          </cell>
        </row>
        <row r="698">
          <cell r="C698" t="str">
            <v>FC9565FP11</v>
          </cell>
          <cell r="D698" t="str">
            <v>05.39.31-INWHI--</v>
          </cell>
        </row>
        <row r="699">
          <cell r="C699" t="str">
            <v>NTK505YAE5</v>
          </cell>
          <cell r="D699" t="str">
            <v>06.06.51-CIENAC1--</v>
          </cell>
        </row>
        <row r="700">
          <cell r="C700" t="str">
            <v>NTK507LDE5</v>
          </cell>
          <cell r="D700" t="str">
            <v>06.03.42-CIENAC1--</v>
          </cell>
        </row>
        <row r="701">
          <cell r="C701" t="str">
            <v>NT0H59BAE5</v>
          </cell>
          <cell r="D701" t="str">
            <v>06.51.11-CIENAC1--</v>
          </cell>
        </row>
        <row r="702">
          <cell r="C702" t="str">
            <v>NTK505QE</v>
          </cell>
          <cell r="D702" t="str">
            <v>06.13.21-CIENAC1--</v>
          </cell>
        </row>
        <row r="703">
          <cell r="C703" t="str">
            <v>NTT870AGE5</v>
          </cell>
          <cell r="D703" t="str">
            <v>06.05.32-CIENAC1--</v>
          </cell>
        </row>
        <row r="704">
          <cell r="C704" t="str">
            <v>S11-65CD-RTU7</v>
          </cell>
          <cell r="D704" t="str">
            <v>BC1.2-CIENAC1--</v>
          </cell>
        </row>
        <row r="705">
          <cell r="C705" t="str">
            <v>TEPCSSL2</v>
          </cell>
          <cell r="D705" t="str">
            <v>05.32.31-INWHI--</v>
          </cell>
        </row>
        <row r="706">
          <cell r="C706" t="str">
            <v>NTK503SA</v>
          </cell>
          <cell r="D706" t="str">
            <v>06.36.31-CIENAC1--</v>
          </cell>
        </row>
        <row r="707">
          <cell r="C707" t="str">
            <v>NTTA03BJE6</v>
          </cell>
          <cell r="D707" t="str">
            <v>06.17.12-CIENAC1--</v>
          </cell>
        </row>
        <row r="708">
          <cell r="C708" t="str">
            <v>CQ56I-ANL-VC</v>
          </cell>
          <cell r="D708" t="str">
            <v>05.13.12-INWHI--</v>
          </cell>
        </row>
        <row r="709">
          <cell r="C709">
            <v>54134</v>
          </cell>
          <cell r="D709" t="str">
            <v>05.39.31-INWHI--</v>
          </cell>
        </row>
        <row r="710">
          <cell r="C710" t="str">
            <v>P097F813</v>
          </cell>
          <cell r="D710" t="str">
            <v>05.08.22-INWHI--</v>
          </cell>
        </row>
        <row r="711">
          <cell r="C711" t="str">
            <v>NTK507MDE5</v>
          </cell>
          <cell r="D711" t="str">
            <v>06.02.31-CIENAC1--</v>
          </cell>
        </row>
        <row r="712">
          <cell r="C712" t="str">
            <v>TEKT532DA</v>
          </cell>
          <cell r="D712" t="str">
            <v>03.24.32-INWHI--</v>
          </cell>
        </row>
        <row r="713">
          <cell r="C713" t="str">
            <v>WHB423ZY</v>
          </cell>
          <cell r="D713" t="str">
            <v>05.07.32-INWHI--</v>
          </cell>
        </row>
        <row r="714">
          <cell r="C714" t="str">
            <v>PCF2F2BG1C3008MSD</v>
          </cell>
          <cell r="D714" t="str">
            <v>04.03.32-INWHI--</v>
          </cell>
        </row>
        <row r="715">
          <cell r="C715">
            <v>100098008</v>
          </cell>
          <cell r="D715" t="str">
            <v>BC1.1-INWHI--</v>
          </cell>
        </row>
        <row r="716">
          <cell r="C716" t="str">
            <v>IPG5CR1</v>
          </cell>
          <cell r="D716" t="str">
            <v>03.02.51-INWHI--</v>
          </cell>
        </row>
        <row r="717">
          <cell r="C717" t="str">
            <v>F1010623</v>
          </cell>
          <cell r="D717" t="str">
            <v>BAYPREP-INWHI--</v>
          </cell>
        </row>
        <row r="718">
          <cell r="C718" t="str">
            <v>JPE2M2AG1C3090FSO</v>
          </cell>
          <cell r="D718" t="str">
            <v>03.08.21-EPCONSIGN--</v>
          </cell>
        </row>
        <row r="719">
          <cell r="C719" t="str">
            <v>PCK2K2BG1H3140FSD</v>
          </cell>
          <cell r="D719" t="str">
            <v>03.02.12-EPCONSIGN--</v>
          </cell>
        </row>
        <row r="720">
          <cell r="C720" t="str">
            <v>JPK2K2BG1C3165FSD</v>
          </cell>
          <cell r="D720" t="str">
            <v>03.07.31-EPCONSIGN--</v>
          </cell>
        </row>
        <row r="721">
          <cell r="C721">
            <v>4800617</v>
          </cell>
          <cell r="D721" t="str">
            <v>BAYPREP-INWHI--</v>
          </cell>
        </row>
        <row r="722">
          <cell r="C722" t="str">
            <v>PCK2K2BG1C3065FSD</v>
          </cell>
          <cell r="D722" t="str">
            <v>03.10.31-EPCONSIGN--</v>
          </cell>
        </row>
        <row r="723">
          <cell r="C723" t="str">
            <v>HLS-15R0</v>
          </cell>
          <cell r="D723" t="str">
            <v>05.01.31-INWHI--</v>
          </cell>
        </row>
        <row r="724">
          <cell r="C724" t="str">
            <v>PCJ2E2AG1C3003MSO</v>
          </cell>
          <cell r="D724" t="str">
            <v>04.01.31-INWHI--</v>
          </cell>
        </row>
        <row r="725">
          <cell r="C725" t="str">
            <v>160-9402-900</v>
          </cell>
          <cell r="D725" t="str">
            <v>06.17.22-CIENAC1--</v>
          </cell>
        </row>
        <row r="726">
          <cell r="C726">
            <v>58868501</v>
          </cell>
          <cell r="D726" t="str">
            <v>05.12.11-INWHI--</v>
          </cell>
        </row>
        <row r="727">
          <cell r="C727" t="str">
            <v>NTK552DAE5</v>
          </cell>
          <cell r="D727" t="str">
            <v>06.50.22-CIENAC1--</v>
          </cell>
        </row>
        <row r="728">
          <cell r="C728" t="str">
            <v>ADCCMHR19-1U</v>
          </cell>
          <cell r="D728" t="str">
            <v>05.30.11-INWHI--</v>
          </cell>
        </row>
        <row r="729">
          <cell r="C729" t="str">
            <v>PCF2F2BG1D3031MSD</v>
          </cell>
          <cell r="D729" t="str">
            <v>03.14.11-EPCONSIGN--</v>
          </cell>
        </row>
        <row r="730">
          <cell r="C730" t="str">
            <v>NTK505YAE5</v>
          </cell>
          <cell r="D730" t="str">
            <v>06.01.71-CIENAC1--</v>
          </cell>
        </row>
        <row r="731">
          <cell r="C731" t="str">
            <v>TEASENGR</v>
          </cell>
          <cell r="D731" t="str">
            <v>ASSEMBLY-INWHI--</v>
          </cell>
        </row>
        <row r="732">
          <cell r="C732" t="str">
            <v>HSC100FR</v>
          </cell>
          <cell r="D732" t="str">
            <v>04.04.31-INWHI--</v>
          </cell>
        </row>
        <row r="733">
          <cell r="C733" t="str">
            <v>F-08-010-BK</v>
          </cell>
          <cell r="D733" t="str">
            <v>04.28.31-INWHI--</v>
          </cell>
        </row>
        <row r="734">
          <cell r="C734" t="str">
            <v>3M710-SCL-25</v>
          </cell>
          <cell r="D734" t="str">
            <v>05.25.31-INWHI--</v>
          </cell>
        </row>
        <row r="735">
          <cell r="C735" t="str">
            <v>271419-96-2FT</v>
          </cell>
          <cell r="D735" t="str">
            <v>04.23.32-INWHI--</v>
          </cell>
        </row>
        <row r="736">
          <cell r="C736" t="str">
            <v>PTL-23-427</v>
          </cell>
          <cell r="D736" t="str">
            <v>BAYPREP-INWHI--</v>
          </cell>
        </row>
        <row r="737">
          <cell r="C737" t="str">
            <v>NTK560AA</v>
          </cell>
          <cell r="D737" t="str">
            <v>06.01.31-CIENAC1--</v>
          </cell>
        </row>
        <row r="738">
          <cell r="C738" t="str">
            <v>NTK560FT</v>
          </cell>
          <cell r="D738" t="str">
            <v>BC1.1-CIENAC1--</v>
          </cell>
        </row>
        <row r="739">
          <cell r="C739" t="str">
            <v>FDF-ACC083</v>
          </cell>
          <cell r="D739" t="str">
            <v>04.07.52-INWHI--</v>
          </cell>
        </row>
        <row r="740">
          <cell r="C740" t="str">
            <v>HBL460C12W</v>
          </cell>
          <cell r="D740" t="str">
            <v>05.13.31-INWHI--</v>
          </cell>
        </row>
        <row r="741">
          <cell r="C741" t="str">
            <v>GE85-C69</v>
          </cell>
          <cell r="D741" t="str">
            <v>05.04.22-INWHI--</v>
          </cell>
        </row>
        <row r="742">
          <cell r="C742" t="str">
            <v>HPWCVFBK8</v>
          </cell>
          <cell r="D742" t="str">
            <v>05.34.22-INWHI--</v>
          </cell>
        </row>
        <row r="743">
          <cell r="C743" t="str">
            <v>NTK538BM</v>
          </cell>
          <cell r="D743" t="str">
            <v>06.38.12-CIENAC1--</v>
          </cell>
        </row>
        <row r="744">
          <cell r="C744" t="str">
            <v>NTZF50KM</v>
          </cell>
          <cell r="D744" t="str">
            <v>WHFG-INWHI--</v>
          </cell>
        </row>
        <row r="745">
          <cell r="C745" t="str">
            <v>NTK509CZ</v>
          </cell>
          <cell r="D745" t="str">
            <v>06.40.22-CIENAC1--</v>
          </cell>
        </row>
        <row r="746">
          <cell r="C746" t="str">
            <v>PCK2K2BG1H3060FSD</v>
          </cell>
          <cell r="D746" t="str">
            <v>03.07.32-EPCONSIGN--</v>
          </cell>
        </row>
        <row r="747">
          <cell r="C747" t="str">
            <v>LS1101</v>
          </cell>
          <cell r="D747" t="str">
            <v>EC.18.4-INWHI--</v>
          </cell>
        </row>
        <row r="748">
          <cell r="C748" t="str">
            <v>COPQAA7-AIC</v>
          </cell>
          <cell r="D748" t="str">
            <v>02.07.32-INWHI--</v>
          </cell>
        </row>
        <row r="749">
          <cell r="C749" t="str">
            <v>TEPCDRAW</v>
          </cell>
          <cell r="D749" t="str">
            <v>BAYPREP-INWHI--</v>
          </cell>
        </row>
        <row r="750">
          <cell r="C750" t="str">
            <v>552496-1</v>
          </cell>
          <cell r="D750" t="str">
            <v>05.41.21-INWHI--</v>
          </cell>
        </row>
        <row r="751">
          <cell r="C751">
            <v>324280</v>
          </cell>
          <cell r="D751" t="str">
            <v>05.40.32-INWHI--</v>
          </cell>
        </row>
        <row r="752">
          <cell r="C752" t="str">
            <v>NTK553JB</v>
          </cell>
          <cell r="D752" t="str">
            <v>06.06.22-CIENAC1--</v>
          </cell>
        </row>
        <row r="753">
          <cell r="C753" t="str">
            <v>GT009</v>
          </cell>
          <cell r="D753" t="str">
            <v>05.13.22-INWHI--</v>
          </cell>
        </row>
        <row r="754">
          <cell r="C754" t="str">
            <v>NTK503ADE5</v>
          </cell>
          <cell r="D754" t="str">
            <v>06.06.42-CIENAC1--</v>
          </cell>
        </row>
        <row r="755">
          <cell r="C755" t="str">
            <v>MID-ALM-1RU-23</v>
          </cell>
          <cell r="D755" t="str">
            <v>ESISFG-INWHI--</v>
          </cell>
        </row>
        <row r="756">
          <cell r="C756" t="str">
            <v>FDF-ACC083</v>
          </cell>
          <cell r="D756" t="str">
            <v>04.03.61-INWHI--</v>
          </cell>
        </row>
        <row r="757">
          <cell r="C757" t="str">
            <v>1007-22/1-5</v>
          </cell>
          <cell r="D757" t="str">
            <v>05.17.21-INWHI--</v>
          </cell>
        </row>
        <row r="758">
          <cell r="C758" t="str">
            <v>NTK507NA</v>
          </cell>
          <cell r="D758" t="str">
            <v>06.39.11-CIENAC1--</v>
          </cell>
        </row>
        <row r="759">
          <cell r="C759" t="str">
            <v>EX4300-48T-DC</v>
          </cell>
          <cell r="D759" t="str">
            <v>02.13.32-INWHI--</v>
          </cell>
        </row>
        <row r="760">
          <cell r="C760" t="str">
            <v>PCK3F3BD1C3008MSE</v>
          </cell>
          <cell r="D760" t="str">
            <v>03.09.22-EPCONSIGN--</v>
          </cell>
        </row>
        <row r="761">
          <cell r="C761" t="str">
            <v>PCE3E3AD1C3003MSO</v>
          </cell>
          <cell r="D761" t="str">
            <v>03.05.22-EPCONSIGN--</v>
          </cell>
        </row>
        <row r="762">
          <cell r="C762" t="str">
            <v>JPJ2E2AG1C3010FSO</v>
          </cell>
          <cell r="D762" t="str">
            <v>03.02.21-EPCONSIGN--</v>
          </cell>
        </row>
        <row r="763">
          <cell r="C763" t="str">
            <v>S-MPC7EQ-MRATE</v>
          </cell>
          <cell r="D763" t="str">
            <v>BC1.1-INWHI--</v>
          </cell>
        </row>
        <row r="764">
          <cell r="C764" t="str">
            <v>IB6203K4</v>
          </cell>
          <cell r="D764" t="str">
            <v>04.06.22-INWHI--</v>
          </cell>
        </row>
        <row r="765">
          <cell r="C765" t="str">
            <v>6G-1401-01</v>
          </cell>
          <cell r="D765" t="str">
            <v>04.37.21-INWHI--</v>
          </cell>
        </row>
        <row r="766">
          <cell r="C766" t="str">
            <v>EX-UM-8X8SFP-MIPE20</v>
          </cell>
          <cell r="D766" t="str">
            <v>02.10.21-INWHI--</v>
          </cell>
        </row>
        <row r="767">
          <cell r="C767" t="str">
            <v>PCK2F2BG1C3008FSD</v>
          </cell>
          <cell r="D767" t="str">
            <v>03.14.22-EPCONSIGN--</v>
          </cell>
        </row>
        <row r="768">
          <cell r="C768" t="str">
            <v>MAT18</v>
          </cell>
          <cell r="D768" t="str">
            <v>04.32.41-INWHI--</v>
          </cell>
        </row>
        <row r="769">
          <cell r="C769" t="str">
            <v>FA110-12-HP5</v>
          </cell>
          <cell r="D769" t="str">
            <v>EC.2.2-INWHI--</v>
          </cell>
        </row>
        <row r="770">
          <cell r="C770" t="str">
            <v>CLB219BLK</v>
          </cell>
          <cell r="D770" t="str">
            <v>04.30.32-INWHI--</v>
          </cell>
        </row>
        <row r="771">
          <cell r="C771" t="str">
            <v>1B2LC/LC-003F</v>
          </cell>
          <cell r="D771" t="str">
            <v>DEFAULT-INNC--</v>
          </cell>
        </row>
        <row r="772">
          <cell r="C772" t="str">
            <v>NTK592NGE5</v>
          </cell>
          <cell r="D772" t="str">
            <v>06.03.41-CIENAC1--</v>
          </cell>
        </row>
        <row r="773">
          <cell r="C773" t="str">
            <v>NTK529AC</v>
          </cell>
          <cell r="D773" t="str">
            <v>06.59.12-CIENAC1--</v>
          </cell>
        </row>
        <row r="774">
          <cell r="C774" t="str">
            <v>TENT6Q71ABE6</v>
          </cell>
          <cell r="D774" t="str">
            <v>05.38.21-INWHI--</v>
          </cell>
        </row>
        <row r="775">
          <cell r="C775" t="str">
            <v>500-3004-001</v>
          </cell>
          <cell r="D775" t="str">
            <v>06.19.22-CIENAC1--</v>
          </cell>
        </row>
        <row r="776">
          <cell r="C776" t="str">
            <v>NTK538BR</v>
          </cell>
          <cell r="D776" t="str">
            <v>06.11.12-CIENAC1--</v>
          </cell>
        </row>
        <row r="777">
          <cell r="C777" t="str">
            <v>FC9695CDS2</v>
          </cell>
          <cell r="D777" t="str">
            <v>05.37.11-INWHI--</v>
          </cell>
        </row>
        <row r="778">
          <cell r="C778" t="str">
            <v>NTK507MDE5</v>
          </cell>
          <cell r="D778" t="str">
            <v>06.04.52-CIENAC1--</v>
          </cell>
        </row>
        <row r="779">
          <cell r="C779" t="str">
            <v>NTK503ADE5</v>
          </cell>
          <cell r="D779" t="str">
            <v>06.38.41-CIENAC1--</v>
          </cell>
        </row>
        <row r="780">
          <cell r="C780" t="str">
            <v>NTK605GE</v>
          </cell>
          <cell r="D780" t="str">
            <v>06.28.31-CIENAC1--</v>
          </cell>
        </row>
        <row r="781">
          <cell r="C781" t="str">
            <v>NTK509ZXE6</v>
          </cell>
          <cell r="D781" t="str">
            <v>06.15.22-CIENAC1--</v>
          </cell>
        </row>
        <row r="782">
          <cell r="C782" t="str">
            <v>LA1012-UU</v>
          </cell>
          <cell r="D782" t="str">
            <v>05.38.31-INWHI--</v>
          </cell>
        </row>
        <row r="783">
          <cell r="C783" t="str">
            <v>TENTK509MJE6</v>
          </cell>
          <cell r="D783" t="str">
            <v>05.09.42-INWHI--</v>
          </cell>
        </row>
        <row r="784">
          <cell r="C784" t="str">
            <v>CC9S-ANN-VC</v>
          </cell>
          <cell r="D784" t="str">
            <v>05.41.11-INWHI--</v>
          </cell>
        </row>
        <row r="785">
          <cell r="C785" t="str">
            <v>IPG5CR1</v>
          </cell>
          <cell r="D785" t="str">
            <v>03.05.51-INWHI--</v>
          </cell>
        </row>
        <row r="786">
          <cell r="C786">
            <v>85910051</v>
          </cell>
          <cell r="D786" t="str">
            <v>05.07.32-INWHI--</v>
          </cell>
        </row>
        <row r="787">
          <cell r="C787" t="str">
            <v>COUCAP7-AIC</v>
          </cell>
          <cell r="D787" t="str">
            <v>02.07.32-INWHI--</v>
          </cell>
        </row>
        <row r="788">
          <cell r="C788" t="str">
            <v>HW-UW-224</v>
          </cell>
          <cell r="D788" t="str">
            <v>05.20.31-INWHI--</v>
          </cell>
        </row>
        <row r="789">
          <cell r="C789" t="str">
            <v>SOOW-10-4-BLK-CUT REEL</v>
          </cell>
          <cell r="D789" t="str">
            <v>05.34.12-INWHI--</v>
          </cell>
        </row>
        <row r="790">
          <cell r="C790" t="str">
            <v>160-9103-900</v>
          </cell>
          <cell r="D790" t="str">
            <v>06.17.51-CIENAC1--</v>
          </cell>
        </row>
        <row r="791">
          <cell r="C791" t="str">
            <v>180-0800-900</v>
          </cell>
          <cell r="D791" t="str">
            <v>06.43.21-CIENAC1--</v>
          </cell>
        </row>
        <row r="792">
          <cell r="C792" t="str">
            <v>NTZF06M1V2</v>
          </cell>
          <cell r="D792" t="str">
            <v>06.39.12-CIENAC1--</v>
          </cell>
        </row>
        <row r="793">
          <cell r="C793" t="str">
            <v>1C6LC120F/SC36F-015M</v>
          </cell>
          <cell r="D793" t="str">
            <v>05.43.32-INWHI--</v>
          </cell>
        </row>
        <row r="794">
          <cell r="C794" t="str">
            <v>PCK2F2BG1C3140FSE</v>
          </cell>
          <cell r="D794" t="str">
            <v>03.11.12-EPCONSIGN--</v>
          </cell>
        </row>
        <row r="795">
          <cell r="C795" t="str">
            <v>PCK2F2BG1C3037MSD</v>
          </cell>
          <cell r="D795" t="str">
            <v>03.11.12-EPCONSIGN--</v>
          </cell>
        </row>
        <row r="796">
          <cell r="C796" t="str">
            <v>COPQAA7</v>
          </cell>
          <cell r="D796" t="str">
            <v>02.02.41-INWHI--</v>
          </cell>
        </row>
        <row r="797">
          <cell r="C797" t="str">
            <v>NTK605GE</v>
          </cell>
          <cell r="D797" t="str">
            <v>06.30.32-CIENAC1--</v>
          </cell>
        </row>
        <row r="798">
          <cell r="C798" t="str">
            <v>NTK607AAE5</v>
          </cell>
          <cell r="D798" t="str">
            <v>06.49.31-CIENAC1--</v>
          </cell>
        </row>
        <row r="799">
          <cell r="C799" t="str">
            <v>JPF2F2BG1C3230FSD</v>
          </cell>
          <cell r="D799" t="str">
            <v>03.08.22-EPCONSIGN--</v>
          </cell>
        </row>
        <row r="800">
          <cell r="C800" t="str">
            <v>IPUCBH7</v>
          </cell>
          <cell r="D800" t="str">
            <v>02.06.41-INWHI--</v>
          </cell>
        </row>
        <row r="801">
          <cell r="C801" t="str">
            <v>PCK2F2BG1H3050FSD</v>
          </cell>
          <cell r="D801" t="str">
            <v>03.08.12-EPCONSIGN--</v>
          </cell>
        </row>
        <row r="802">
          <cell r="C802" t="str">
            <v>PCM2M2BG1C3006FSE</v>
          </cell>
          <cell r="D802" t="str">
            <v>03.12.11-EPCONSIGN--</v>
          </cell>
        </row>
        <row r="803">
          <cell r="C803" t="str">
            <v>PCJ2J2AG1C3015MSO</v>
          </cell>
          <cell r="D803" t="str">
            <v>03.12.11-EPCONSIGN--</v>
          </cell>
        </row>
        <row r="804">
          <cell r="C804" t="str">
            <v>PCK2F2BG1C3145FSD</v>
          </cell>
          <cell r="D804" t="str">
            <v>03.12.11-EPCONSIGN--</v>
          </cell>
        </row>
        <row r="805">
          <cell r="C805" t="str">
            <v>TEN0108956</v>
          </cell>
          <cell r="D805" t="str">
            <v>EC.8.2-INWHI--</v>
          </cell>
        </row>
        <row r="806">
          <cell r="C806" t="str">
            <v>160-9103-900</v>
          </cell>
          <cell r="D806" t="str">
            <v>06.03.12-CIENAC1--</v>
          </cell>
        </row>
        <row r="807">
          <cell r="C807" t="str">
            <v>PCF2M2BG1C3030FSD</v>
          </cell>
          <cell r="D807" t="str">
            <v>03.01.11-EPCONSIGN--</v>
          </cell>
        </row>
        <row r="808">
          <cell r="C808" t="str">
            <v>PCE2E2AG1D3002MSO</v>
          </cell>
          <cell r="D808" t="str">
            <v>03.14.11-EPCONSIGN--</v>
          </cell>
        </row>
        <row r="809">
          <cell r="C809" t="str">
            <v>PCK2K2BG1C3002MSD</v>
          </cell>
          <cell r="D809" t="str">
            <v>03.10.42-EPCONSIGN--</v>
          </cell>
        </row>
        <row r="810">
          <cell r="C810" t="str">
            <v>PCK2F2BG1D3007MSD</v>
          </cell>
          <cell r="D810" t="str">
            <v>03.11.41-EPCONSIGN--</v>
          </cell>
        </row>
        <row r="811">
          <cell r="C811" t="str">
            <v>JPJ2M2AG1C3055FSO</v>
          </cell>
          <cell r="D811" t="str">
            <v>03.14.11-EPCONSIGN--</v>
          </cell>
        </row>
        <row r="812">
          <cell r="C812" t="str">
            <v>PCJ2E2AG1H3002MSO</v>
          </cell>
          <cell r="D812" t="str">
            <v>03.14.11-EPCONSIGN--</v>
          </cell>
        </row>
        <row r="813">
          <cell r="C813" t="str">
            <v>NTTP06CFE6</v>
          </cell>
          <cell r="D813" t="str">
            <v>DEFAULT-CIENACNC--</v>
          </cell>
        </row>
        <row r="814">
          <cell r="C814" t="str">
            <v>1C16LC120FS0/LC120FS0-016M</v>
          </cell>
          <cell r="D814" t="str">
            <v>04.01.12-INWHI--</v>
          </cell>
        </row>
        <row r="815">
          <cell r="C815" t="str">
            <v>FDF-ACC083</v>
          </cell>
          <cell r="D815" t="str">
            <v>03.17.52-INWHI--</v>
          </cell>
        </row>
        <row r="816">
          <cell r="C816" t="str">
            <v>FDF-ACC083</v>
          </cell>
          <cell r="D816" t="str">
            <v>03.19.52-INWHI--</v>
          </cell>
        </row>
        <row r="817">
          <cell r="C817" t="str">
            <v>184-4000-001</v>
          </cell>
          <cell r="D817" t="str">
            <v>09.53.11-CIENAC1--</v>
          </cell>
        </row>
        <row r="818">
          <cell r="C818">
            <v>323222</v>
          </cell>
          <cell r="D818" t="str">
            <v>05.28.21-INWHI--</v>
          </cell>
        </row>
        <row r="819">
          <cell r="C819" t="str">
            <v>184-4000-001</v>
          </cell>
          <cell r="D819" t="str">
            <v>09.47.11-CIENAC1--</v>
          </cell>
        </row>
        <row r="820">
          <cell r="C820" t="str">
            <v>CUBE-ID11411NN1</v>
          </cell>
          <cell r="D820" t="str">
            <v>04.13.11-INWHI--</v>
          </cell>
        </row>
        <row r="821">
          <cell r="C821" t="str">
            <v>ATT452736V</v>
          </cell>
          <cell r="D821" t="str">
            <v>09.43.12-CIENAC1--</v>
          </cell>
        </row>
        <row r="822">
          <cell r="C822" t="str">
            <v>NTK554BAE5</v>
          </cell>
          <cell r="D822" t="str">
            <v>06.08.31-CIENAC1--</v>
          </cell>
        </row>
        <row r="823">
          <cell r="C823" t="str">
            <v>NTZF06J5</v>
          </cell>
          <cell r="D823" t="str">
            <v>06.37.32-CIENAC1--</v>
          </cell>
        </row>
        <row r="824">
          <cell r="C824" t="str">
            <v>800-ATT-BBU2</v>
          </cell>
          <cell r="D824" t="str">
            <v>BAYPREP-INWHI--</v>
          </cell>
        </row>
        <row r="825">
          <cell r="C825" t="str">
            <v>PCK2F2BG1C3008FSE</v>
          </cell>
          <cell r="D825" t="str">
            <v>03.15.12-EPCONSIGN--</v>
          </cell>
        </row>
        <row r="826">
          <cell r="C826" t="str">
            <v>PCJ2J2AG1D3003MSO</v>
          </cell>
          <cell r="D826" t="str">
            <v>03.15.12-EPCONSIGN--</v>
          </cell>
        </row>
        <row r="827">
          <cell r="C827" t="str">
            <v>TEPCIG09MB2</v>
          </cell>
          <cell r="D827" t="str">
            <v>BAYPREP-INWHI--</v>
          </cell>
        </row>
        <row r="828">
          <cell r="C828" t="str">
            <v>NTK505EAE5</v>
          </cell>
          <cell r="D828" t="str">
            <v>06.06.32-CIENAC1--</v>
          </cell>
        </row>
        <row r="829">
          <cell r="C829" t="str">
            <v>PCK2K2BG1C3045FSD</v>
          </cell>
          <cell r="D829" t="str">
            <v>03.05.41-EPCONSIGN--</v>
          </cell>
        </row>
        <row r="830">
          <cell r="C830" t="str">
            <v>WHB419ZY</v>
          </cell>
          <cell r="D830" t="str">
            <v>05.17.32-INWHI--</v>
          </cell>
        </row>
        <row r="831">
          <cell r="C831" t="str">
            <v>NRTILASHF2</v>
          </cell>
          <cell r="D831" t="str">
            <v>WESTWALL-INWHI--</v>
          </cell>
        </row>
        <row r="832">
          <cell r="C832" t="str">
            <v>NTT870AQE5</v>
          </cell>
          <cell r="D832" t="str">
            <v>06.33.22-CIENAC1--</v>
          </cell>
        </row>
        <row r="833">
          <cell r="C833" t="str">
            <v>WRKZ4</v>
          </cell>
          <cell r="D833" t="str">
            <v>04.26.21-INWHI--</v>
          </cell>
        </row>
        <row r="834">
          <cell r="C834" t="str">
            <v>NTTP84BA</v>
          </cell>
          <cell r="D834" t="str">
            <v>06.05.22-CIENAC1--</v>
          </cell>
        </row>
        <row r="835">
          <cell r="C835" t="str">
            <v>NTK605GE</v>
          </cell>
          <cell r="D835" t="str">
            <v>06.29.31-CIENAC1--</v>
          </cell>
        </row>
        <row r="836">
          <cell r="C836" t="str">
            <v>NTK505YAE5</v>
          </cell>
          <cell r="D836" t="str">
            <v>06.07.41-CIENAC1--</v>
          </cell>
        </row>
        <row r="837">
          <cell r="C837" t="str">
            <v>NTK538BR</v>
          </cell>
          <cell r="D837" t="str">
            <v>06.07.31-CIENAC1--</v>
          </cell>
        </row>
        <row r="838">
          <cell r="C838" t="str">
            <v>DD100-05A-B-C</v>
          </cell>
          <cell r="D838" t="str">
            <v>05.16.32-INWHI--</v>
          </cell>
        </row>
        <row r="839">
          <cell r="C839" t="str">
            <v>NTT870AFE5</v>
          </cell>
          <cell r="D839" t="str">
            <v>06.07.32-CIENAC1--</v>
          </cell>
        </row>
        <row r="840">
          <cell r="C840" t="str">
            <v>JPE2E2AG1C3070FSO</v>
          </cell>
          <cell r="D840" t="str">
            <v>03.03.21-EPCONSIGN--</v>
          </cell>
        </row>
        <row r="841">
          <cell r="C841" t="str">
            <v>FW166T</v>
          </cell>
          <cell r="D841" t="str">
            <v>05.06.21-INWHI--</v>
          </cell>
        </row>
        <row r="842">
          <cell r="C842" t="str">
            <v>TEKT530PG</v>
          </cell>
          <cell r="D842" t="str">
            <v>02.18.12-INWHI--</v>
          </cell>
        </row>
        <row r="843">
          <cell r="C843">
            <v>4800615</v>
          </cell>
          <cell r="D843" t="str">
            <v>03.29.41-INWHI--</v>
          </cell>
        </row>
        <row r="844">
          <cell r="C844">
            <v>4800616</v>
          </cell>
          <cell r="D844" t="str">
            <v>WESTWALL-INWHI--</v>
          </cell>
        </row>
        <row r="845">
          <cell r="C845" t="str">
            <v>F1010664</v>
          </cell>
          <cell r="D845" t="str">
            <v>05.05.32-INWHI--</v>
          </cell>
        </row>
        <row r="846">
          <cell r="C846" t="str">
            <v>160-9600-900</v>
          </cell>
          <cell r="D846" t="str">
            <v>06.17.21-CIENAC1--</v>
          </cell>
        </row>
        <row r="847">
          <cell r="C847" t="str">
            <v>1181971L2</v>
          </cell>
          <cell r="D847" t="str">
            <v>05.42.41-INWHI--</v>
          </cell>
        </row>
        <row r="848">
          <cell r="C848" t="str">
            <v>CI56I-ANN-VCS</v>
          </cell>
          <cell r="D848" t="str">
            <v>05.14.12-INWHI--</v>
          </cell>
        </row>
        <row r="849">
          <cell r="C849" t="str">
            <v>CSMN-FT1501</v>
          </cell>
          <cell r="D849" t="str">
            <v>05.04.42-INWHI--</v>
          </cell>
        </row>
        <row r="850">
          <cell r="C850" t="str">
            <v>V4PP7836</v>
          </cell>
          <cell r="D850" t="str">
            <v>EAST WALL-INWHI--</v>
          </cell>
        </row>
        <row r="851">
          <cell r="C851">
            <v>100089349</v>
          </cell>
          <cell r="D851" t="str">
            <v>02.14.41-INWHI--</v>
          </cell>
        </row>
        <row r="852">
          <cell r="C852" t="str">
            <v>2XB57</v>
          </cell>
          <cell r="D852" t="str">
            <v>05.43.31-INWHI--</v>
          </cell>
        </row>
        <row r="853">
          <cell r="C853" t="str">
            <v>TZE221</v>
          </cell>
          <cell r="D853" t="str">
            <v>05.16.32-INWHI--</v>
          </cell>
        </row>
        <row r="854">
          <cell r="C854" t="str">
            <v>15-180-013</v>
          </cell>
          <cell r="D854" t="str">
            <v>05.43.31-INWHI--</v>
          </cell>
        </row>
        <row r="855">
          <cell r="C855" t="str">
            <v>PCK2K2BG1C3003MSD</v>
          </cell>
          <cell r="D855" t="str">
            <v>04.05.31-INWHI--</v>
          </cell>
        </row>
        <row r="856">
          <cell r="C856" t="str">
            <v>S-4247</v>
          </cell>
          <cell r="D856" t="str">
            <v>05.23.52-INWHI--</v>
          </cell>
        </row>
        <row r="857">
          <cell r="C857" t="str">
            <v>TENTTC50AAE6</v>
          </cell>
          <cell r="D857" t="str">
            <v>04.04.51-INWHI--</v>
          </cell>
        </row>
        <row r="858">
          <cell r="C858" t="str">
            <v>CM-00324TAG</v>
          </cell>
          <cell r="D858" t="str">
            <v>01.20.13-INWHI--</v>
          </cell>
        </row>
        <row r="859">
          <cell r="C859">
            <v>46190010</v>
          </cell>
          <cell r="D859" t="str">
            <v>05.18.31-INWHI--</v>
          </cell>
        </row>
        <row r="860">
          <cell r="C860" t="str">
            <v>NTK538EK</v>
          </cell>
          <cell r="D860" t="str">
            <v>06.07.22-CIENAC1--</v>
          </cell>
        </row>
        <row r="861">
          <cell r="C861" t="str">
            <v>IPUCBH7</v>
          </cell>
          <cell r="D861" t="str">
            <v>02.01.42-INWHI--</v>
          </cell>
        </row>
        <row r="862">
          <cell r="C862" t="str">
            <v>GEE144F-A-C</v>
          </cell>
          <cell r="D862" t="str">
            <v>05.29.22-INWHI--</v>
          </cell>
        </row>
        <row r="863">
          <cell r="C863" t="str">
            <v>LC1012-L515P</v>
          </cell>
          <cell r="D863" t="str">
            <v>05.42.11-INWHI--</v>
          </cell>
        </row>
        <row r="864">
          <cell r="C864" t="str">
            <v>CSMN-AT1502</v>
          </cell>
          <cell r="D864" t="str">
            <v>06.14.11-CIENAC1--</v>
          </cell>
        </row>
        <row r="865">
          <cell r="C865">
            <v>340403</v>
          </cell>
          <cell r="D865" t="str">
            <v>05.35.42-INWHI--</v>
          </cell>
        </row>
        <row r="866">
          <cell r="C866" t="str">
            <v>RA701DGK</v>
          </cell>
          <cell r="D866" t="str">
            <v>05.36.22-INWHI--</v>
          </cell>
        </row>
        <row r="867">
          <cell r="C867" t="str">
            <v>NTTC01AJE6</v>
          </cell>
          <cell r="D867" t="str">
            <v>06.61.22-CIENAC1--</v>
          </cell>
        </row>
        <row r="868">
          <cell r="C868" t="str">
            <v>NTK538BM</v>
          </cell>
          <cell r="D868" t="str">
            <v>06.25.12-CIENAC1--</v>
          </cell>
        </row>
        <row r="869">
          <cell r="C869" t="str">
            <v>HA15B-0001-B424</v>
          </cell>
          <cell r="D869" t="str">
            <v>05.39.11-INWHI--</v>
          </cell>
        </row>
        <row r="870">
          <cell r="C870" t="str">
            <v>NTNM34TU</v>
          </cell>
          <cell r="D870" t="str">
            <v>BC1.1-CIENAC1--</v>
          </cell>
        </row>
        <row r="871">
          <cell r="C871" t="str">
            <v>TEN0186125</v>
          </cell>
          <cell r="D871" t="str">
            <v>05.06.31-INWHI--</v>
          </cell>
        </row>
        <row r="872">
          <cell r="C872" t="str">
            <v>TER0116125</v>
          </cell>
          <cell r="D872" t="str">
            <v>05.06.22-INWHI--</v>
          </cell>
        </row>
        <row r="873">
          <cell r="C873" t="str">
            <v>NTK538UK</v>
          </cell>
          <cell r="D873" t="str">
            <v>06.14.31-CIENAC1--</v>
          </cell>
        </row>
        <row r="874">
          <cell r="C874" t="str">
            <v>TPR10</v>
          </cell>
          <cell r="D874" t="str">
            <v>05.06.31-INWHI--</v>
          </cell>
        </row>
        <row r="875">
          <cell r="C875" t="str">
            <v>TEKT538BK</v>
          </cell>
          <cell r="D875" t="str">
            <v>DEFAULT-INNC--</v>
          </cell>
        </row>
        <row r="876">
          <cell r="C876" t="str">
            <v>NTT870ADE5</v>
          </cell>
          <cell r="D876" t="str">
            <v>06.01.41-CIENAC1--</v>
          </cell>
        </row>
        <row r="877">
          <cell r="C877" t="str">
            <v>TEPC65L1</v>
          </cell>
          <cell r="D877" t="str">
            <v>05.32.31-INWHI--</v>
          </cell>
        </row>
        <row r="878">
          <cell r="C878" t="str">
            <v>NTK605GE</v>
          </cell>
          <cell r="D878" t="str">
            <v>06.32.22-CIENAC1--</v>
          </cell>
        </row>
        <row r="879">
          <cell r="C879" t="str">
            <v>NTK605XAE5</v>
          </cell>
          <cell r="D879" t="str">
            <v>06.03.11-CIENAC1--</v>
          </cell>
        </row>
        <row r="880">
          <cell r="C880" t="str">
            <v>JPJ2E2AG1C3190FSO</v>
          </cell>
          <cell r="D880" t="str">
            <v>03.05.11-EPCONSIGN--</v>
          </cell>
        </row>
        <row r="881">
          <cell r="C881" t="str">
            <v>JAC1548H</v>
          </cell>
          <cell r="D881" t="str">
            <v>05.03.41-INWHI--</v>
          </cell>
        </row>
        <row r="882">
          <cell r="C882" t="str">
            <v>FMT-ACCCLMP02</v>
          </cell>
          <cell r="D882" t="str">
            <v>05.15.21-INWHI--</v>
          </cell>
        </row>
        <row r="883">
          <cell r="C883" t="str">
            <v>PCK2F2BG1H3085FSD</v>
          </cell>
          <cell r="D883" t="str">
            <v>03.08.41-EPCONSIGN--</v>
          </cell>
        </row>
        <row r="884">
          <cell r="C884" t="str">
            <v>NTUH01DF</v>
          </cell>
          <cell r="D884" t="str">
            <v>BC1.1-CIENAC1--</v>
          </cell>
        </row>
        <row r="885">
          <cell r="C885" t="str">
            <v>AT&amp;T-SPINNB</v>
          </cell>
          <cell r="D885" t="str">
            <v>05.36.31-INWHI--</v>
          </cell>
        </row>
        <row r="886">
          <cell r="C886" t="str">
            <v>S11-65CD-RTU6</v>
          </cell>
          <cell r="D886" t="str">
            <v>BC1.2-CIENAC1--</v>
          </cell>
        </row>
        <row r="887">
          <cell r="C887" t="str">
            <v>450-016</v>
          </cell>
          <cell r="D887" t="str">
            <v>05.07.22-INWHI--</v>
          </cell>
        </row>
        <row r="888">
          <cell r="C888" t="str">
            <v>COPQAA7</v>
          </cell>
          <cell r="D888" t="str">
            <v>02.05.31-INWHI--</v>
          </cell>
        </row>
        <row r="889">
          <cell r="C889" t="str">
            <v>PH0401FST</v>
          </cell>
          <cell r="D889" t="str">
            <v>05.04.22-INWHI--</v>
          </cell>
        </row>
        <row r="890">
          <cell r="C890" t="str">
            <v>TENTTC09AAE6</v>
          </cell>
          <cell r="D890" t="str">
            <v>05.04.31-INWHI--</v>
          </cell>
        </row>
        <row r="891">
          <cell r="C891" t="str">
            <v>PCK2K2BG1C3075FSD</v>
          </cell>
          <cell r="D891" t="str">
            <v>03.12.32-INWHI--</v>
          </cell>
        </row>
        <row r="892">
          <cell r="C892" t="str">
            <v>FDF-ACC083</v>
          </cell>
          <cell r="D892" t="str">
            <v>03.15.62-INWHI--</v>
          </cell>
        </row>
        <row r="893">
          <cell r="C893" t="str">
            <v>PCF2F2BG1C3001MSD</v>
          </cell>
          <cell r="D893" t="str">
            <v>04.03.12-INWHI--</v>
          </cell>
        </row>
        <row r="894">
          <cell r="C894" t="str">
            <v>NTK538WA</v>
          </cell>
          <cell r="D894" t="str">
            <v>06.50.21-CIENAC1--</v>
          </cell>
        </row>
        <row r="895">
          <cell r="C895" t="str">
            <v>YAV6CLTC14FX</v>
          </cell>
          <cell r="D895" t="str">
            <v>05.12.22-INWHI--</v>
          </cell>
        </row>
        <row r="896">
          <cell r="C896" t="str">
            <v>NTK505MBE5</v>
          </cell>
          <cell r="D896" t="str">
            <v>06.06.31-CIENAC1--</v>
          </cell>
        </row>
        <row r="897">
          <cell r="C897" t="str">
            <v>FC9681HKE1</v>
          </cell>
          <cell r="D897" t="str">
            <v>05.37.22-INWHI--</v>
          </cell>
        </row>
        <row r="898">
          <cell r="C898" t="str">
            <v>NTK569LQ</v>
          </cell>
          <cell r="D898" t="str">
            <v>BC1.2-CIENAC1--</v>
          </cell>
        </row>
        <row r="899">
          <cell r="C899" t="str">
            <v>NTK560CT</v>
          </cell>
          <cell r="D899" t="str">
            <v>BC1.1-CIENAC1--</v>
          </cell>
        </row>
        <row r="900">
          <cell r="C900" t="str">
            <v>100095251-AIC</v>
          </cell>
          <cell r="D900" t="str">
            <v>02.02.51-INWHI--</v>
          </cell>
        </row>
        <row r="901">
          <cell r="C901" t="str">
            <v>NTZF03J3</v>
          </cell>
          <cell r="D901" t="str">
            <v>06.38.32-CIENAC1--</v>
          </cell>
        </row>
        <row r="902">
          <cell r="C902" t="str">
            <v>NTK609ZXE6</v>
          </cell>
          <cell r="D902" t="str">
            <v>06.18.11-CIENAC1--</v>
          </cell>
        </row>
        <row r="903">
          <cell r="C903" t="str">
            <v>NTK538UJ</v>
          </cell>
          <cell r="D903" t="str">
            <v>06.05.12-CIENAC1--</v>
          </cell>
        </row>
        <row r="904">
          <cell r="C904" t="str">
            <v>EB-17B</v>
          </cell>
          <cell r="D904" t="str">
            <v>05.18.21-INWHI--</v>
          </cell>
        </row>
        <row r="905">
          <cell r="C905" t="str">
            <v>NTK505YAE5</v>
          </cell>
          <cell r="D905" t="str">
            <v>06.05.62-CIENAC1--</v>
          </cell>
        </row>
        <row r="906">
          <cell r="C906" t="str">
            <v>NTYY99CRE6</v>
          </cell>
          <cell r="D906" t="str">
            <v>06.44.11-CIENAC1--</v>
          </cell>
        </row>
        <row r="907">
          <cell r="C907" t="str">
            <v>NTK503SA</v>
          </cell>
          <cell r="D907" t="str">
            <v>06.58.31-CIENAC1--</v>
          </cell>
        </row>
        <row r="908">
          <cell r="C908" t="str">
            <v>NTK592NGE5</v>
          </cell>
          <cell r="D908" t="str">
            <v>06.05.32-CIENAC1--</v>
          </cell>
        </row>
        <row r="909">
          <cell r="C909" t="str">
            <v>NTK509NCE6</v>
          </cell>
          <cell r="D909" t="str">
            <v>06.01.22-CIENAC1--</v>
          </cell>
        </row>
        <row r="910">
          <cell r="C910" t="str">
            <v>NTK583AAE6</v>
          </cell>
          <cell r="D910" t="str">
            <v>06.05.21-CIENAC1--</v>
          </cell>
        </row>
        <row r="911">
          <cell r="C911" t="str">
            <v>NTTP06CFE6</v>
          </cell>
          <cell r="D911" t="str">
            <v>06.05.11-CIENAC1--</v>
          </cell>
        </row>
        <row r="912">
          <cell r="C912" t="str">
            <v>NTK605FE</v>
          </cell>
          <cell r="D912" t="str">
            <v>06.27.21-CIENAC1--</v>
          </cell>
        </row>
        <row r="913">
          <cell r="C913" t="str">
            <v>NTK552KA</v>
          </cell>
          <cell r="D913" t="str">
            <v>06.12.11-CIENAC1--</v>
          </cell>
        </row>
        <row r="914">
          <cell r="C914" t="str">
            <v>CBB070E</v>
          </cell>
          <cell r="D914" t="str">
            <v>05.44.32-INWHI--</v>
          </cell>
        </row>
        <row r="915">
          <cell r="C915" t="str">
            <v>JPE2E2AG1C3070FSO</v>
          </cell>
          <cell r="D915" t="str">
            <v>03.03.21-EPCONSIGN-000-000</v>
          </cell>
        </row>
        <row r="916">
          <cell r="C916" t="str">
            <v>1321G3</v>
          </cell>
          <cell r="D916" t="str">
            <v>05.39.32-INWHI--</v>
          </cell>
        </row>
        <row r="917">
          <cell r="C917" t="str">
            <v>LW158</v>
          </cell>
          <cell r="D917" t="str">
            <v>05.14.21-INWHI--</v>
          </cell>
        </row>
        <row r="918">
          <cell r="C918" t="str">
            <v>JPF2M2BG1C3160FSD</v>
          </cell>
          <cell r="D918" t="str">
            <v>03.14.31-EPCONSIGN--</v>
          </cell>
        </row>
        <row r="919">
          <cell r="C919" t="str">
            <v>FW168</v>
          </cell>
          <cell r="D919" t="str">
            <v>05.18.22-INWHI--</v>
          </cell>
        </row>
        <row r="920">
          <cell r="C920" t="str">
            <v>CLB719DGK</v>
          </cell>
          <cell r="D920" t="str">
            <v>05.03.21-INWHI--</v>
          </cell>
        </row>
        <row r="921">
          <cell r="C921" t="str">
            <v>W39790</v>
          </cell>
          <cell r="D921" t="str">
            <v>DEFAULT-INNC--</v>
          </cell>
        </row>
        <row r="922">
          <cell r="C922" t="str">
            <v>AC-13673-004</v>
          </cell>
          <cell r="D922" t="str">
            <v>05.35.21-INWHI--</v>
          </cell>
        </row>
        <row r="923">
          <cell r="C923" t="str">
            <v>NTK507NA</v>
          </cell>
          <cell r="D923" t="str">
            <v>06.35.21-CIENAC1--</v>
          </cell>
        </row>
        <row r="924">
          <cell r="C924" t="str">
            <v>HBL2621</v>
          </cell>
          <cell r="D924" t="str">
            <v>05.13.32-INWHI--</v>
          </cell>
        </row>
        <row r="925">
          <cell r="C925" t="str">
            <v>174-0042-001</v>
          </cell>
          <cell r="D925" t="str">
            <v>06.67.22-CIENAC1--</v>
          </cell>
        </row>
        <row r="926">
          <cell r="C926" t="str">
            <v>NTTC00AEE6</v>
          </cell>
          <cell r="D926" t="str">
            <v>06.68.21-CIENAC1--</v>
          </cell>
        </row>
        <row r="927">
          <cell r="C927" t="str">
            <v>G1035-SW</v>
          </cell>
          <cell r="D927" t="str">
            <v>05.32.32-INWHI--</v>
          </cell>
        </row>
        <row r="928">
          <cell r="C928" t="str">
            <v>NTN458MQ</v>
          </cell>
          <cell r="D928" t="str">
            <v>06.67.22-CIENAC1--</v>
          </cell>
        </row>
        <row r="929">
          <cell r="C929" t="str">
            <v>LA2010-L630P</v>
          </cell>
          <cell r="D929" t="str">
            <v>05.07.12-INWHI--</v>
          </cell>
        </row>
        <row r="930">
          <cell r="C930" t="str">
            <v>NTK599ZCE6</v>
          </cell>
          <cell r="D930" t="str">
            <v>06.41.21-CIENAC1--</v>
          </cell>
        </row>
        <row r="931">
          <cell r="C931" t="str">
            <v>NTK505FBE5</v>
          </cell>
          <cell r="D931" t="str">
            <v>06.08.22-CIENAC1--</v>
          </cell>
        </row>
        <row r="932">
          <cell r="C932" t="str">
            <v>NT7E6040</v>
          </cell>
          <cell r="D932" t="str">
            <v>06.64.21-CIENAC1--</v>
          </cell>
        </row>
        <row r="933">
          <cell r="C933" t="str">
            <v>NTNM70EJ</v>
          </cell>
          <cell r="D933" t="str">
            <v>BC1.2-CIENAC1--</v>
          </cell>
        </row>
        <row r="934">
          <cell r="C934" t="str">
            <v>54855BEPH</v>
          </cell>
          <cell r="D934" t="str">
            <v>05.39.32-INWHI--</v>
          </cell>
        </row>
        <row r="935">
          <cell r="C935" t="str">
            <v>CUBE-ID11411NN1</v>
          </cell>
          <cell r="D935" t="str">
            <v>04.05.12-INWHI--</v>
          </cell>
        </row>
        <row r="936">
          <cell r="C936" t="str">
            <v>HL371808K02</v>
          </cell>
          <cell r="D936" t="str">
            <v>05.38.22-INWHI--</v>
          </cell>
        </row>
        <row r="937">
          <cell r="C937" t="str">
            <v>NTK569KJ</v>
          </cell>
          <cell r="D937" t="str">
            <v>BC1.1-CIENAC1--</v>
          </cell>
        </row>
        <row r="938">
          <cell r="C938" t="str">
            <v>NT0H59BAE5</v>
          </cell>
          <cell r="D938" t="str">
            <v>06.40.11-CIENAC1--</v>
          </cell>
        </row>
        <row r="939">
          <cell r="C939" t="str">
            <v>FL2-6PMMLC</v>
          </cell>
          <cell r="D939" t="str">
            <v>05.18.31-INWHI--</v>
          </cell>
        </row>
        <row r="940">
          <cell r="C940" t="str">
            <v>COPQAA7-AIC</v>
          </cell>
          <cell r="D940" t="str">
            <v>02.02.51-INWHI--</v>
          </cell>
        </row>
        <row r="941">
          <cell r="C941" t="str">
            <v>COPQAAV-AIC</v>
          </cell>
          <cell r="D941" t="str">
            <v>02.12.11-INWHI--</v>
          </cell>
        </row>
        <row r="942">
          <cell r="C942" t="str">
            <v>NPGMT1305</v>
          </cell>
          <cell r="D942" t="str">
            <v>05.10.32-INWHI--</v>
          </cell>
        </row>
        <row r="943">
          <cell r="C943" t="str">
            <v>FA125-04-HP5</v>
          </cell>
          <cell r="D943" t="str">
            <v>EC.3.6-INWHI--</v>
          </cell>
        </row>
        <row r="944">
          <cell r="C944" t="str">
            <v>PCK2F2BG1C3003MSD</v>
          </cell>
          <cell r="D944" t="str">
            <v>DEFAULT-INNC--</v>
          </cell>
        </row>
        <row r="945">
          <cell r="C945" t="str">
            <v>T-LOGO-01</v>
          </cell>
          <cell r="D945" t="str">
            <v>EC.5.6-INWHI--</v>
          </cell>
        </row>
        <row r="946">
          <cell r="C946" t="str">
            <v>NTTP84HE</v>
          </cell>
          <cell r="D946" t="str">
            <v>06.03.32-CIENAC1--</v>
          </cell>
        </row>
        <row r="947">
          <cell r="C947" t="str">
            <v>TEWM0002</v>
          </cell>
          <cell r="D947" t="str">
            <v>BAYPREP-INWHI--</v>
          </cell>
        </row>
        <row r="948">
          <cell r="C948" t="str">
            <v>AFIT221-3/8-0</v>
          </cell>
          <cell r="D948" t="str">
            <v>05.16.22-INWHI--</v>
          </cell>
        </row>
        <row r="949">
          <cell r="C949" t="str">
            <v>LA1010-UU</v>
          </cell>
          <cell r="D949" t="str">
            <v>05.44.32-INWHI--</v>
          </cell>
        </row>
        <row r="950">
          <cell r="C950" t="str">
            <v>992-BK</v>
          </cell>
          <cell r="D950" t="str">
            <v>05.03.32-INWHI--</v>
          </cell>
        </row>
        <row r="951">
          <cell r="C951" t="str">
            <v>PCJ1E2AG1C3013MSO</v>
          </cell>
          <cell r="D951" t="str">
            <v>03.11.12-EPCONSIGN--</v>
          </cell>
        </row>
        <row r="952">
          <cell r="C952" t="str">
            <v>TECACON01-03</v>
          </cell>
          <cell r="D952" t="str">
            <v>05.35.21-INWHI--</v>
          </cell>
        </row>
        <row r="953">
          <cell r="C953" t="str">
            <v>CM-01224TAG</v>
          </cell>
          <cell r="D953" t="str">
            <v>05.34.11-INWHI--</v>
          </cell>
        </row>
        <row r="954">
          <cell r="C954" t="str">
            <v>PCJ2E2AG1C3130FSO</v>
          </cell>
          <cell r="D954" t="str">
            <v>03.13.12-EPCONSIGN--</v>
          </cell>
        </row>
        <row r="955">
          <cell r="C955" t="str">
            <v>JPE2M2AG1C3085FSO</v>
          </cell>
          <cell r="D955" t="str">
            <v>03.09.11-EPCONSIGN--</v>
          </cell>
        </row>
        <row r="956">
          <cell r="C956" t="str">
            <v>PCJ2J2AG1D3005MSO</v>
          </cell>
          <cell r="D956" t="str">
            <v>03.13.11-EPCONSIGN--</v>
          </cell>
        </row>
        <row r="957">
          <cell r="C957" t="str">
            <v>PCK2F2BG1H3090FSD</v>
          </cell>
          <cell r="D957" t="str">
            <v>03.12.11-EPCONSIGN--</v>
          </cell>
        </row>
        <row r="958">
          <cell r="C958" t="str">
            <v>JPJ2E2AG1C3250FSO</v>
          </cell>
          <cell r="D958" t="str">
            <v>03.13.11-EPCONSIGN--</v>
          </cell>
        </row>
        <row r="959">
          <cell r="C959" t="str">
            <v>PCF3F3BD1C3015FSE</v>
          </cell>
          <cell r="D959" t="str">
            <v>03.01.11-EPCONSIGN--</v>
          </cell>
        </row>
        <row r="960">
          <cell r="C960" t="str">
            <v>PCJ2J2AG1D3007MSO</v>
          </cell>
          <cell r="D960" t="str">
            <v>03.14.11-EPCONSIGN--</v>
          </cell>
        </row>
        <row r="961">
          <cell r="C961" t="str">
            <v>PCJ3J3AD1C3005MSO</v>
          </cell>
          <cell r="D961" t="str">
            <v>03.01.11-EPCONSIGN--</v>
          </cell>
        </row>
        <row r="962">
          <cell r="C962" t="str">
            <v>PCF2F2BG1C3085FSD</v>
          </cell>
          <cell r="D962" t="str">
            <v>03.10.41-EPCONSIGN--</v>
          </cell>
        </row>
        <row r="963">
          <cell r="C963" t="str">
            <v>PCJ2E2AG1C3100FSO</v>
          </cell>
          <cell r="D963" t="str">
            <v>03.14.12-EPCONSIGN--</v>
          </cell>
        </row>
        <row r="964">
          <cell r="C964" t="str">
            <v>PCK2M2BG1C3030FSD</v>
          </cell>
          <cell r="D964" t="str">
            <v>03.14.12-EPCONSIGN--</v>
          </cell>
        </row>
        <row r="965">
          <cell r="C965" t="str">
            <v>9975-6 INCH</v>
          </cell>
          <cell r="D965" t="str">
            <v>05.29.21-INWHI--</v>
          </cell>
        </row>
        <row r="966">
          <cell r="C966" t="str">
            <v>FAERZ-0101-M004</v>
          </cell>
          <cell r="D966" t="str">
            <v>07.67.21-INWHI--</v>
          </cell>
        </row>
        <row r="967">
          <cell r="C967" t="str">
            <v>1C66LC112FS0/SC36FS0-018M</v>
          </cell>
          <cell r="D967" t="str">
            <v>05.42.31-INWHI--</v>
          </cell>
        </row>
        <row r="968">
          <cell r="C968" t="str">
            <v>NTK552FAE5</v>
          </cell>
          <cell r="D968" t="str">
            <v>06.05.21-CIENAC1--</v>
          </cell>
        </row>
        <row r="969">
          <cell r="C969" t="str">
            <v>1700C-GRAY</v>
          </cell>
          <cell r="D969" t="str">
            <v>05.01.22-INWHI--</v>
          </cell>
        </row>
        <row r="970">
          <cell r="C970" t="str">
            <v>CSMN-AT1504</v>
          </cell>
          <cell r="D970" t="str">
            <v>DEFAULT-CIENACNC--</v>
          </cell>
        </row>
        <row r="971">
          <cell r="C971" t="str">
            <v>ATT452736V</v>
          </cell>
          <cell r="D971" t="str">
            <v>09.41.11-CIENAC1--</v>
          </cell>
        </row>
        <row r="972">
          <cell r="C972" t="str">
            <v>NTK552FAE5</v>
          </cell>
          <cell r="D972" t="str">
            <v>06.09.11-CIENAC1--</v>
          </cell>
        </row>
        <row r="973">
          <cell r="C973" t="str">
            <v>SOOW-010-003</v>
          </cell>
          <cell r="D973" t="str">
            <v>04.09.11-INWHI--</v>
          </cell>
        </row>
        <row r="974">
          <cell r="C974" t="str">
            <v>PCE2E2AG1C3015FSO</v>
          </cell>
          <cell r="D974" t="str">
            <v>03.15.12-EPCONSIGN--</v>
          </cell>
        </row>
        <row r="975">
          <cell r="C975" t="str">
            <v>CJB3</v>
          </cell>
          <cell r="D975" t="str">
            <v>05.12.32-INWHI--</v>
          </cell>
        </row>
        <row r="976">
          <cell r="C976" t="str">
            <v>NTTP84BA</v>
          </cell>
          <cell r="D976" t="str">
            <v>06.19.32-CIENAC1--</v>
          </cell>
        </row>
        <row r="977">
          <cell r="C977" t="str">
            <v>027-2000-6478</v>
          </cell>
          <cell r="D977" t="str">
            <v>04.34.22-INWHI--</v>
          </cell>
        </row>
        <row r="978">
          <cell r="C978" t="str">
            <v>NTK503ADE5</v>
          </cell>
          <cell r="D978" t="str">
            <v>06.37.41-CIENAC1--</v>
          </cell>
        </row>
        <row r="979">
          <cell r="C979" t="str">
            <v>NTZF10LQ</v>
          </cell>
          <cell r="D979" t="str">
            <v>06.37.31-CIENAC1--</v>
          </cell>
        </row>
        <row r="980">
          <cell r="C980" t="str">
            <v>NTT870AFE5</v>
          </cell>
          <cell r="D980" t="str">
            <v>06.42.21-CIENAC1--</v>
          </cell>
        </row>
        <row r="981">
          <cell r="C981" t="str">
            <v>NTTP84BA</v>
          </cell>
          <cell r="D981" t="str">
            <v>06.09.21-CIENAC1--</v>
          </cell>
        </row>
        <row r="982">
          <cell r="C982" t="str">
            <v>TENTK509LJ</v>
          </cell>
          <cell r="D982" t="str">
            <v>05.08.22-INWHI--</v>
          </cell>
        </row>
        <row r="983">
          <cell r="C983" t="str">
            <v>TEPC65L1</v>
          </cell>
          <cell r="D983" t="str">
            <v>05.32.31-INWHI--</v>
          </cell>
        </row>
        <row r="984">
          <cell r="C984" t="str">
            <v>FDF-ACC083</v>
          </cell>
          <cell r="D984" t="str">
            <v>04.09.62-INWHI--</v>
          </cell>
        </row>
        <row r="985">
          <cell r="C985" t="str">
            <v>PCK2F2BG1C3020FSE</v>
          </cell>
          <cell r="D985" t="str">
            <v>03.03.12-EPCONSIGN--</v>
          </cell>
        </row>
        <row r="986">
          <cell r="C986" t="str">
            <v>PCK1K1BG1H3045FSD</v>
          </cell>
          <cell r="D986" t="str">
            <v>03.03.12-EPCONSIGN--</v>
          </cell>
        </row>
        <row r="987">
          <cell r="C987" t="str">
            <v>PCK2F2BG1C3085FSD</v>
          </cell>
          <cell r="D987" t="str">
            <v>03.03.12-EPCONSIGN--</v>
          </cell>
        </row>
        <row r="988">
          <cell r="C988" t="str">
            <v>TEN0108942</v>
          </cell>
          <cell r="D988" t="str">
            <v>EC.6.3-INWHI--</v>
          </cell>
        </row>
        <row r="989">
          <cell r="C989" t="str">
            <v>PCK2K2BG1C3015MSD</v>
          </cell>
          <cell r="D989" t="str">
            <v>03.13.11-EPCONSIGN--</v>
          </cell>
        </row>
        <row r="990">
          <cell r="C990" t="str">
            <v>NTZF99XD</v>
          </cell>
          <cell r="D990" t="str">
            <v>06.57.32-CIENAC1--</v>
          </cell>
        </row>
        <row r="991">
          <cell r="C991" t="str">
            <v>TEPC3XCY-15</v>
          </cell>
          <cell r="D991" t="str">
            <v>05.23.32-INWHI--</v>
          </cell>
        </row>
        <row r="992">
          <cell r="C992" t="str">
            <v>TEN0108945</v>
          </cell>
          <cell r="D992" t="str">
            <v>EC.6.6-INWHI--</v>
          </cell>
        </row>
        <row r="993">
          <cell r="C993" t="str">
            <v>TECASSAL-08</v>
          </cell>
          <cell r="D993" t="str">
            <v>05.29.21-INWHI--</v>
          </cell>
        </row>
        <row r="994">
          <cell r="C994" t="str">
            <v>NTZF03MZ</v>
          </cell>
          <cell r="D994" t="str">
            <v>06.01.42-CIENAC1--</v>
          </cell>
        </row>
        <row r="995">
          <cell r="C995" t="str">
            <v>GMT5P</v>
          </cell>
          <cell r="D995" t="str">
            <v>05.07.21-INWHI--</v>
          </cell>
        </row>
        <row r="996">
          <cell r="C996" t="str">
            <v>NTK605GE</v>
          </cell>
          <cell r="D996" t="str">
            <v>06.32.31-CIENAC1--</v>
          </cell>
        </row>
        <row r="997">
          <cell r="C997" t="str">
            <v>AFIT221-3/4-CR</v>
          </cell>
          <cell r="D997" t="str">
            <v>05.16.31-INWHI--</v>
          </cell>
        </row>
        <row r="998">
          <cell r="C998" t="str">
            <v>LA1014-L515P</v>
          </cell>
          <cell r="D998" t="str">
            <v>05.08.21-INWHI--</v>
          </cell>
        </row>
        <row r="999">
          <cell r="C999" t="str">
            <v>RD367</v>
          </cell>
          <cell r="D999" t="str">
            <v>05.08.22-INWHI--</v>
          </cell>
        </row>
        <row r="1000">
          <cell r="C1000" t="str">
            <v>8X12NVRFN</v>
          </cell>
          <cell r="D1000" t="str">
            <v>05.23.21-INWHI--</v>
          </cell>
        </row>
        <row r="1001">
          <cell r="C1001" t="str">
            <v>NTK603AB</v>
          </cell>
          <cell r="D1001" t="str">
            <v>06.13.62-CIENAC1--</v>
          </cell>
        </row>
        <row r="1002">
          <cell r="C1002" t="str">
            <v>TECAPD12-10</v>
          </cell>
          <cell r="D1002" t="str">
            <v>ESISFG-INWHI--</v>
          </cell>
        </row>
        <row r="1003">
          <cell r="C1003" t="str">
            <v>N0082956</v>
          </cell>
          <cell r="D1003" t="str">
            <v>07.67.22-INWHI--</v>
          </cell>
        </row>
        <row r="1004">
          <cell r="C1004" t="str">
            <v>NT0H51BAE6</v>
          </cell>
          <cell r="D1004" t="str">
            <v>06.17.22-CIENAC1--</v>
          </cell>
        </row>
        <row r="1005">
          <cell r="C1005" t="str">
            <v>S11-65AP-RTU7</v>
          </cell>
          <cell r="D1005" t="str">
            <v>BC1.2-CIENAC1--</v>
          </cell>
        </row>
        <row r="1006">
          <cell r="C1006" t="str">
            <v>FA110-08-HP5</v>
          </cell>
          <cell r="D1006" t="str">
            <v>EC.8.3-INWHI--</v>
          </cell>
        </row>
        <row r="1007">
          <cell r="C1007" t="str">
            <v>S11-65CD-RTU2</v>
          </cell>
          <cell r="D1007" t="str">
            <v>BC1.2-CIENAC1--</v>
          </cell>
        </row>
        <row r="1008">
          <cell r="C1008" t="str">
            <v>TEPC00DA</v>
          </cell>
          <cell r="D1008" t="str">
            <v>05.34.32-INWHI--</v>
          </cell>
        </row>
        <row r="1009">
          <cell r="C1009" t="str">
            <v>CSMN-AT1502</v>
          </cell>
          <cell r="D1009" t="str">
            <v>06.23.21-CIENAC1--</v>
          </cell>
        </row>
        <row r="1010">
          <cell r="C1010" t="str">
            <v>NTNM34WE</v>
          </cell>
          <cell r="D1010" t="str">
            <v>BC1.1-CIENAC1--</v>
          </cell>
        </row>
        <row r="1011">
          <cell r="C1011" t="str">
            <v>S11-65AP-RTU4</v>
          </cell>
          <cell r="D1011" t="str">
            <v>BC1.2-CIENAC1--</v>
          </cell>
        </row>
        <row r="1012">
          <cell r="C1012" t="str">
            <v>PHM0612FSC</v>
          </cell>
          <cell r="D1012" t="str">
            <v>05.35.31-INWHI--</v>
          </cell>
        </row>
        <row r="1013">
          <cell r="C1013" t="str">
            <v>NTK553PB</v>
          </cell>
          <cell r="D1013" t="str">
            <v>06.15.31-CIENAC1--</v>
          </cell>
        </row>
        <row r="1014">
          <cell r="C1014" t="str">
            <v>A2008T-07</v>
          </cell>
          <cell r="D1014" t="str">
            <v>05.24.22-INWHI--</v>
          </cell>
        </row>
        <row r="1015">
          <cell r="C1015" t="str">
            <v>SPS-FPS100-A27-VC</v>
          </cell>
          <cell r="D1015" t="str">
            <v>05.08.21-INWHI--</v>
          </cell>
        </row>
        <row r="1016">
          <cell r="C1016" t="str">
            <v>NTK509NZE6</v>
          </cell>
          <cell r="D1016" t="str">
            <v>06.41.21-CIENAC1--</v>
          </cell>
        </row>
        <row r="1017">
          <cell r="C1017" t="str">
            <v>CSMN-AT1502</v>
          </cell>
          <cell r="D1017" t="str">
            <v>06.23.41-CIENAC1--</v>
          </cell>
        </row>
        <row r="1018">
          <cell r="C1018" t="str">
            <v>FR3014-8A</v>
          </cell>
          <cell r="D1018" t="str">
            <v>WESTWALL-INWHI--</v>
          </cell>
        </row>
        <row r="1019">
          <cell r="C1019" t="str">
            <v>NTK605XAE5</v>
          </cell>
          <cell r="D1019" t="str">
            <v>06.56.11-CIENAC1--</v>
          </cell>
        </row>
        <row r="1020">
          <cell r="C1020" t="str">
            <v>NTK505EAE5</v>
          </cell>
          <cell r="D1020" t="str">
            <v>06.06.31-CIENAC1--</v>
          </cell>
        </row>
        <row r="1021">
          <cell r="C1021" t="str">
            <v>NTK607AAE5</v>
          </cell>
          <cell r="D1021" t="str">
            <v>06.51.12-CIENAC1--</v>
          </cell>
        </row>
        <row r="1022">
          <cell r="C1022" t="str">
            <v>JPF2M2BG1C3175FSD</v>
          </cell>
          <cell r="D1022" t="str">
            <v>03.05.42-EPCONSIGN--</v>
          </cell>
        </row>
        <row r="1023">
          <cell r="C1023" t="str">
            <v>JPK2F2BG1C3310FSD</v>
          </cell>
          <cell r="D1023" t="str">
            <v>03.06.31-EPCONSIGN--</v>
          </cell>
        </row>
        <row r="1024">
          <cell r="C1024">
            <v>4800616</v>
          </cell>
          <cell r="D1024" t="str">
            <v>BAYPREP-INWHI--</v>
          </cell>
        </row>
        <row r="1025">
          <cell r="C1025" t="str">
            <v>JPE3E3AD1C3006FSO</v>
          </cell>
          <cell r="D1025" t="str">
            <v>03.05.12-EPCONSIGN--</v>
          </cell>
        </row>
        <row r="1026">
          <cell r="C1026" t="str">
            <v>TPS-50</v>
          </cell>
          <cell r="D1026" t="str">
            <v>05.38.21-INWHI--</v>
          </cell>
        </row>
        <row r="1027">
          <cell r="C1027" t="str">
            <v>DWC-7686</v>
          </cell>
          <cell r="D1027" t="str">
            <v>05.43.21-INWHI--</v>
          </cell>
        </row>
        <row r="1028">
          <cell r="C1028" t="str">
            <v>EB-52P</v>
          </cell>
          <cell r="D1028" t="str">
            <v>05.17.31-INWHI--</v>
          </cell>
        </row>
        <row r="1029">
          <cell r="C1029" t="str">
            <v>PCE2E2AG1C3160FSO</v>
          </cell>
          <cell r="D1029" t="str">
            <v>03.12.11-EPCONSIGN--</v>
          </cell>
        </row>
        <row r="1030">
          <cell r="C1030">
            <v>511917</v>
          </cell>
          <cell r="D1030" t="str">
            <v>05.44.41-INWHI--</v>
          </cell>
        </row>
        <row r="1031">
          <cell r="C1031" t="str">
            <v>AC-13654</v>
          </cell>
          <cell r="D1031" t="str">
            <v>EC.15.2-INWHI--</v>
          </cell>
        </row>
        <row r="1032">
          <cell r="C1032" t="str">
            <v>CGV1525050</v>
          </cell>
          <cell r="D1032" t="str">
            <v>05.09.31-INWHI--</v>
          </cell>
        </row>
        <row r="1033">
          <cell r="C1033" t="str">
            <v>CM-01224TAG-8FT</v>
          </cell>
          <cell r="D1033" t="str">
            <v>04.37.51-INWHI--</v>
          </cell>
        </row>
        <row r="1034">
          <cell r="C1034" t="str">
            <v>02107-01-100</v>
          </cell>
          <cell r="D1034" t="str">
            <v>05.20.22-INWHI--</v>
          </cell>
        </row>
        <row r="1035">
          <cell r="C1035" t="str">
            <v>SAF2501</v>
          </cell>
          <cell r="D1035" t="str">
            <v>04.04.22-INWHI--</v>
          </cell>
        </row>
        <row r="1036">
          <cell r="C1036" t="str">
            <v>TEPC00DK-02</v>
          </cell>
          <cell r="D1036" t="str">
            <v>BAYPREP-INWHI--</v>
          </cell>
        </row>
        <row r="1037">
          <cell r="C1037" t="str">
            <v>TPA-50</v>
          </cell>
          <cell r="D1037" t="str">
            <v>05.38.21-INWHI--</v>
          </cell>
        </row>
        <row r="1038">
          <cell r="C1038" t="str">
            <v>M-53-427</v>
          </cell>
          <cell r="D1038" t="str">
            <v>05.11.21-INWHI--</v>
          </cell>
        </row>
        <row r="1039">
          <cell r="C1039" t="str">
            <v>TEPCBK90</v>
          </cell>
          <cell r="D1039" t="str">
            <v>05.18.21-INWHI--</v>
          </cell>
        </row>
        <row r="1040">
          <cell r="C1040" t="str">
            <v>TEPC02PB</v>
          </cell>
          <cell r="D1040" t="str">
            <v>05.38.42-INWHI--</v>
          </cell>
        </row>
        <row r="1041">
          <cell r="C1041" t="str">
            <v>FA125-13-HP5</v>
          </cell>
          <cell r="D1041" t="str">
            <v>EC.3.2-INWHI--</v>
          </cell>
        </row>
        <row r="1042">
          <cell r="C1042" t="str">
            <v>FPSI56I-ANL-VC</v>
          </cell>
          <cell r="D1042" t="str">
            <v>05.17.32-INWHI--</v>
          </cell>
        </row>
        <row r="1043">
          <cell r="C1043" t="str">
            <v>COUCAP7-AIC</v>
          </cell>
          <cell r="D1043" t="str">
            <v>02.02.51-INWHI--</v>
          </cell>
        </row>
        <row r="1044">
          <cell r="C1044" t="str">
            <v>XCVR-A40U31</v>
          </cell>
          <cell r="D1044" t="str">
            <v>05.04.32-INWHI--</v>
          </cell>
        </row>
        <row r="1045">
          <cell r="C1045">
            <v>40004</v>
          </cell>
          <cell r="D1045" t="str">
            <v>01.22.12-INWHI--</v>
          </cell>
        </row>
        <row r="1046">
          <cell r="C1046" t="str">
            <v>NTK576AA</v>
          </cell>
          <cell r="D1046" t="str">
            <v>06.16.32-CIENAC1--</v>
          </cell>
        </row>
        <row r="1047">
          <cell r="C1047" t="str">
            <v>PCJ2E2AG1C3006MSO</v>
          </cell>
          <cell r="D1047" t="str">
            <v>03.05.32-EPCONSIGN--</v>
          </cell>
        </row>
        <row r="1048">
          <cell r="C1048" t="str">
            <v>174-0094-900</v>
          </cell>
          <cell r="D1048" t="str">
            <v>06.38.11-CIENAC1--</v>
          </cell>
        </row>
        <row r="1049">
          <cell r="C1049" t="str">
            <v>A2006T-03V</v>
          </cell>
          <cell r="D1049" t="str">
            <v>05.42.22-INWHI--</v>
          </cell>
        </row>
        <row r="1050">
          <cell r="C1050" t="str">
            <v>1283-6/133-5</v>
          </cell>
          <cell r="D1050" t="str">
            <v>01.20.11-INWHI--</v>
          </cell>
        </row>
        <row r="1051">
          <cell r="C1051" t="str">
            <v>NTT862BBE5</v>
          </cell>
          <cell r="D1051" t="str">
            <v>06.47.22-CIENAC1--</v>
          </cell>
        </row>
        <row r="1052">
          <cell r="C1052" t="str">
            <v>160-9205-900</v>
          </cell>
          <cell r="D1052" t="str">
            <v>06.03.31-CIENAC1--</v>
          </cell>
        </row>
        <row r="1053">
          <cell r="C1053" t="str">
            <v>NTT862BAE5</v>
          </cell>
          <cell r="D1053" t="str">
            <v>06.43.31-CIENAC1--</v>
          </cell>
        </row>
        <row r="1054">
          <cell r="C1054" t="str">
            <v>13U667</v>
          </cell>
          <cell r="D1054" t="str">
            <v>05.42.21-INWHI--</v>
          </cell>
        </row>
        <row r="1055">
          <cell r="C1055" t="str">
            <v>CSMN-AT1502</v>
          </cell>
          <cell r="D1055" t="str">
            <v>06.24.22-CIENAC1--</v>
          </cell>
        </row>
        <row r="1056">
          <cell r="C1056" t="str">
            <v>PCJ2E2AG1C3012MSO</v>
          </cell>
          <cell r="D1056" t="str">
            <v>03.12.11-EPCONSIGN--</v>
          </cell>
        </row>
        <row r="1057">
          <cell r="C1057" t="str">
            <v>R6210</v>
          </cell>
          <cell r="D1057" t="str">
            <v>05.34.31-INWHI--</v>
          </cell>
        </row>
        <row r="1058">
          <cell r="C1058">
            <v>323836</v>
          </cell>
          <cell r="D1058" t="str">
            <v>05.33.11-INWHI--</v>
          </cell>
        </row>
        <row r="1059">
          <cell r="C1059" t="str">
            <v>NTTP84BA</v>
          </cell>
          <cell r="D1059" t="str">
            <v>06.07.22-CIENAC1--</v>
          </cell>
        </row>
        <row r="1060">
          <cell r="C1060" t="str">
            <v>6G-0601-04</v>
          </cell>
          <cell r="D1060" t="str">
            <v>04.39.21-INWHI--</v>
          </cell>
        </row>
        <row r="1061">
          <cell r="C1061" t="str">
            <v>6IRM-2105031311-B-COLD</v>
          </cell>
          <cell r="D1061" t="str">
            <v>WHFG-INWHI--</v>
          </cell>
        </row>
        <row r="1062">
          <cell r="C1062" t="str">
            <v>NTZF06M1</v>
          </cell>
          <cell r="D1062" t="str">
            <v>06.29.11-CIENAC1--</v>
          </cell>
        </row>
        <row r="1063">
          <cell r="C1063" t="str">
            <v>TPR20</v>
          </cell>
          <cell r="D1063" t="str">
            <v>05.09.32-INWHI--</v>
          </cell>
        </row>
        <row r="1064">
          <cell r="C1064" t="str">
            <v>ESDSTRAP</v>
          </cell>
          <cell r="D1064" t="str">
            <v>05.10.31-INWHI--</v>
          </cell>
        </row>
        <row r="1065">
          <cell r="C1065" t="str">
            <v>EX-SFP-1GE-SX-MIPE20</v>
          </cell>
          <cell r="D1065" t="str">
            <v>02.06.11-INWHI--</v>
          </cell>
        </row>
        <row r="1066">
          <cell r="C1066" t="str">
            <v>RGR2DG</v>
          </cell>
          <cell r="D1066" t="str">
            <v>05.44.21-INWHI--</v>
          </cell>
        </row>
        <row r="1067">
          <cell r="C1067" t="str">
            <v>TR35</v>
          </cell>
          <cell r="D1067" t="str">
            <v>04.26.21-INWHI--</v>
          </cell>
        </row>
        <row r="1068">
          <cell r="C1068" t="str">
            <v>TECACON01-03</v>
          </cell>
          <cell r="D1068" t="str">
            <v>05.42.32-INWHI--</v>
          </cell>
        </row>
        <row r="1069">
          <cell r="C1069" t="str">
            <v>184-0053-900</v>
          </cell>
          <cell r="D1069" t="str">
            <v>06.52.32-CIENAC1--</v>
          </cell>
        </row>
        <row r="1070">
          <cell r="C1070" t="str">
            <v>FL2-EB0875P</v>
          </cell>
          <cell r="D1070" t="str">
            <v>05.29.21-INWHI--</v>
          </cell>
        </row>
        <row r="1071">
          <cell r="C1071" t="str">
            <v>NTK605FE</v>
          </cell>
          <cell r="D1071" t="str">
            <v>06.27.22-CIENAC1--</v>
          </cell>
        </row>
        <row r="1072">
          <cell r="C1072" t="str">
            <v>NTK509CCE6</v>
          </cell>
          <cell r="D1072" t="str">
            <v>06.17.61-CIENAC1--</v>
          </cell>
        </row>
        <row r="1073">
          <cell r="C1073" t="str">
            <v>RA701PWK</v>
          </cell>
          <cell r="D1073" t="str">
            <v>EC.5.3-INWHI--</v>
          </cell>
        </row>
        <row r="1074">
          <cell r="C1074" t="str">
            <v>TZES251</v>
          </cell>
          <cell r="D1074" t="str">
            <v>05.13.21-INWHI--</v>
          </cell>
        </row>
        <row r="1075">
          <cell r="C1075" t="str">
            <v>YA6CL2TC14E</v>
          </cell>
          <cell r="D1075" t="str">
            <v>EC.18.1-INWHI--</v>
          </cell>
        </row>
        <row r="1076">
          <cell r="C1076" t="str">
            <v>CMMJB10BRA-AIC</v>
          </cell>
          <cell r="D1076" t="str">
            <v>02.02.51-INWHI--</v>
          </cell>
        </row>
        <row r="1077">
          <cell r="C1077" t="str">
            <v>TENTTC09BME6</v>
          </cell>
          <cell r="D1077" t="str">
            <v>05.04.31-INWHI--</v>
          </cell>
        </row>
        <row r="1078">
          <cell r="C1078" t="str">
            <v>NTK552BAE5</v>
          </cell>
          <cell r="D1078" t="str">
            <v>06.39.21-CIENAC1--</v>
          </cell>
        </row>
        <row r="1079">
          <cell r="C1079" t="str">
            <v>BR-ACP15A120-SP</v>
          </cell>
          <cell r="D1079" t="str">
            <v>05.44.21-INWHI--</v>
          </cell>
        </row>
        <row r="1080">
          <cell r="C1080" t="str">
            <v>CUBE-ID11411NN1</v>
          </cell>
          <cell r="D1080" t="str">
            <v>04.07.11-INWHI--</v>
          </cell>
        </row>
        <row r="1081">
          <cell r="C1081" t="str">
            <v>FDF-ACC083</v>
          </cell>
          <cell r="D1081" t="str">
            <v>03.13.51-INWHI--</v>
          </cell>
        </row>
        <row r="1082">
          <cell r="C1082" t="str">
            <v>160-9103-900</v>
          </cell>
          <cell r="D1082" t="str">
            <v>06.15.21-CIENAC1--</v>
          </cell>
        </row>
        <row r="1083">
          <cell r="C1083" t="str">
            <v>NTK538BR</v>
          </cell>
          <cell r="D1083" t="str">
            <v>06.15.12-CIENAC1--</v>
          </cell>
        </row>
        <row r="1084">
          <cell r="C1084" t="str">
            <v>NTK503ADE5</v>
          </cell>
          <cell r="D1084" t="str">
            <v>06.02.12-CIENAC1--</v>
          </cell>
        </row>
        <row r="1085">
          <cell r="C1085" t="str">
            <v>FA125-08-HP5</v>
          </cell>
          <cell r="D1085" t="str">
            <v>EC.4.4-INWHI--</v>
          </cell>
        </row>
        <row r="1086">
          <cell r="C1086" t="str">
            <v>IPUCBH7</v>
          </cell>
          <cell r="D1086" t="str">
            <v>02.03.42-INWHI--</v>
          </cell>
        </row>
        <row r="1087">
          <cell r="C1087" t="str">
            <v>NTK669AM</v>
          </cell>
          <cell r="D1087" t="str">
            <v>06.65.31-CIENAC1--</v>
          </cell>
        </row>
        <row r="1088">
          <cell r="C1088" t="str">
            <v>CLB519BLK</v>
          </cell>
          <cell r="D1088" t="str">
            <v>05.44.22-INWHI--</v>
          </cell>
        </row>
        <row r="1089">
          <cell r="C1089" t="str">
            <v>NTTP84CA</v>
          </cell>
          <cell r="D1089" t="str">
            <v>06.15.31-CIENAC1--</v>
          </cell>
        </row>
        <row r="1090">
          <cell r="C1090" t="str">
            <v>NTZF03KM</v>
          </cell>
          <cell r="D1090" t="str">
            <v>06.09.12-CIENAC1--</v>
          </cell>
        </row>
        <row r="1091">
          <cell r="C1091" t="str">
            <v>CUBE-ID11411NN1</v>
          </cell>
          <cell r="D1091" t="str">
            <v>04.08.11-INWHI--</v>
          </cell>
        </row>
        <row r="1092">
          <cell r="C1092" t="str">
            <v>ATT4000</v>
          </cell>
          <cell r="D1092" t="str">
            <v>04.20.41-INWHI--</v>
          </cell>
        </row>
        <row r="1093">
          <cell r="C1093" t="str">
            <v>S-13324</v>
          </cell>
          <cell r="D1093" t="str">
            <v>05.40.31-INWHI--</v>
          </cell>
        </row>
        <row r="1094">
          <cell r="C1094" t="str">
            <v>PCK2K2BG1C3010FSE</v>
          </cell>
          <cell r="D1094" t="str">
            <v>03.11.12-EPCONSIGN--</v>
          </cell>
        </row>
        <row r="1095">
          <cell r="C1095" t="str">
            <v>JPK2K2BG1C3025FSE</v>
          </cell>
          <cell r="D1095" t="str">
            <v>03.11.12-EPCONSIGN--</v>
          </cell>
        </row>
        <row r="1096">
          <cell r="C1096" t="str">
            <v>PCF1F1BG1H3015FSO</v>
          </cell>
          <cell r="D1096" t="str">
            <v>03.11.12-EPCONSIGN--</v>
          </cell>
        </row>
        <row r="1097">
          <cell r="C1097" t="str">
            <v>NTZF06J5</v>
          </cell>
          <cell r="D1097" t="str">
            <v>06.12.12-CIENAC1--</v>
          </cell>
        </row>
        <row r="1098">
          <cell r="C1098" t="str">
            <v>T3224HA-GY</v>
          </cell>
          <cell r="D1098" t="str">
            <v>05.43.22-INWHI--</v>
          </cell>
        </row>
        <row r="1099">
          <cell r="C1099" t="str">
            <v>97849-004</v>
          </cell>
          <cell r="D1099" t="str">
            <v>05.18.22-INWHI--</v>
          </cell>
        </row>
        <row r="1100">
          <cell r="C1100" t="str">
            <v>PCM2M2BG1C3006FSD</v>
          </cell>
          <cell r="D1100" t="str">
            <v>03.04.11-EPCONSIGN--</v>
          </cell>
        </row>
        <row r="1101">
          <cell r="C1101" t="str">
            <v>PCJ2E2AG1C3001MSO</v>
          </cell>
          <cell r="D1101" t="str">
            <v>03.04.11-EPCONSIGN--</v>
          </cell>
        </row>
        <row r="1102">
          <cell r="C1102" t="str">
            <v>PCK3K3BD1C3005MSE</v>
          </cell>
          <cell r="D1102" t="str">
            <v>03.08.12-EPCONSIGN--</v>
          </cell>
        </row>
        <row r="1103">
          <cell r="C1103" t="str">
            <v>PCK2F2BG1H3110FSD</v>
          </cell>
          <cell r="D1103" t="str">
            <v>03.08.12-EPCONSIGN--</v>
          </cell>
        </row>
        <row r="1104">
          <cell r="C1104" t="str">
            <v>PCF2F2BG1C3130FSD</v>
          </cell>
          <cell r="D1104" t="str">
            <v>03.12.11-EPCONSIGN--</v>
          </cell>
        </row>
        <row r="1105">
          <cell r="C1105" t="str">
            <v>PCK3F3BD1C3005MSE</v>
          </cell>
          <cell r="D1105" t="str">
            <v>03.18.12-EPCONSIGN--</v>
          </cell>
        </row>
        <row r="1106">
          <cell r="C1106" t="str">
            <v>NTK583AAE6</v>
          </cell>
          <cell r="D1106" t="str">
            <v>06.05.31-CIENAC1--</v>
          </cell>
        </row>
        <row r="1107">
          <cell r="C1107" t="str">
            <v>NTK592NGE5</v>
          </cell>
          <cell r="D1107" t="str">
            <v>06.03.32-CIENAC1--</v>
          </cell>
        </row>
        <row r="1108">
          <cell r="C1108" t="str">
            <v>PCF2M2BG1C3080FSD</v>
          </cell>
          <cell r="D1108" t="str">
            <v>03.01.11-EPCONSIGN--</v>
          </cell>
        </row>
        <row r="1109">
          <cell r="C1109" t="str">
            <v>PCJ2J2AG1C3013MSO</v>
          </cell>
          <cell r="D1109" t="str">
            <v>03.01.11-EPCONSIGN--</v>
          </cell>
        </row>
        <row r="1110">
          <cell r="C1110" t="str">
            <v>PCJ2L2AG1D3007MSO</v>
          </cell>
          <cell r="D1110" t="str">
            <v>03.01.11-EPCONSIGN--</v>
          </cell>
        </row>
        <row r="1111">
          <cell r="C1111" t="str">
            <v>JPK2M2BG1C3140FSD</v>
          </cell>
          <cell r="D1111" t="str">
            <v>03.11.41-EPCONSIGN--</v>
          </cell>
        </row>
        <row r="1112">
          <cell r="C1112" t="str">
            <v>JPJ3E3AD1C3020FSO</v>
          </cell>
          <cell r="D1112" t="str">
            <v>03.01.11-EPCONSIGN--</v>
          </cell>
        </row>
        <row r="1113">
          <cell r="C1113" t="str">
            <v>TEPCIG09MB1</v>
          </cell>
          <cell r="D1113" t="str">
            <v>BAYPREP-INWHI--</v>
          </cell>
        </row>
        <row r="1114">
          <cell r="C1114" t="str">
            <v>IPUIBVX</v>
          </cell>
          <cell r="D1114" t="str">
            <v>02.06.21-INWHI--</v>
          </cell>
        </row>
        <row r="1115">
          <cell r="C1115" t="str">
            <v>COUCATE</v>
          </cell>
          <cell r="D1115" t="str">
            <v>02.07.31-INWHI--</v>
          </cell>
        </row>
        <row r="1116">
          <cell r="C1116" t="str">
            <v>NTK505YAE5</v>
          </cell>
          <cell r="D1116" t="str">
            <v>06.14.32-CIENAC1--</v>
          </cell>
        </row>
        <row r="1117">
          <cell r="C1117" t="str">
            <v>NTK552DAE5</v>
          </cell>
          <cell r="D1117" t="str">
            <v>06.17.42-CIENAC1--</v>
          </cell>
        </row>
        <row r="1118">
          <cell r="C1118" t="str">
            <v>IPG5CR1</v>
          </cell>
          <cell r="D1118" t="str">
            <v>03.06.51-INWHI--</v>
          </cell>
        </row>
        <row r="1119">
          <cell r="C1119" t="str">
            <v>PCJ2J2AG1C3017MSO</v>
          </cell>
          <cell r="D1119" t="str">
            <v>03.15.12-EPCONSIGN--</v>
          </cell>
        </row>
        <row r="1120">
          <cell r="C1120" t="str">
            <v>PCB1B1FF1E4014MHA</v>
          </cell>
          <cell r="D1120" t="str">
            <v>03.03.42-EPCONSIGN--</v>
          </cell>
        </row>
        <row r="1121">
          <cell r="C1121" t="str">
            <v>1-745496-7</v>
          </cell>
          <cell r="D1121" t="str">
            <v>05.12.32-INWHI--</v>
          </cell>
        </row>
        <row r="1122">
          <cell r="C1122" t="str">
            <v>NTK553MW</v>
          </cell>
          <cell r="D1122" t="str">
            <v>06.35.21-CIENAC1--</v>
          </cell>
        </row>
        <row r="1123">
          <cell r="C1123" t="str">
            <v>TPS-20</v>
          </cell>
          <cell r="D1123" t="str">
            <v>EC.9.4-INWHI--</v>
          </cell>
        </row>
        <row r="1124">
          <cell r="C1124" t="str">
            <v>NTK552GW</v>
          </cell>
          <cell r="D1124" t="str">
            <v>06.33.21-CIENAC1--</v>
          </cell>
        </row>
        <row r="1125">
          <cell r="C1125" t="str">
            <v>500-3004-002</v>
          </cell>
          <cell r="D1125" t="str">
            <v>06.01.32-CIENAC1--</v>
          </cell>
        </row>
        <row r="1126">
          <cell r="C1126" t="str">
            <v>FDF-ACC083</v>
          </cell>
          <cell r="D1126" t="str">
            <v>04.11.51-INWHI--</v>
          </cell>
        </row>
        <row r="1127">
          <cell r="C1127" t="str">
            <v>IPG5CR1</v>
          </cell>
          <cell r="D1127" t="str">
            <v>03.10.52-INWHI--</v>
          </cell>
        </row>
        <row r="1128">
          <cell r="C1128" t="str">
            <v>FDF-ACC083</v>
          </cell>
          <cell r="D1128" t="str">
            <v>04.01.62-INWHI--</v>
          </cell>
        </row>
        <row r="1129">
          <cell r="C1129" t="str">
            <v>PCJ2J2AG1C3075FSO</v>
          </cell>
          <cell r="D1129" t="str">
            <v>03.03.12-EPCONSIGN--</v>
          </cell>
        </row>
        <row r="1130">
          <cell r="C1130" t="str">
            <v>PCF2F2BG1C3070FSD</v>
          </cell>
          <cell r="D1130" t="str">
            <v>03.03.12-EPCONSIGN--</v>
          </cell>
        </row>
        <row r="1131">
          <cell r="C1131" t="str">
            <v>PCK2K2BG1C3004MSD</v>
          </cell>
          <cell r="D1131" t="str">
            <v>03.03.12-EPCONSIGN--</v>
          </cell>
        </row>
        <row r="1132">
          <cell r="C1132" t="str">
            <v>F1010663</v>
          </cell>
          <cell r="D1132" t="str">
            <v>04.02.11-INWHI--</v>
          </cell>
        </row>
        <row r="1133">
          <cell r="C1133" t="str">
            <v>800-6532-SIF</v>
          </cell>
          <cell r="D1133" t="str">
            <v>BAYPREP-INWHI--</v>
          </cell>
        </row>
        <row r="1134">
          <cell r="C1134" t="str">
            <v>B-390-0069-001</v>
          </cell>
          <cell r="D1134" t="str">
            <v>06.52.22-CIENAC1--</v>
          </cell>
        </row>
        <row r="1135">
          <cell r="C1135" t="str">
            <v>PCF2F2BG1C3005MSD</v>
          </cell>
          <cell r="D1135" t="str">
            <v>03.01.42-EPCONSIGN--</v>
          </cell>
        </row>
        <row r="1136">
          <cell r="C1136" t="str">
            <v>NTK505MBE5</v>
          </cell>
          <cell r="D1136" t="str">
            <v>06.06.11-CIENAC1--</v>
          </cell>
        </row>
        <row r="1137">
          <cell r="C1137" t="str">
            <v>TECAPD12A-10</v>
          </cell>
          <cell r="D1137" t="str">
            <v>DEFAULT-INNC--</v>
          </cell>
        </row>
        <row r="1138">
          <cell r="C1138" t="str">
            <v>MPC4E-3D-32XGE-R-B</v>
          </cell>
          <cell r="D1138" t="str">
            <v>02.10.12-INWHI--</v>
          </cell>
        </row>
        <row r="1139">
          <cell r="C1139" t="str">
            <v>FDF-ACC083</v>
          </cell>
          <cell r="D1139" t="str">
            <v>04.07.51-INWHI--</v>
          </cell>
        </row>
        <row r="1140">
          <cell r="C1140" t="str">
            <v>NTK538BK</v>
          </cell>
          <cell r="D1140" t="str">
            <v>06.33.21-CIENAC1--</v>
          </cell>
        </row>
        <row r="1141">
          <cell r="C1141" t="str">
            <v>RB1337</v>
          </cell>
          <cell r="D1141" t="str">
            <v>EC.6.1-INWHI--</v>
          </cell>
        </row>
        <row r="1142">
          <cell r="C1142" t="str">
            <v>NT0H59ACE5</v>
          </cell>
          <cell r="D1142" t="str">
            <v>06.28.22-CIENAC1--</v>
          </cell>
        </row>
        <row r="1143">
          <cell r="C1143" t="str">
            <v>TEKT532BA</v>
          </cell>
          <cell r="D1143" t="str">
            <v>03.24.11-INWHI--</v>
          </cell>
        </row>
        <row r="1144">
          <cell r="C1144" t="str">
            <v>NTZF99XF</v>
          </cell>
          <cell r="D1144" t="str">
            <v>06.64.12-CIENAC1--</v>
          </cell>
        </row>
        <row r="1145">
          <cell r="C1145" t="str">
            <v>HNK142ZC</v>
          </cell>
          <cell r="D1145" t="str">
            <v>05.40.21-INWHI--</v>
          </cell>
        </row>
        <row r="1146">
          <cell r="C1146" t="str">
            <v>8961K15_TT</v>
          </cell>
          <cell r="D1146" t="str">
            <v>05.44.31-INWHI--</v>
          </cell>
        </row>
        <row r="1147">
          <cell r="C1147" t="str">
            <v>FAERZ-0101-M006</v>
          </cell>
          <cell r="D1147" t="str">
            <v>05.15.31-INWHI--</v>
          </cell>
        </row>
        <row r="1148">
          <cell r="C1148" t="str">
            <v>NTT862BBE5</v>
          </cell>
          <cell r="D1148" t="str">
            <v>06.48.21-CIENAC1--</v>
          </cell>
        </row>
        <row r="1149">
          <cell r="C1149" t="str">
            <v>IPG5CR1</v>
          </cell>
          <cell r="D1149" t="str">
            <v>03.03.52-INWHI--</v>
          </cell>
        </row>
        <row r="1150">
          <cell r="C1150" t="str">
            <v>NTK538BR</v>
          </cell>
          <cell r="D1150" t="str">
            <v>06.05.22-CIENAC1--</v>
          </cell>
        </row>
        <row r="1151">
          <cell r="C1151" t="str">
            <v>NTK603AB</v>
          </cell>
          <cell r="D1151" t="str">
            <v>06.35.52-CIENAC1--</v>
          </cell>
        </row>
        <row r="1152">
          <cell r="C1152" t="str">
            <v>1283-6/133-5-7FT</v>
          </cell>
          <cell r="D1152" t="str">
            <v>01.20.21-INWHI--</v>
          </cell>
        </row>
        <row r="1153">
          <cell r="C1153" t="str">
            <v>21-300-010</v>
          </cell>
          <cell r="D1153" t="str">
            <v>05.39.22-INWHI--</v>
          </cell>
        </row>
        <row r="1154">
          <cell r="C1154" t="str">
            <v>YH292CWCC</v>
          </cell>
          <cell r="D1154" t="str">
            <v>05.19.22-INWHI--</v>
          </cell>
        </row>
        <row r="1155">
          <cell r="C1155" t="str">
            <v>NTK553EAE5</v>
          </cell>
          <cell r="D1155" t="str">
            <v>06.44.32-CIENAC1--</v>
          </cell>
        </row>
        <row r="1156">
          <cell r="C1156" t="str">
            <v>NTK603AB</v>
          </cell>
          <cell r="D1156" t="str">
            <v>06.13.61-CIENAC1--</v>
          </cell>
        </row>
        <row r="1157">
          <cell r="C1157" t="str">
            <v>NTK552JN</v>
          </cell>
          <cell r="D1157" t="str">
            <v>06.53.22-CIENAC1--</v>
          </cell>
        </row>
        <row r="1158">
          <cell r="C1158" t="str">
            <v>NTNM34WG</v>
          </cell>
          <cell r="D1158" t="str">
            <v>06.01.32-CIENAC1--</v>
          </cell>
        </row>
        <row r="1159">
          <cell r="C1159" t="str">
            <v>NTZF06J5</v>
          </cell>
          <cell r="D1159" t="str">
            <v>06.18.21-CIENAC1--</v>
          </cell>
        </row>
        <row r="1160">
          <cell r="C1160" t="str">
            <v>NTK505YAE5</v>
          </cell>
          <cell r="D1160" t="str">
            <v>06.08.52-CIENAC1--</v>
          </cell>
        </row>
        <row r="1161">
          <cell r="C1161" t="str">
            <v>NTTP84BA</v>
          </cell>
          <cell r="D1161" t="str">
            <v>06.07.31-CIENAC1--</v>
          </cell>
        </row>
        <row r="1162">
          <cell r="C1162" t="str">
            <v>NTK538UJ</v>
          </cell>
          <cell r="D1162" t="str">
            <v>06.19.31-CIENAC1--</v>
          </cell>
        </row>
        <row r="1163">
          <cell r="C1163" t="str">
            <v>NTK553JB</v>
          </cell>
          <cell r="D1163" t="str">
            <v>06.11.42-CIENAC1--</v>
          </cell>
        </row>
        <row r="1164">
          <cell r="C1164" t="str">
            <v>NTK605MAE5</v>
          </cell>
          <cell r="D1164" t="str">
            <v>06.59.11-CIENAC1--</v>
          </cell>
        </row>
        <row r="1165">
          <cell r="C1165" t="str">
            <v>NTK553PAE5</v>
          </cell>
          <cell r="D1165" t="str">
            <v>06.09.31-CIENAC1--</v>
          </cell>
        </row>
        <row r="1166">
          <cell r="C1166" t="str">
            <v>NT0H49ACE6</v>
          </cell>
          <cell r="D1166" t="str">
            <v>06.35.22-CIENAC1--</v>
          </cell>
        </row>
        <row r="1167">
          <cell r="C1167" t="str">
            <v>NTK539UH</v>
          </cell>
          <cell r="D1167" t="str">
            <v>06.49.11-CIENAC1--</v>
          </cell>
        </row>
        <row r="1168">
          <cell r="C1168" t="str">
            <v>NTK583AAE6</v>
          </cell>
          <cell r="D1168" t="str">
            <v>06.20.21-CIENAC1--</v>
          </cell>
        </row>
        <row r="1169">
          <cell r="C1169" t="str">
            <v>NT0H59ACE5</v>
          </cell>
          <cell r="D1169" t="str">
            <v>06.30.12-CIENAC1--</v>
          </cell>
        </row>
        <row r="1170">
          <cell r="C1170" t="str">
            <v>CSMN-AT1502</v>
          </cell>
          <cell r="D1170" t="str">
            <v>06.23.11-CIENAC1--</v>
          </cell>
        </row>
        <row r="1171">
          <cell r="C1171" t="str">
            <v>CSMN-AT1502</v>
          </cell>
          <cell r="D1171" t="str">
            <v>06.23.22-CIENAC1--</v>
          </cell>
        </row>
        <row r="1172">
          <cell r="C1172" t="str">
            <v>CSMN-AT1502</v>
          </cell>
          <cell r="D1172" t="str">
            <v>DEFAULT-CIENACNC--</v>
          </cell>
        </row>
        <row r="1173">
          <cell r="C1173" t="str">
            <v>LDCE43112A9-CF001E</v>
          </cell>
          <cell r="D1173" t="str">
            <v>05.17.61-INWHI--</v>
          </cell>
        </row>
        <row r="1174">
          <cell r="C1174" t="str">
            <v>LDCE43112A9-CF001E</v>
          </cell>
          <cell r="D1174" t="str">
            <v>05.15.62-INWHI--</v>
          </cell>
        </row>
        <row r="1175">
          <cell r="C1175" t="str">
            <v>LDCE43112A9-CF001E</v>
          </cell>
          <cell r="D1175" t="str">
            <v>05.17.62-INWHI--</v>
          </cell>
        </row>
        <row r="1176">
          <cell r="C1176" t="str">
            <v>RNE5125DGK</v>
          </cell>
          <cell r="D1176" t="str">
            <v>BAYPREP-INWHI--</v>
          </cell>
        </row>
        <row r="1177">
          <cell r="C1177" t="str">
            <v>TEPC00DK-06</v>
          </cell>
          <cell r="D1177" t="str">
            <v>BAYPREP-INWHI--</v>
          </cell>
        </row>
        <row r="1178">
          <cell r="C1178" t="str">
            <v>TEPCALM-L</v>
          </cell>
          <cell r="D1178" t="str">
            <v>BAYPREP-INWHI--</v>
          </cell>
        </row>
        <row r="1179">
          <cell r="C1179" t="str">
            <v>CAB0608ZY</v>
          </cell>
          <cell r="D1179" t="str">
            <v>05.27.21-INWHI--</v>
          </cell>
        </row>
        <row r="1180">
          <cell r="C1180" t="str">
            <v>NTK553MW</v>
          </cell>
          <cell r="D1180" t="str">
            <v>06.35.22-CIENAC1--</v>
          </cell>
        </row>
        <row r="1181">
          <cell r="C1181" t="str">
            <v>NTK569WAB</v>
          </cell>
          <cell r="D1181" t="str">
            <v>BC1.2-CIENAC1--</v>
          </cell>
        </row>
        <row r="1182">
          <cell r="C1182" t="str">
            <v>S11-65CD-RTU5</v>
          </cell>
          <cell r="D1182" t="str">
            <v>BC1.2-CIENAC1--</v>
          </cell>
        </row>
        <row r="1183">
          <cell r="C1183" t="str">
            <v>S11-65AP-RTU2</v>
          </cell>
          <cell r="D1183" t="str">
            <v>BC1.2-CIENAC1--</v>
          </cell>
        </row>
        <row r="1184">
          <cell r="C1184" t="str">
            <v>JPF3F3BD1C3170FSE</v>
          </cell>
          <cell r="D1184" t="str">
            <v>03.08.12-EPCONSIGN--</v>
          </cell>
        </row>
        <row r="1185">
          <cell r="C1185" t="str">
            <v>PCF2M2BG1C3050FSD</v>
          </cell>
          <cell r="D1185" t="str">
            <v>03.09.22-EPCONSIGN--</v>
          </cell>
        </row>
        <row r="1186">
          <cell r="C1186" t="str">
            <v>PCK2F2BG1C3165FSD</v>
          </cell>
          <cell r="D1186" t="str">
            <v>03.04.11-EPCONSIGN--</v>
          </cell>
        </row>
        <row r="1187">
          <cell r="C1187" t="str">
            <v>PCF1F1BG1H3100FSO</v>
          </cell>
          <cell r="D1187" t="str">
            <v>03.05.31-EPCONSIGN--</v>
          </cell>
        </row>
        <row r="1188">
          <cell r="C1188" t="str">
            <v>JPE3E3AD1C3002FSO</v>
          </cell>
          <cell r="D1188" t="str">
            <v>03.13.11-EPCONSIGN--</v>
          </cell>
        </row>
        <row r="1189">
          <cell r="C1189" t="str">
            <v>PCK2K2BG1C3008MSD</v>
          </cell>
          <cell r="D1189" t="str">
            <v>03.14.11-EPCONSIGN--</v>
          </cell>
        </row>
        <row r="1190">
          <cell r="C1190" t="str">
            <v>PCJ2J2AG1D3053MSO</v>
          </cell>
          <cell r="D1190" t="str">
            <v>03.14.11-EPCONSIGN--</v>
          </cell>
        </row>
        <row r="1191">
          <cell r="C1191" t="str">
            <v>PCJ2L2AG1D3010MSO</v>
          </cell>
          <cell r="D1191" t="str">
            <v>03.01.11-EPCONSIGN--</v>
          </cell>
        </row>
        <row r="1192">
          <cell r="C1192" t="str">
            <v>JPK2K2BG1C3185FSD</v>
          </cell>
          <cell r="D1192" t="str">
            <v>03.01.11-EPCONSIGN--</v>
          </cell>
        </row>
        <row r="1193">
          <cell r="C1193" t="str">
            <v>PCK3K3BA1C3006MSE</v>
          </cell>
          <cell r="D1193" t="str">
            <v>03.09.41-EPCONSIGN--</v>
          </cell>
        </row>
        <row r="1194">
          <cell r="C1194" t="str">
            <v>PCJ2J2AG1C3002MSO</v>
          </cell>
          <cell r="D1194" t="str">
            <v>03.08.21-EPCONSIGN--</v>
          </cell>
        </row>
        <row r="1195">
          <cell r="C1195" t="str">
            <v>JPJ2J1AG1C3006FSO</v>
          </cell>
          <cell r="D1195" t="str">
            <v>03.04.11-EPCONSIGN--</v>
          </cell>
        </row>
        <row r="1196">
          <cell r="C1196" t="str">
            <v>PCK3F3BA1C3005MSE</v>
          </cell>
          <cell r="D1196" t="str">
            <v>03.12.11-EPCONSIGN--</v>
          </cell>
        </row>
        <row r="1197">
          <cell r="C1197" t="str">
            <v>PCF2M2BG1C3035FSD</v>
          </cell>
          <cell r="D1197" t="str">
            <v>03.01.11-EPCONSIGN--</v>
          </cell>
        </row>
        <row r="1198">
          <cell r="C1198" t="str">
            <v>PCK2K2BG1D3045MSD</v>
          </cell>
          <cell r="D1198" t="str">
            <v>03.14.11-EPCONSIGN--</v>
          </cell>
        </row>
        <row r="1199">
          <cell r="C1199" t="str">
            <v>JPF3F3BD1C3002FSE</v>
          </cell>
          <cell r="D1199" t="str">
            <v>03.09.41-EPCONSIGN--</v>
          </cell>
        </row>
        <row r="1200">
          <cell r="C1200" t="str">
            <v>PCJ2E2AG1C3060FSO</v>
          </cell>
          <cell r="D1200" t="str">
            <v>03.18.11-EPCONSIGN--</v>
          </cell>
        </row>
        <row r="1201">
          <cell r="C1201" t="str">
            <v>PCJ2E2AG1C3006FSO</v>
          </cell>
          <cell r="D1201" t="str">
            <v>03.03.12-EPCONSIGN--</v>
          </cell>
        </row>
        <row r="1202">
          <cell r="C1202" t="str">
            <v>PCK2F2BG1H3075FSD</v>
          </cell>
          <cell r="D1202" t="str">
            <v>03.14.42-EPCONSIGN--</v>
          </cell>
        </row>
        <row r="1203">
          <cell r="C1203" t="str">
            <v>PCE2M2AG1C3075FSO</v>
          </cell>
          <cell r="D1203" t="str">
            <v>03.11.12-EPCONSIGN--</v>
          </cell>
        </row>
        <row r="1204">
          <cell r="C1204" t="str">
            <v>JPK3F3BD1C3004FSE</v>
          </cell>
          <cell r="D1204" t="str">
            <v>03.04.11-EPCONSIGN--</v>
          </cell>
        </row>
        <row r="1205">
          <cell r="C1205" t="str">
            <v>PCF3F3BD1H3006FSE</v>
          </cell>
          <cell r="D1205" t="str">
            <v>03.13.11-EPCONSIGN--</v>
          </cell>
        </row>
        <row r="1206">
          <cell r="C1206" t="str">
            <v>PCF2F2BG1C3250BSD</v>
          </cell>
          <cell r="D1206" t="str">
            <v>03.14.11-EPCONSIGN--</v>
          </cell>
        </row>
        <row r="1207">
          <cell r="C1207" t="str">
            <v>JPE2E2AG1C3170FSO</v>
          </cell>
          <cell r="D1207" t="str">
            <v>03.14.11-EPCONSIGN--</v>
          </cell>
        </row>
        <row r="1208">
          <cell r="C1208" t="str">
            <v>JPJ3J3AD1C3006FSO</v>
          </cell>
          <cell r="D1208" t="str">
            <v>03.07.31-EPCONSIGN--</v>
          </cell>
        </row>
        <row r="1209">
          <cell r="C1209" t="str">
            <v>PCK2K2BG1H3045FSD</v>
          </cell>
          <cell r="D1209" t="str">
            <v>03.12.11-EPCONSIGN--</v>
          </cell>
        </row>
        <row r="1210">
          <cell r="C1210" t="str">
            <v>PCK2F2BG1C3090FSD</v>
          </cell>
          <cell r="D1210" t="str">
            <v>03.13.11-EPCONSIGN--</v>
          </cell>
        </row>
        <row r="1211">
          <cell r="C1211" t="str">
            <v>PCK2F2BG1H3115FSD</v>
          </cell>
          <cell r="D1211" t="str">
            <v>03.13.12-EPCONSIGN--</v>
          </cell>
        </row>
        <row r="1212">
          <cell r="C1212" t="str">
            <v>JPJ2E2AG1C3004FSO</v>
          </cell>
          <cell r="D1212" t="str">
            <v>03.13.11-EPCONSIGN--</v>
          </cell>
        </row>
        <row r="1213">
          <cell r="C1213" t="str">
            <v>JPJ2J2AG1C3105FSO</v>
          </cell>
          <cell r="D1213" t="str">
            <v>03.13.12-EPCONSIGN--</v>
          </cell>
        </row>
        <row r="1214">
          <cell r="C1214" t="str">
            <v>PCJ2E2AG1C3150FSO</v>
          </cell>
          <cell r="D1214" t="str">
            <v>03.15.12-EPCONSIGN--</v>
          </cell>
        </row>
        <row r="1215">
          <cell r="C1215" t="str">
            <v>PCK2F2BG1C3160FSE</v>
          </cell>
          <cell r="D1215" t="str">
            <v>03.03.12-EPCONSIGN--</v>
          </cell>
        </row>
        <row r="1216">
          <cell r="C1216" t="str">
            <v>PCF2F2BG1C3095FSD</v>
          </cell>
          <cell r="D1216" t="str">
            <v>03.04.42-EPCONSIGN--</v>
          </cell>
        </row>
        <row r="1217">
          <cell r="C1217" t="str">
            <v>PCK2K2BG1H3070FSD</v>
          </cell>
          <cell r="D1217" t="str">
            <v>03.06.31-EPCONSIGN--</v>
          </cell>
        </row>
        <row r="1218">
          <cell r="C1218" t="str">
            <v>PCF2F2BG1C3180FSD</v>
          </cell>
          <cell r="D1218" t="str">
            <v>03.11.12-EPCONSIGN--</v>
          </cell>
        </row>
        <row r="1219">
          <cell r="C1219" t="str">
            <v>PCK2K2BG1D3020MSD</v>
          </cell>
          <cell r="D1219" t="str">
            <v>03.14.11-EPCONSIGN--</v>
          </cell>
        </row>
        <row r="1220">
          <cell r="C1220" t="str">
            <v>PCJ3E3AA1C3002MSO</v>
          </cell>
          <cell r="D1220" t="str">
            <v>03.14.11-EPCONSIGN--</v>
          </cell>
        </row>
        <row r="1221">
          <cell r="C1221" t="str">
            <v>PCF2F2BG1D3030MSD</v>
          </cell>
          <cell r="D1221" t="str">
            <v>03.14.12-EPCONSIGN--</v>
          </cell>
        </row>
        <row r="1222">
          <cell r="C1222" t="str">
            <v>PCJ2E2AG1C3085FSO</v>
          </cell>
          <cell r="D1222" t="str">
            <v>03.15.12-EPCONSIGN--</v>
          </cell>
        </row>
        <row r="1223">
          <cell r="C1223" t="str">
            <v>JPF3F3BD1C3165FSE</v>
          </cell>
          <cell r="D1223" t="str">
            <v>03.03.31-EPCONSIGN--</v>
          </cell>
        </row>
        <row r="1224">
          <cell r="C1224" t="str">
            <v>JPK2K2BG1C3160FSD</v>
          </cell>
          <cell r="D1224" t="str">
            <v>03.04.41-EPCONSIGN--</v>
          </cell>
        </row>
        <row r="1225">
          <cell r="C1225" t="str">
            <v>PCF2F2BG1C3120FSD</v>
          </cell>
          <cell r="D1225" t="str">
            <v>03.07.32-EPCONSIGN--</v>
          </cell>
        </row>
        <row r="1226">
          <cell r="C1226" t="str">
            <v>JPK2K2BG1C3220FSD</v>
          </cell>
          <cell r="D1226" t="str">
            <v>03.05.22-EPCONSIGN--</v>
          </cell>
        </row>
        <row r="1227">
          <cell r="C1227" t="str">
            <v>JPE2E2AG1C3095FSO</v>
          </cell>
          <cell r="D1227" t="str">
            <v>03.09.42-EPCONSIGN--</v>
          </cell>
        </row>
        <row r="1228">
          <cell r="C1228" t="str">
            <v>PCF2F2BG1C3004MSD</v>
          </cell>
          <cell r="D1228" t="str">
            <v>03.01.32-EPCONSIGN--</v>
          </cell>
        </row>
        <row r="1229">
          <cell r="C1229" t="str">
            <v>JPK2F2BG1C3075FSE</v>
          </cell>
          <cell r="D1229" t="str">
            <v>03.14.22-EPCONSIGN--</v>
          </cell>
        </row>
        <row r="1230">
          <cell r="C1230" t="str">
            <v>PCF2F2BG1H3080FSD</v>
          </cell>
          <cell r="D1230" t="str">
            <v>03.04.11-EPCONSIGN--</v>
          </cell>
        </row>
        <row r="1231">
          <cell r="C1231" t="str">
            <v>PCF2M2BG1C3065FSD</v>
          </cell>
          <cell r="D1231" t="str">
            <v>03.12.11-EPCONSIGN--</v>
          </cell>
        </row>
        <row r="1232">
          <cell r="C1232" t="str">
            <v>JPJ2J2AG1C3230FSO</v>
          </cell>
          <cell r="D1232" t="str">
            <v>03.13.12-EPCONSIGN--</v>
          </cell>
        </row>
        <row r="1233">
          <cell r="C1233" t="str">
            <v>JPK2F2BG1C3280FSD</v>
          </cell>
          <cell r="D1233" t="str">
            <v>03.12.21-EPCONSIGN--</v>
          </cell>
        </row>
        <row r="1234">
          <cell r="C1234" t="str">
            <v>JPK2F2BG1C3005FSD</v>
          </cell>
          <cell r="D1234" t="str">
            <v>03.01.11-EPCONSIGN--</v>
          </cell>
        </row>
        <row r="1235">
          <cell r="C1235" t="str">
            <v>PCK2K2BG1D3007MSD</v>
          </cell>
          <cell r="D1235" t="str">
            <v>03.01.21-EPCONSIGN--</v>
          </cell>
        </row>
        <row r="1236">
          <cell r="C1236" t="str">
            <v>JPE2M2AG1C3065FSO</v>
          </cell>
          <cell r="D1236" t="str">
            <v>03.07.42-EPCONSIGN--</v>
          </cell>
        </row>
        <row r="1237">
          <cell r="C1237" t="str">
            <v>PCK2K2BG1C3060FSE</v>
          </cell>
          <cell r="D1237" t="str">
            <v>03.13.11-EPCONSIGN--</v>
          </cell>
        </row>
        <row r="1238">
          <cell r="C1238" t="str">
            <v>PCF2F2BG1H3210FSD</v>
          </cell>
          <cell r="D1238" t="str">
            <v>03.12.41-EPCONSIGN--</v>
          </cell>
        </row>
        <row r="1239">
          <cell r="C1239" t="str">
            <v>PCK2K2BG1C3015FSD</v>
          </cell>
          <cell r="D1239" t="str">
            <v>03.13.11-EPCONSIGN--</v>
          </cell>
        </row>
        <row r="1240">
          <cell r="C1240" t="str">
            <v>PCK2K2BG1H3080FSD</v>
          </cell>
          <cell r="D1240" t="str">
            <v>03.12.11-EPCONSIGN--</v>
          </cell>
        </row>
        <row r="1241">
          <cell r="C1241" t="str">
            <v>PCE2E2AG1C3065FSO</v>
          </cell>
          <cell r="D1241" t="str">
            <v>03.01.11-EPCONSIGN--</v>
          </cell>
        </row>
        <row r="1242">
          <cell r="C1242" t="str">
            <v>PCK2F2BG1H3095FSD</v>
          </cell>
          <cell r="D1242" t="str">
            <v>03.01.11-EPCONSIGN--</v>
          </cell>
        </row>
        <row r="1243">
          <cell r="C1243" t="str">
            <v>JPK2F2BG1C3260FSD</v>
          </cell>
          <cell r="D1243" t="str">
            <v>03.15.12-EPCONSIGN--</v>
          </cell>
        </row>
        <row r="1244">
          <cell r="C1244" t="str">
            <v>JPK2M2BG1C3140FSE</v>
          </cell>
          <cell r="D1244" t="str">
            <v>03.03.12-EPCONSIGN--</v>
          </cell>
        </row>
        <row r="1245">
          <cell r="C1245" t="str">
            <v>JPJ2E2AG1C3150FSO</v>
          </cell>
          <cell r="D1245" t="str">
            <v>03.06.21-EPCONSIGN--</v>
          </cell>
        </row>
        <row r="1246">
          <cell r="C1246" t="str">
            <v>PCE2E2AG1C3100FSO</v>
          </cell>
          <cell r="D1246" t="str">
            <v>03.10.21-EPCONSIGN--</v>
          </cell>
        </row>
        <row r="1247">
          <cell r="C1247" t="str">
            <v>JPJ2E2AG1C3170FSO</v>
          </cell>
          <cell r="D1247" t="str">
            <v>03.08.12-EPCONSIGN--</v>
          </cell>
        </row>
        <row r="1248">
          <cell r="C1248" t="str">
            <v>PCJ2J2AG1C3030FSO</v>
          </cell>
          <cell r="D1248" t="str">
            <v>03.13.12-EPCONSIGN--</v>
          </cell>
        </row>
        <row r="1249">
          <cell r="C1249" t="str">
            <v>PCK2K2BG1C3140FSE</v>
          </cell>
          <cell r="D1249" t="str">
            <v>03.12.11-EPCONSIGN--</v>
          </cell>
        </row>
        <row r="1250">
          <cell r="C1250" t="str">
            <v>PCJ3J3AA1C3001MSO</v>
          </cell>
          <cell r="D1250" t="str">
            <v>03.13.12-EPCONSIGN--</v>
          </cell>
        </row>
        <row r="1251">
          <cell r="C1251" t="str">
            <v>PCJ2J2AG1C3006MSO</v>
          </cell>
          <cell r="D1251" t="str">
            <v>03.14.11-EPCONSIGN--</v>
          </cell>
        </row>
        <row r="1252">
          <cell r="C1252" t="str">
            <v>JPJ3E3AD1C3008FSO</v>
          </cell>
          <cell r="D1252" t="str">
            <v>03.01.11-EPCONSIGN--</v>
          </cell>
        </row>
        <row r="1253">
          <cell r="C1253" t="str">
            <v>PCK3K3BD1C3006MSE</v>
          </cell>
          <cell r="D1253" t="str">
            <v>03.01.22-EPCONSIGN--</v>
          </cell>
        </row>
        <row r="1254">
          <cell r="C1254" t="str">
            <v>JPE2M2AG1C3295FSO</v>
          </cell>
          <cell r="D1254" t="str">
            <v>03.03.12-EPCONSIGN--</v>
          </cell>
        </row>
        <row r="1255">
          <cell r="C1255" t="str">
            <v>NTZF06J5</v>
          </cell>
          <cell r="D1255" t="str">
            <v>06.19.51-CIENAC1--</v>
          </cell>
        </row>
        <row r="1256">
          <cell r="C1256" t="str">
            <v>NTZF06J5</v>
          </cell>
          <cell r="D1256" t="str">
            <v>06.13.11-CIENAC1--</v>
          </cell>
        </row>
        <row r="1257">
          <cell r="C1257" t="str">
            <v>JPF3F3BD1C3150FSE</v>
          </cell>
          <cell r="D1257" t="str">
            <v>03.08.22-EPCONSIGN--</v>
          </cell>
        </row>
        <row r="1258">
          <cell r="C1258">
            <v>4800615</v>
          </cell>
          <cell r="D1258" t="str">
            <v>03.29.42-INWHI--</v>
          </cell>
        </row>
        <row r="1259">
          <cell r="C1259" t="str">
            <v>AVP-USC-1</v>
          </cell>
          <cell r="D1259" t="str">
            <v>04.30.32-INWHI--</v>
          </cell>
        </row>
        <row r="1260">
          <cell r="C1260" t="str">
            <v>ADCCMHR19-1U</v>
          </cell>
          <cell r="D1260" t="str">
            <v>05.28.31-INWHI--</v>
          </cell>
        </row>
        <row r="1261">
          <cell r="C1261" t="str">
            <v>NTZF06M1</v>
          </cell>
          <cell r="D1261" t="str">
            <v>06.29.22-CIENAC1--</v>
          </cell>
        </row>
        <row r="1262">
          <cell r="C1262" t="str">
            <v>NTZF06M1</v>
          </cell>
          <cell r="D1262" t="str">
            <v>06.26.21-CIENAC1--</v>
          </cell>
        </row>
        <row r="1263">
          <cell r="C1263" t="str">
            <v>NTK552FAE5</v>
          </cell>
          <cell r="D1263" t="str">
            <v>06.31.21-CIENAC1--</v>
          </cell>
        </row>
        <row r="1264">
          <cell r="C1264" t="str">
            <v>271419-26-6FT</v>
          </cell>
          <cell r="D1264" t="str">
            <v>01.20.21-INWHI--</v>
          </cell>
        </row>
        <row r="1265">
          <cell r="C1265" t="str">
            <v>NTK503ADE5</v>
          </cell>
          <cell r="D1265" t="str">
            <v>06.26.42-CIENAC1--</v>
          </cell>
        </row>
        <row r="1266">
          <cell r="C1266" t="str">
            <v>NTK503ADE5</v>
          </cell>
          <cell r="D1266" t="str">
            <v>06.20.62-CIENAC1--</v>
          </cell>
        </row>
        <row r="1267">
          <cell r="C1267" t="str">
            <v>NTK503ADE5</v>
          </cell>
          <cell r="D1267" t="str">
            <v>06.06.41-CIENAC1--</v>
          </cell>
        </row>
        <row r="1268">
          <cell r="C1268" t="str">
            <v>NTK503ADE5</v>
          </cell>
          <cell r="D1268" t="str">
            <v>06.39.41-CIENAC1--</v>
          </cell>
        </row>
        <row r="1269">
          <cell r="C1269" t="str">
            <v>NTK503ADE5</v>
          </cell>
          <cell r="D1269" t="str">
            <v>06.20.52-CIENAC1--</v>
          </cell>
        </row>
        <row r="1270">
          <cell r="C1270" t="str">
            <v>NTK507QA</v>
          </cell>
          <cell r="D1270" t="str">
            <v>06.12.21-CIENAC1--</v>
          </cell>
        </row>
        <row r="1271">
          <cell r="C1271" t="str">
            <v>NTK505YAE5</v>
          </cell>
          <cell r="D1271" t="str">
            <v>06.12.52-CIENAC1--</v>
          </cell>
        </row>
        <row r="1272">
          <cell r="C1272" t="str">
            <v>NTK505YAE5</v>
          </cell>
          <cell r="D1272" t="str">
            <v>06.02.11-CIENAC1--</v>
          </cell>
        </row>
        <row r="1273">
          <cell r="C1273" t="str">
            <v>NTK505YAE5</v>
          </cell>
          <cell r="D1273" t="str">
            <v>06.07.51-CIENAC1--</v>
          </cell>
        </row>
        <row r="1274">
          <cell r="C1274" t="str">
            <v>NTK505YAE5</v>
          </cell>
          <cell r="D1274" t="str">
            <v>06.53.11-CIENAC1--</v>
          </cell>
        </row>
        <row r="1275">
          <cell r="C1275" t="str">
            <v>NTK505YAE5</v>
          </cell>
          <cell r="D1275" t="str">
            <v>06.01.72-CIENAC1--</v>
          </cell>
        </row>
        <row r="1276">
          <cell r="C1276" t="str">
            <v>A25-00509-00</v>
          </cell>
          <cell r="D1276" t="str">
            <v>05.09.31-INWHI--</v>
          </cell>
        </row>
        <row r="1277">
          <cell r="C1277" t="str">
            <v>A25-00509-00</v>
          </cell>
          <cell r="D1277" t="str">
            <v>05.09.21-INWHI--</v>
          </cell>
        </row>
        <row r="1278">
          <cell r="C1278" t="str">
            <v>RC717</v>
          </cell>
          <cell r="D1278" t="str">
            <v>05.01.22-INWHI--</v>
          </cell>
        </row>
        <row r="1279">
          <cell r="C1279" t="str">
            <v>YA6CL2TC14E</v>
          </cell>
          <cell r="D1279" t="str">
            <v>05.04.22-INWHI--</v>
          </cell>
        </row>
        <row r="1280">
          <cell r="C1280" t="str">
            <v>280-0340-00</v>
          </cell>
          <cell r="D1280" t="str">
            <v>05.04.22-INWHI--</v>
          </cell>
        </row>
        <row r="1281">
          <cell r="C1281" t="str">
            <v>40004-2FT</v>
          </cell>
          <cell r="D1281" t="str">
            <v>05.27.11-INWHI--</v>
          </cell>
        </row>
        <row r="1282">
          <cell r="C1282" t="str">
            <v>NTYY99SX-23</v>
          </cell>
          <cell r="D1282" t="str">
            <v>03.37.61-INWHI--</v>
          </cell>
        </row>
        <row r="1283">
          <cell r="C1283" t="str">
            <v>YA6C2L51</v>
          </cell>
          <cell r="D1283" t="str">
            <v>05.01.32-INWHI--</v>
          </cell>
        </row>
        <row r="1284">
          <cell r="C1284" t="str">
            <v>TEKTBCVR06</v>
          </cell>
          <cell r="D1284" t="str">
            <v>05.11.51-INWHI--</v>
          </cell>
        </row>
        <row r="1285">
          <cell r="C1285" t="str">
            <v>TEKTBCVR06</v>
          </cell>
          <cell r="D1285" t="str">
            <v>05.09.61-INWHI--</v>
          </cell>
        </row>
        <row r="1286">
          <cell r="C1286" t="str">
            <v>TEKTBCVR06</v>
          </cell>
          <cell r="D1286" t="str">
            <v>05.01.61-INWHI--</v>
          </cell>
        </row>
        <row r="1287">
          <cell r="C1287" t="str">
            <v>TEKTBCVR06</v>
          </cell>
          <cell r="D1287" t="str">
            <v>05.03.61-INWHI--</v>
          </cell>
        </row>
        <row r="1288">
          <cell r="C1288" t="str">
            <v>TPS-70</v>
          </cell>
          <cell r="D1288" t="str">
            <v>EC.9.2-INWHI--</v>
          </cell>
        </row>
        <row r="1289">
          <cell r="C1289" t="str">
            <v>40004-3FT</v>
          </cell>
          <cell r="D1289" t="str">
            <v>05.25.12-INWHI--</v>
          </cell>
        </row>
        <row r="1290">
          <cell r="C1290" t="str">
            <v>W39790</v>
          </cell>
          <cell r="D1290" t="str">
            <v>04.25.21-INWHI--</v>
          </cell>
        </row>
        <row r="1291">
          <cell r="C1291" t="str">
            <v>40004-25FT</v>
          </cell>
          <cell r="D1291" t="str">
            <v>05.25.11-INWHI--</v>
          </cell>
        </row>
        <row r="1292">
          <cell r="C1292" t="str">
            <v>40004-25FT</v>
          </cell>
          <cell r="D1292" t="str">
            <v>05.27.11-INWHI--</v>
          </cell>
        </row>
        <row r="1293">
          <cell r="C1293" t="str">
            <v>23YZ68</v>
          </cell>
          <cell r="D1293" t="str">
            <v>05.03.31-INWHI--</v>
          </cell>
        </row>
        <row r="1294">
          <cell r="C1294" t="str">
            <v>NTNM70ET</v>
          </cell>
          <cell r="D1294" t="str">
            <v>BC1.2-CIENAC1--</v>
          </cell>
        </row>
        <row r="1295">
          <cell r="C1295" t="str">
            <v>EX4300-32F-DC-MIPE20</v>
          </cell>
          <cell r="D1295" t="str">
            <v>02.09.12-INWHI--</v>
          </cell>
        </row>
        <row r="1296">
          <cell r="C1296" t="str">
            <v>EX4300-32F-DC-MIPE20</v>
          </cell>
          <cell r="D1296" t="str">
            <v>02.12.41-INWHI--</v>
          </cell>
        </row>
        <row r="1297">
          <cell r="C1297" t="str">
            <v>NTK509CCE6</v>
          </cell>
          <cell r="D1297" t="str">
            <v>06.17.62-CIENAC1--</v>
          </cell>
        </row>
        <row r="1298">
          <cell r="C1298" t="str">
            <v>NTK509CCE6</v>
          </cell>
          <cell r="D1298" t="str">
            <v>06.29.42-CIENAC1--</v>
          </cell>
        </row>
        <row r="1299">
          <cell r="C1299" t="str">
            <v>CLB723BLK</v>
          </cell>
          <cell r="D1299" t="str">
            <v>05.30.21-INWHI--</v>
          </cell>
        </row>
        <row r="1300">
          <cell r="C1300" t="str">
            <v>CLB723BLK</v>
          </cell>
          <cell r="D1300" t="str">
            <v>05.11.61-INWHI--</v>
          </cell>
        </row>
        <row r="1301">
          <cell r="C1301" t="str">
            <v>781000GREEN</v>
          </cell>
          <cell r="D1301" t="str">
            <v>05.26.11-INWHI--</v>
          </cell>
        </row>
        <row r="1302">
          <cell r="C1302" t="str">
            <v>781000GREEN</v>
          </cell>
          <cell r="D1302" t="str">
            <v>04.23.21-INWHI--</v>
          </cell>
        </row>
        <row r="1303">
          <cell r="C1303">
            <v>407405588</v>
          </cell>
          <cell r="D1303" t="str">
            <v>05.24.21-INWHI--</v>
          </cell>
        </row>
        <row r="1304">
          <cell r="C1304" t="str">
            <v>CNASDNILABASE</v>
          </cell>
          <cell r="D1304" t="str">
            <v>WHFG-INWHI--</v>
          </cell>
        </row>
        <row r="1305">
          <cell r="C1305" t="str">
            <v>PCF2F2BG1C3035FSD</v>
          </cell>
          <cell r="D1305" t="str">
            <v>03.15.11-EPCONSIGN--</v>
          </cell>
        </row>
        <row r="1306">
          <cell r="C1306" t="str">
            <v>CNASDNILASPR</v>
          </cell>
          <cell r="D1306" t="str">
            <v>WESTWALL-INWHI--</v>
          </cell>
        </row>
        <row r="1307">
          <cell r="C1307" t="str">
            <v>FDF-ACC083</v>
          </cell>
          <cell r="D1307" t="str">
            <v>03.17.51-INWHI--</v>
          </cell>
        </row>
        <row r="1308">
          <cell r="C1308" t="str">
            <v>FDF-ACC083</v>
          </cell>
          <cell r="D1308" t="str">
            <v>03.11.51-INWHI--</v>
          </cell>
        </row>
        <row r="1309">
          <cell r="C1309" t="str">
            <v>FDF-ACC083</v>
          </cell>
          <cell r="D1309" t="str">
            <v>03.15.61-INWHI--</v>
          </cell>
        </row>
        <row r="1310">
          <cell r="C1310" t="str">
            <v>FDF-ACC083</v>
          </cell>
          <cell r="D1310" t="str">
            <v>04.01.61-INWHI--</v>
          </cell>
        </row>
        <row r="1311">
          <cell r="C1311" t="str">
            <v>NTTP84AAE6</v>
          </cell>
          <cell r="D1311" t="str">
            <v>06.11.22-CIENAC1--</v>
          </cell>
        </row>
        <row r="1312">
          <cell r="C1312" t="str">
            <v>NTTP84BA</v>
          </cell>
          <cell r="D1312" t="str">
            <v>06.19.52-CIENAC1--</v>
          </cell>
        </row>
        <row r="1313">
          <cell r="C1313" t="str">
            <v>NTTP84BA</v>
          </cell>
          <cell r="D1313" t="str">
            <v>06.17.52-CIENAC1--</v>
          </cell>
        </row>
        <row r="1314">
          <cell r="C1314" t="str">
            <v>NTTP84BA</v>
          </cell>
          <cell r="D1314" t="str">
            <v>06.13.22-CIENAC1--</v>
          </cell>
        </row>
        <row r="1315">
          <cell r="C1315" t="str">
            <v>NTTP84BA</v>
          </cell>
          <cell r="D1315" t="str">
            <v>06.17.31-CIENAC1--</v>
          </cell>
        </row>
        <row r="1316">
          <cell r="C1316" t="str">
            <v>NTTP84BA</v>
          </cell>
          <cell r="D1316" t="str">
            <v>06.11.22-CIENAC1--</v>
          </cell>
        </row>
        <row r="1317">
          <cell r="C1317" t="str">
            <v>NTK532DA</v>
          </cell>
          <cell r="D1317" t="str">
            <v>06.44.21-CIENAC1--</v>
          </cell>
        </row>
        <row r="1318">
          <cell r="C1318" t="str">
            <v>NTK532DA</v>
          </cell>
          <cell r="D1318" t="str">
            <v>06.42.11-CIENAC1--</v>
          </cell>
        </row>
        <row r="1319">
          <cell r="C1319" t="str">
            <v>271419-2</v>
          </cell>
          <cell r="D1319" t="str">
            <v>01.20.11-INWHI--</v>
          </cell>
        </row>
        <row r="1320">
          <cell r="C1320" t="str">
            <v>HN147</v>
          </cell>
          <cell r="D1320" t="str">
            <v>05.14.31-INWHI--</v>
          </cell>
        </row>
        <row r="1321">
          <cell r="C1321" t="str">
            <v>LC1012-L515P</v>
          </cell>
          <cell r="D1321" t="str">
            <v>DEFAULT-INNC--</v>
          </cell>
        </row>
        <row r="1322">
          <cell r="C1322" t="str">
            <v>PCF2F2BG1C3006MSD</v>
          </cell>
          <cell r="D1322" t="str">
            <v>DEFAULT-INNC--</v>
          </cell>
        </row>
        <row r="1323">
          <cell r="C1323" t="str">
            <v>PCJ2J2AG1C3025MSO</v>
          </cell>
          <cell r="D1323" t="str">
            <v>03.01.11-EPCONSIGN--</v>
          </cell>
        </row>
        <row r="1324">
          <cell r="C1324" t="str">
            <v>SFPP-10GE-SR-MIPE20</v>
          </cell>
          <cell r="D1324" t="str">
            <v>02.02.22-INWHI--</v>
          </cell>
        </row>
        <row r="1325">
          <cell r="C1325" t="str">
            <v>6310F</v>
          </cell>
          <cell r="D1325" t="str">
            <v>EC.13.4-INWHI--</v>
          </cell>
        </row>
        <row r="1326">
          <cell r="C1326" t="str">
            <v>NTK605MAE5</v>
          </cell>
          <cell r="D1326" t="str">
            <v>06.55.21-CIENAC1--</v>
          </cell>
        </row>
        <row r="1327">
          <cell r="C1327" t="str">
            <v>NTK605MAE5</v>
          </cell>
          <cell r="D1327" t="str">
            <v>06.55.31-CIENAC1--</v>
          </cell>
        </row>
        <row r="1328">
          <cell r="C1328" t="str">
            <v>NTK605MAE5</v>
          </cell>
          <cell r="D1328" t="str">
            <v>06.51.22-CIENAC1--</v>
          </cell>
        </row>
        <row r="1329">
          <cell r="C1329">
            <v>407405497</v>
          </cell>
          <cell r="D1329" t="str">
            <v>01.20.12-INWHI--</v>
          </cell>
        </row>
        <row r="1330">
          <cell r="C1330">
            <v>407405497</v>
          </cell>
          <cell r="D1330" t="str">
            <v>04.08.42-INWHI--</v>
          </cell>
        </row>
        <row r="1331">
          <cell r="C1331" t="str">
            <v>RNE5125DGK</v>
          </cell>
          <cell r="D1331" t="str">
            <v>01.40.12-INNC--</v>
          </cell>
        </row>
        <row r="1332">
          <cell r="C1332" t="str">
            <v>IPG5CR1</v>
          </cell>
          <cell r="D1332" t="str">
            <v>03.01.52-INWHI--</v>
          </cell>
        </row>
        <row r="1333">
          <cell r="C1333" t="str">
            <v>IPG5CR1</v>
          </cell>
          <cell r="D1333" t="str">
            <v>03.05.52-INWHI--</v>
          </cell>
        </row>
        <row r="1334">
          <cell r="C1334" t="str">
            <v>IPG5CR1</v>
          </cell>
          <cell r="D1334" t="str">
            <v>03.06.52-INWHI--</v>
          </cell>
        </row>
        <row r="1335">
          <cell r="C1335" t="str">
            <v>NTTC97AL</v>
          </cell>
          <cell r="D1335" t="str">
            <v>06.50.22-CIENAC1--</v>
          </cell>
        </row>
        <row r="1336">
          <cell r="C1336" t="str">
            <v>JPSU-550-DC-AFO-MIPE20</v>
          </cell>
          <cell r="D1336" t="str">
            <v>02.12.21-INWHI--</v>
          </cell>
        </row>
        <row r="1337">
          <cell r="C1337" t="str">
            <v>NTK503LA</v>
          </cell>
          <cell r="D1337" t="str">
            <v>06.27.21-CIENAC1--</v>
          </cell>
        </row>
        <row r="1338">
          <cell r="C1338" t="str">
            <v>NTK592NGE5</v>
          </cell>
          <cell r="D1338" t="str">
            <v>06.01.42-CIENAC1--</v>
          </cell>
        </row>
        <row r="1339">
          <cell r="C1339" t="str">
            <v>NTK592NGE5</v>
          </cell>
          <cell r="D1339" t="str">
            <v>06.09.22-CIENAC1--</v>
          </cell>
        </row>
        <row r="1340">
          <cell r="C1340" t="str">
            <v>NTK592NGE5</v>
          </cell>
          <cell r="D1340" t="str">
            <v>06.01.41-CIENAC1--</v>
          </cell>
        </row>
        <row r="1341">
          <cell r="C1341" t="str">
            <v>EGB-250</v>
          </cell>
          <cell r="D1341" t="str">
            <v>05.34.22-INWHI--</v>
          </cell>
        </row>
        <row r="1342">
          <cell r="C1342" t="str">
            <v>IPUCBH7</v>
          </cell>
          <cell r="D1342" t="str">
            <v>02.04.41-INWHI--</v>
          </cell>
        </row>
        <row r="1343">
          <cell r="C1343" t="str">
            <v>IPUCBH7</v>
          </cell>
          <cell r="D1343" t="str">
            <v>02.04.51-INWHI--</v>
          </cell>
        </row>
        <row r="1344">
          <cell r="C1344" t="str">
            <v>XCVR-B10U31</v>
          </cell>
          <cell r="D1344" t="str">
            <v>05.04.32-INWHI--</v>
          </cell>
        </row>
        <row r="1345">
          <cell r="C1345" t="str">
            <v>PCK2F2BG1H3003MSD</v>
          </cell>
          <cell r="D1345" t="str">
            <v>04.03.22-INWHI--</v>
          </cell>
        </row>
        <row r="1346">
          <cell r="C1346" t="str">
            <v>PCK2F2BG1C3022MSD</v>
          </cell>
          <cell r="D1346" t="str">
            <v>04.03.22-INWHI--</v>
          </cell>
        </row>
        <row r="1347">
          <cell r="C1347" t="str">
            <v>027-2000-6408</v>
          </cell>
          <cell r="D1347" t="str">
            <v>04.34.22-INWHI--</v>
          </cell>
        </row>
        <row r="1348">
          <cell r="C1348" t="str">
            <v>TEKT0098</v>
          </cell>
          <cell r="D1348" t="str">
            <v>05.15.21-INWHI--</v>
          </cell>
        </row>
        <row r="1349">
          <cell r="C1349" t="str">
            <v>COUCATY-AIC</v>
          </cell>
          <cell r="D1349" t="str">
            <v>02.02.51-INWHI--</v>
          </cell>
        </row>
        <row r="1350">
          <cell r="C1350" t="str">
            <v>COUCATY-AIC</v>
          </cell>
          <cell r="D1350" t="str">
            <v>02.07.32-INWHI--</v>
          </cell>
        </row>
        <row r="1351">
          <cell r="C1351" t="str">
            <v>100058492-AIC</v>
          </cell>
          <cell r="D1351" t="str">
            <v>02.02.51-INWHI--</v>
          </cell>
        </row>
        <row r="1352">
          <cell r="C1352" t="str">
            <v>100095251-AIC</v>
          </cell>
          <cell r="D1352" t="str">
            <v>02.07.32-INWHI--</v>
          </cell>
        </row>
        <row r="1353">
          <cell r="C1353" t="str">
            <v>TEPCALB4-19DG</v>
          </cell>
          <cell r="D1353" t="str">
            <v>05.05.31-INWHI--</v>
          </cell>
        </row>
        <row r="1354">
          <cell r="C1354" t="str">
            <v>NTK552FB</v>
          </cell>
          <cell r="D1354" t="str">
            <v>06.34.22-CIENAC1--</v>
          </cell>
        </row>
        <row r="1355">
          <cell r="C1355" t="str">
            <v>RJ48C-28BAI2</v>
          </cell>
          <cell r="D1355" t="str">
            <v>05.17.12-INWHI--</v>
          </cell>
        </row>
        <row r="1356">
          <cell r="C1356" t="str">
            <v>TP14-8</v>
          </cell>
          <cell r="D1356" t="str">
            <v>EC.11.4-INWHI--</v>
          </cell>
        </row>
        <row r="1357">
          <cell r="C1357" t="str">
            <v>FA110-10-HP5</v>
          </cell>
          <cell r="D1357" t="str">
            <v>EC.2.4-INWHI--</v>
          </cell>
        </row>
        <row r="1358">
          <cell r="C1358" t="str">
            <v>NTK529AC</v>
          </cell>
          <cell r="D1358" t="str">
            <v>06.35.12-CIENAC1--</v>
          </cell>
        </row>
        <row r="1359">
          <cell r="C1359" t="str">
            <v>NTK529AC</v>
          </cell>
          <cell r="D1359" t="str">
            <v>06.11.22-CIENAC1--</v>
          </cell>
        </row>
        <row r="1360">
          <cell r="C1360" t="str">
            <v>NTK529AC</v>
          </cell>
          <cell r="D1360" t="str">
            <v>06.11.31-CIENAC1--</v>
          </cell>
        </row>
        <row r="1361">
          <cell r="C1361" t="str">
            <v>NTK529AC</v>
          </cell>
          <cell r="D1361" t="str">
            <v>06.40.42-CIENAC1--</v>
          </cell>
        </row>
        <row r="1362">
          <cell r="C1362" t="str">
            <v>ACS-2900-RM-23=</v>
          </cell>
          <cell r="D1362" t="str">
            <v>05.44.32-INWHI--</v>
          </cell>
        </row>
        <row r="1363">
          <cell r="C1363" t="str">
            <v>PCK2M2BG1C3075FSE</v>
          </cell>
          <cell r="D1363" t="str">
            <v>03.11.12-EPCONSIGN--</v>
          </cell>
        </row>
        <row r="1364">
          <cell r="C1364" t="str">
            <v>PCK3F3BD1C3004FSE</v>
          </cell>
          <cell r="D1364" t="str">
            <v>03.11.12-EPCONSIGN--</v>
          </cell>
        </row>
        <row r="1365">
          <cell r="C1365" t="str">
            <v>PCK2F2BG1C3115FSE</v>
          </cell>
          <cell r="D1365" t="str">
            <v>03.11.12-EPCONSIGN--</v>
          </cell>
        </row>
        <row r="1366">
          <cell r="C1366" t="str">
            <v>PCK3K3BD1C3004MSE</v>
          </cell>
          <cell r="D1366" t="str">
            <v>03.11.12-EPCONSIGN--</v>
          </cell>
        </row>
        <row r="1367">
          <cell r="C1367" t="str">
            <v>NTT862FAE5</v>
          </cell>
          <cell r="D1367" t="str">
            <v>06.36.42-CIENAC1--</v>
          </cell>
        </row>
        <row r="1368">
          <cell r="C1368" t="str">
            <v>NTT862FAE5</v>
          </cell>
          <cell r="D1368" t="str">
            <v>06.13.12-CIENAC1--</v>
          </cell>
        </row>
        <row r="1369">
          <cell r="C1369" t="str">
            <v>NTZF06M1V2</v>
          </cell>
          <cell r="D1369" t="str">
            <v>06.43.32-CIENAC1--</v>
          </cell>
        </row>
        <row r="1370">
          <cell r="C1370" t="str">
            <v>NTZF06M1V2</v>
          </cell>
          <cell r="D1370" t="str">
            <v>06.44.31-CIENAC1--</v>
          </cell>
        </row>
        <row r="1371">
          <cell r="C1371" t="str">
            <v>NTZF06M1V2</v>
          </cell>
          <cell r="D1371" t="str">
            <v>06.31.11-CIENAC1--</v>
          </cell>
        </row>
        <row r="1372">
          <cell r="C1372" t="str">
            <v>184-0053-900</v>
          </cell>
          <cell r="D1372" t="str">
            <v>06.52.31-CIENAC1--</v>
          </cell>
        </row>
        <row r="1373">
          <cell r="C1373" t="str">
            <v>184-0053-900</v>
          </cell>
          <cell r="D1373" t="str">
            <v>06.50.31-CIENAC1--</v>
          </cell>
        </row>
        <row r="1374">
          <cell r="C1374" t="str">
            <v>PCJ2E2AG1C3140FSO</v>
          </cell>
          <cell r="D1374" t="str">
            <v>03.08.12-EPCONSIGN--</v>
          </cell>
        </row>
        <row r="1375">
          <cell r="C1375" t="str">
            <v>PCK2K2BG1C3180FSD</v>
          </cell>
          <cell r="D1375" t="str">
            <v>03.12.11-EPCONSIGN--</v>
          </cell>
        </row>
        <row r="1376">
          <cell r="C1376" t="str">
            <v>PCF2M2BG1C3095FSD</v>
          </cell>
          <cell r="D1376" t="str">
            <v>03.12.11-EPCONSIGN--</v>
          </cell>
        </row>
        <row r="1377">
          <cell r="C1377" t="str">
            <v>AFIT221-1/2-0</v>
          </cell>
          <cell r="D1377" t="str">
            <v>05.17.31-INWHI--</v>
          </cell>
        </row>
        <row r="1378">
          <cell r="C1378" t="str">
            <v>JPJ2J1AG1C3010FSO</v>
          </cell>
          <cell r="D1378" t="str">
            <v>03.13.11-EPCONSIGN--</v>
          </cell>
        </row>
        <row r="1379">
          <cell r="C1379" t="str">
            <v>PCK2K2BG1C3007MSD</v>
          </cell>
          <cell r="D1379" t="str">
            <v>03.14.11-EPCONSIGN--</v>
          </cell>
        </row>
        <row r="1380">
          <cell r="C1380" t="str">
            <v>PCJ2J2AG1C3009MSO</v>
          </cell>
          <cell r="D1380" t="str">
            <v>03.14.11-EPCONSIGN--</v>
          </cell>
        </row>
        <row r="1381">
          <cell r="C1381" t="str">
            <v>PCK2K2BG1D3025MSD</v>
          </cell>
          <cell r="D1381" t="str">
            <v>03.14.11-EPCONSIGN--</v>
          </cell>
        </row>
        <row r="1382">
          <cell r="C1382" t="str">
            <v>JPJ2J2AG1C3135FSO</v>
          </cell>
          <cell r="D1382" t="str">
            <v>03.10.22-EPCONSIGN--</v>
          </cell>
        </row>
        <row r="1383">
          <cell r="C1383" t="str">
            <v>T56-0002-04</v>
          </cell>
          <cell r="D1383" t="str">
            <v>04.18.12-INWHI--</v>
          </cell>
        </row>
        <row r="1384">
          <cell r="C1384" t="str">
            <v>PCE3E3AD1C3010FSO</v>
          </cell>
          <cell r="D1384" t="str">
            <v>03.14.12-EPCONSIGN--</v>
          </cell>
        </row>
        <row r="1385">
          <cell r="C1385" t="str">
            <v>PCK2F2BG1H3006FSD</v>
          </cell>
          <cell r="D1385" t="str">
            <v>03.14.12-EPCONSIGN--</v>
          </cell>
        </row>
        <row r="1386">
          <cell r="C1386" t="str">
            <v>NTK553PAE5</v>
          </cell>
          <cell r="D1386" t="str">
            <v>06.05.31-CIENAC1--</v>
          </cell>
        </row>
        <row r="1387">
          <cell r="C1387" t="str">
            <v>NTK553PAE5</v>
          </cell>
          <cell r="D1387" t="str">
            <v>06.05.11-CIENAC1--</v>
          </cell>
        </row>
        <row r="1388">
          <cell r="C1388" t="str">
            <v>NTTP84AAE6</v>
          </cell>
          <cell r="D1388" t="str">
            <v>06.13.32-CIENAC1--</v>
          </cell>
        </row>
        <row r="1389">
          <cell r="C1389" t="str">
            <v>4C20LC120FS0/LC120FS0-018M</v>
          </cell>
          <cell r="D1389" t="str">
            <v>04.01.22-INWHI--</v>
          </cell>
        </row>
        <row r="1390">
          <cell r="C1390">
            <v>54205</v>
          </cell>
          <cell r="D1390" t="str">
            <v>05.16.22-INWHI--</v>
          </cell>
        </row>
        <row r="1391">
          <cell r="C1391" t="str">
            <v>184-4000-001</v>
          </cell>
          <cell r="D1391" t="str">
            <v>09.47.12-CIENAC1--</v>
          </cell>
        </row>
        <row r="1392">
          <cell r="C1392" t="str">
            <v>184-4000-001</v>
          </cell>
          <cell r="D1392" t="str">
            <v>09.49.21-CIENAC1--</v>
          </cell>
        </row>
        <row r="1393">
          <cell r="C1393" t="str">
            <v>184-4000-001</v>
          </cell>
          <cell r="D1393" t="str">
            <v>09.50.11-CIENAC1--</v>
          </cell>
        </row>
        <row r="1394">
          <cell r="C1394" t="str">
            <v>184-4000-001</v>
          </cell>
          <cell r="D1394" t="str">
            <v>09.52.12-CIENAC1--</v>
          </cell>
        </row>
        <row r="1395">
          <cell r="C1395" t="str">
            <v>184-4000-001</v>
          </cell>
          <cell r="D1395" t="str">
            <v>09.53.12-CIENAC1--</v>
          </cell>
        </row>
        <row r="1396">
          <cell r="C1396" t="str">
            <v>160-9214-900</v>
          </cell>
          <cell r="D1396" t="str">
            <v>06.03.21-CIENAC1--</v>
          </cell>
        </row>
        <row r="1397">
          <cell r="C1397" t="str">
            <v>NTT870AKE5</v>
          </cell>
          <cell r="D1397" t="str">
            <v>06.48.21-CIENAC1--</v>
          </cell>
        </row>
        <row r="1398">
          <cell r="C1398" t="str">
            <v>IPG5CR1</v>
          </cell>
          <cell r="D1398" t="str">
            <v>03.03.51-INWHI--</v>
          </cell>
        </row>
        <row r="1399">
          <cell r="C1399" t="str">
            <v>JPF3F3BD1C3155FSE</v>
          </cell>
          <cell r="D1399" t="str">
            <v>03.05.21-EPCONSIGN--</v>
          </cell>
        </row>
        <row r="1400">
          <cell r="C1400" t="str">
            <v>LC1010-UU</v>
          </cell>
          <cell r="D1400" t="str">
            <v>05.38.21-INWHI--</v>
          </cell>
        </row>
        <row r="1401">
          <cell r="C1401" t="str">
            <v>YA8CLNT8</v>
          </cell>
          <cell r="D1401" t="str">
            <v>05.32.22-INWHI--</v>
          </cell>
        </row>
        <row r="1402">
          <cell r="C1402">
            <v>407403203</v>
          </cell>
          <cell r="D1402" t="str">
            <v>05.05.11-INWHI--</v>
          </cell>
        </row>
        <row r="1403">
          <cell r="C1403" t="str">
            <v>01250F-12+50</v>
          </cell>
          <cell r="D1403" t="str">
            <v>05.12.21-INWHI--</v>
          </cell>
        </row>
        <row r="1404">
          <cell r="C1404" t="str">
            <v>NTTP06AFE6</v>
          </cell>
          <cell r="D1404" t="str">
            <v>06.05.22-CIENAC1--</v>
          </cell>
        </row>
        <row r="1405">
          <cell r="C1405" t="str">
            <v>NTTP06AFE6</v>
          </cell>
          <cell r="D1405" t="str">
            <v>06.40.21-CIENAC1--</v>
          </cell>
        </row>
        <row r="1406">
          <cell r="C1406" t="str">
            <v>NTK583AAE6</v>
          </cell>
          <cell r="D1406" t="str">
            <v>06.03.42-CIENAC1--</v>
          </cell>
        </row>
        <row r="1407">
          <cell r="C1407" t="str">
            <v>NTK583AAE6</v>
          </cell>
          <cell r="D1407" t="str">
            <v>06.09.22-CIENAC1--</v>
          </cell>
        </row>
        <row r="1408">
          <cell r="C1408" t="str">
            <v>NTK583AAE6</v>
          </cell>
          <cell r="D1408" t="str">
            <v>06.13.22-CIENAC1--</v>
          </cell>
        </row>
        <row r="1409">
          <cell r="C1409" t="str">
            <v>NTK583AAE6</v>
          </cell>
          <cell r="D1409" t="str">
            <v>06.01.12-CIENAC1--</v>
          </cell>
        </row>
        <row r="1410">
          <cell r="C1410" t="str">
            <v>NTK583AAE6</v>
          </cell>
          <cell r="D1410" t="str">
            <v>06.15.22-CIENAC1--</v>
          </cell>
        </row>
        <row r="1411">
          <cell r="C1411" t="str">
            <v>NTK583AAE6</v>
          </cell>
          <cell r="D1411" t="str">
            <v>06.01.32-CIENAC1--</v>
          </cell>
        </row>
        <row r="1412">
          <cell r="C1412" t="str">
            <v>TENTJE99AAE6</v>
          </cell>
          <cell r="D1412" t="str">
            <v>05.02.12-INWHI--</v>
          </cell>
        </row>
        <row r="1413">
          <cell r="C1413" t="str">
            <v>FA110-05-HP5</v>
          </cell>
          <cell r="D1413" t="str">
            <v>EC.1.5-INWHI--</v>
          </cell>
        </row>
        <row r="1414">
          <cell r="C1414" t="str">
            <v>PCK2F2BG1C3006MSD</v>
          </cell>
          <cell r="D1414" t="str">
            <v>03.01.31-EPCONSIGN--</v>
          </cell>
        </row>
        <row r="1415">
          <cell r="C1415" t="str">
            <v>5229996-3</v>
          </cell>
          <cell r="D1415" t="str">
            <v>05.27.31-INWHI--</v>
          </cell>
        </row>
        <row r="1416">
          <cell r="C1416" t="str">
            <v>FA110-14-HP5</v>
          </cell>
          <cell r="D1416" t="str">
            <v>EC.3.1-INWHI--</v>
          </cell>
        </row>
        <row r="1417">
          <cell r="C1417" t="str">
            <v>PCK2F2BG1C3025MSD</v>
          </cell>
          <cell r="D1417" t="str">
            <v>03.03.12-EPCONSIGN--</v>
          </cell>
        </row>
        <row r="1418">
          <cell r="C1418" t="str">
            <v>PCK2K2BG1C3045FSE</v>
          </cell>
          <cell r="D1418" t="str">
            <v>03.03.12-EPCONSIGN--</v>
          </cell>
        </row>
        <row r="1419">
          <cell r="C1419" t="str">
            <v>NTK603AB</v>
          </cell>
          <cell r="D1419" t="str">
            <v>06.35.51-CIENAC1--</v>
          </cell>
        </row>
        <row r="1420">
          <cell r="C1420" t="str">
            <v>271419-96</v>
          </cell>
          <cell r="D1420" t="str">
            <v>01.20.11-INWHI--</v>
          </cell>
        </row>
        <row r="1421">
          <cell r="C1421" t="str">
            <v>271419-96</v>
          </cell>
          <cell r="D1421" t="str">
            <v>05.26.11-INWHI--</v>
          </cell>
        </row>
        <row r="1422">
          <cell r="C1422" t="str">
            <v>NTRU6571E6</v>
          </cell>
          <cell r="D1422" t="str">
            <v>06.52.21-CIENAC1--</v>
          </cell>
        </row>
        <row r="1423">
          <cell r="C1423" t="str">
            <v>TBA7609</v>
          </cell>
          <cell r="D1423" t="str">
            <v>05.40.22-INWHI--</v>
          </cell>
        </row>
        <row r="1424">
          <cell r="C1424" t="str">
            <v>CUBE-ID11411NN1</v>
          </cell>
          <cell r="D1424" t="str">
            <v>04.05.11-INWHI--</v>
          </cell>
        </row>
        <row r="1425">
          <cell r="C1425" t="str">
            <v>CUBE-ID11411NN1</v>
          </cell>
          <cell r="D1425" t="str">
            <v>04.08.12-INWHI--</v>
          </cell>
        </row>
        <row r="1426">
          <cell r="C1426" t="str">
            <v>AFIT221-3/8-CR</v>
          </cell>
          <cell r="D1426" t="str">
            <v>05.23.22-INWHI--</v>
          </cell>
        </row>
        <row r="1427">
          <cell r="C1427" t="str">
            <v>NTK552DAE5</v>
          </cell>
          <cell r="D1427" t="str">
            <v>06.14.22-CIENAC1--</v>
          </cell>
        </row>
        <row r="1428">
          <cell r="C1428" t="str">
            <v>NTK552DAE5</v>
          </cell>
          <cell r="D1428" t="str">
            <v>06.09.22-CIENAC1--</v>
          </cell>
        </row>
        <row r="1429">
          <cell r="C1429" t="str">
            <v>YA6CL2TC1090</v>
          </cell>
          <cell r="D1429" t="str">
            <v>05.32.31-INWHI--</v>
          </cell>
        </row>
        <row r="1430">
          <cell r="C1430" t="str">
            <v>NTK605FE</v>
          </cell>
          <cell r="D1430" t="str">
            <v>06.19.11-CIENAC1--</v>
          </cell>
        </row>
        <row r="1431">
          <cell r="C1431" t="str">
            <v>JPSU-550-DC-AFO</v>
          </cell>
          <cell r="D1431" t="str">
            <v>02.08.41-INWHI--</v>
          </cell>
        </row>
        <row r="1432">
          <cell r="C1432" t="str">
            <v>NTK553PB</v>
          </cell>
          <cell r="D1432" t="str">
            <v>06.31.22-CIENAC1--</v>
          </cell>
        </row>
        <row r="1433">
          <cell r="C1433" t="str">
            <v>QOU115</v>
          </cell>
          <cell r="D1433" t="str">
            <v>04.30.21-INWHI--</v>
          </cell>
        </row>
        <row r="1434">
          <cell r="C1434" t="str">
            <v>441-0096-001</v>
          </cell>
          <cell r="D1434" t="str">
            <v>06.37.21-CIENAC1--</v>
          </cell>
        </row>
        <row r="1435">
          <cell r="C1435" t="str">
            <v>HSC38FR</v>
          </cell>
          <cell r="D1435" t="str">
            <v>05.19.21-INWHI--</v>
          </cell>
        </row>
        <row r="1436">
          <cell r="C1436" t="str">
            <v>271419-9</v>
          </cell>
          <cell r="D1436" t="str">
            <v>01.20.11-INWHI--</v>
          </cell>
        </row>
        <row r="1437">
          <cell r="C1437" t="str">
            <v>W39791-3FT</v>
          </cell>
          <cell r="D1437" t="str">
            <v>01.20.22-INWHI--</v>
          </cell>
        </row>
        <row r="1438">
          <cell r="C1438" t="str">
            <v>ATT-CP-CN5150-K</v>
          </cell>
          <cell r="D1438" t="str">
            <v>BAYPREP-INWHI--</v>
          </cell>
        </row>
        <row r="1439">
          <cell r="C1439" t="str">
            <v>NTK552FAE5</v>
          </cell>
          <cell r="D1439" t="str">
            <v>06.11.32-CIENAC1--</v>
          </cell>
        </row>
        <row r="1440">
          <cell r="C1440" t="str">
            <v>NTYY99CS</v>
          </cell>
          <cell r="D1440" t="str">
            <v>06.62.11-CIENAC1--</v>
          </cell>
        </row>
        <row r="1441">
          <cell r="C1441" t="str">
            <v>271419-2</v>
          </cell>
          <cell r="D1441" t="str">
            <v>05.26.11-INWHI--</v>
          </cell>
        </row>
        <row r="1442">
          <cell r="C1442" t="str">
            <v>YA6CL2TC1045</v>
          </cell>
          <cell r="D1442" t="str">
            <v>05.32.32-INWHI--</v>
          </cell>
        </row>
        <row r="1443">
          <cell r="C1443" t="str">
            <v>AVP-UMCP</v>
          </cell>
          <cell r="D1443" t="str">
            <v>05.42.32-INWHI--</v>
          </cell>
        </row>
        <row r="1444">
          <cell r="C1444" t="str">
            <v>8X2.5ATTCA</v>
          </cell>
          <cell r="D1444" t="str">
            <v>05.07.21-INWHI--</v>
          </cell>
        </row>
        <row r="1445">
          <cell r="C1445" t="str">
            <v>CAB565-3</v>
          </cell>
          <cell r="D1445" t="str">
            <v>05.32.22-INWHI--</v>
          </cell>
        </row>
        <row r="1446">
          <cell r="C1446" t="str">
            <v>FGS-KTW1-CA</v>
          </cell>
          <cell r="D1446" t="str">
            <v>05.07.41-INWHI--</v>
          </cell>
        </row>
        <row r="1447">
          <cell r="C1447" t="str">
            <v>FGS-KTW1-E</v>
          </cell>
          <cell r="D1447" t="str">
            <v>05.35.11-INWHI--</v>
          </cell>
        </row>
        <row r="1448">
          <cell r="C1448" t="str">
            <v>RGR2DG</v>
          </cell>
          <cell r="D1448" t="str">
            <v>05.18.12-INWHI--</v>
          </cell>
        </row>
        <row r="1449">
          <cell r="C1449" t="str">
            <v>RS-1215-20</v>
          </cell>
          <cell r="D1449" t="str">
            <v>05.01.12-INWHI--</v>
          </cell>
        </row>
        <row r="1450">
          <cell r="C1450" t="str">
            <v>6G-0301-02</v>
          </cell>
          <cell r="D1450" t="str">
            <v>04.38.22-INWHI--</v>
          </cell>
        </row>
        <row r="1451">
          <cell r="C1451" t="str">
            <v>271419-26-4FT</v>
          </cell>
          <cell r="D1451" t="str">
            <v>04.23.21-INWHI--</v>
          </cell>
        </row>
        <row r="1452">
          <cell r="C1452">
            <v>407405505</v>
          </cell>
          <cell r="D1452" t="str">
            <v>04.04.11-INWHI--</v>
          </cell>
        </row>
        <row r="1453">
          <cell r="C1453" t="str">
            <v>TV14-6R</v>
          </cell>
          <cell r="D1453" t="str">
            <v>05.25.21-INWHI--</v>
          </cell>
        </row>
        <row r="1454">
          <cell r="C1454" t="str">
            <v>GMT-10A</v>
          </cell>
          <cell r="D1454" t="str">
            <v>05.25.21-INWHI--</v>
          </cell>
        </row>
        <row r="1455">
          <cell r="C1455" t="str">
            <v>TEN0221702</v>
          </cell>
          <cell r="D1455" t="str">
            <v>05.20.41-INWHI--</v>
          </cell>
        </row>
        <row r="1456">
          <cell r="C1456" t="str">
            <v>TEN0221702</v>
          </cell>
          <cell r="D1456" t="str">
            <v>05.18.51-INWHI--</v>
          </cell>
        </row>
        <row r="1457">
          <cell r="C1457" t="str">
            <v>CNASDNLGCTLRBAYD2P</v>
          </cell>
          <cell r="D1457" t="str">
            <v>ESISFG-INWHI--</v>
          </cell>
        </row>
        <row r="1458">
          <cell r="C1458" t="str">
            <v>YAV14T2</v>
          </cell>
          <cell r="D1458" t="str">
            <v>05.27.22-INWHI--</v>
          </cell>
        </row>
        <row r="1459">
          <cell r="C1459" t="str">
            <v>TEKT0096</v>
          </cell>
          <cell r="D1459" t="str">
            <v>05.33.21-INWHI--</v>
          </cell>
        </row>
        <row r="1460">
          <cell r="C1460" t="str">
            <v>COUPAGU-AIC</v>
          </cell>
          <cell r="D1460" t="str">
            <v>02.07.32-INWHI--</v>
          </cell>
        </row>
        <row r="1461">
          <cell r="C1461" t="str">
            <v>S-19324</v>
          </cell>
          <cell r="D1461" t="str">
            <v>05.36.32-INWHI--</v>
          </cell>
        </row>
        <row r="1462">
          <cell r="C1462" t="str">
            <v>BR-ACP30A240-DP</v>
          </cell>
          <cell r="D1462" t="str">
            <v>05.42.21-INWHI--</v>
          </cell>
        </row>
        <row r="1463">
          <cell r="C1463" t="str">
            <v>NTK553MA</v>
          </cell>
          <cell r="D1463" t="str">
            <v>06.16.22-CIENAC1--</v>
          </cell>
        </row>
        <row r="1464">
          <cell r="C1464" t="str">
            <v>NTK553MA</v>
          </cell>
          <cell r="D1464" t="str">
            <v>06.25.11-CIENAC1--</v>
          </cell>
        </row>
        <row r="1465">
          <cell r="C1465" t="str">
            <v>NTK553MA</v>
          </cell>
          <cell r="D1465" t="str">
            <v>06.20.32-CIENAC1--</v>
          </cell>
        </row>
        <row r="1466">
          <cell r="C1466" t="str">
            <v>2V706</v>
          </cell>
          <cell r="D1466" t="str">
            <v>04.28.32-INWHI--</v>
          </cell>
        </row>
        <row r="1467">
          <cell r="C1467" t="str">
            <v>1C16LC120FS0/SC46NS0-014M</v>
          </cell>
          <cell r="D1467" t="str">
            <v>04.28.32-INWHI--</v>
          </cell>
        </row>
        <row r="1468">
          <cell r="C1468" t="str">
            <v>NTK509NDE6</v>
          </cell>
          <cell r="D1468" t="str">
            <v>06.44.22-CIENAC1--</v>
          </cell>
        </row>
        <row r="1469">
          <cell r="C1469">
            <v>407405653</v>
          </cell>
          <cell r="D1469" t="str">
            <v>05.03.11-INWHI--</v>
          </cell>
        </row>
        <row r="1470">
          <cell r="C1470">
            <v>408943892</v>
          </cell>
          <cell r="D1470" t="str">
            <v>01.18.11-INWHI--</v>
          </cell>
        </row>
        <row r="1471">
          <cell r="C1471" t="str">
            <v>NTK667AA</v>
          </cell>
          <cell r="D1471" t="str">
            <v>06.63.21-CIENAC1--</v>
          </cell>
        </row>
        <row r="1472">
          <cell r="C1472" t="str">
            <v>NTK532WA</v>
          </cell>
          <cell r="D1472" t="str">
            <v>06.31.32-CIENAC1--</v>
          </cell>
        </row>
        <row r="1473">
          <cell r="C1473" t="str">
            <v>NTK532WA</v>
          </cell>
          <cell r="D1473" t="str">
            <v>06.19.12-CIENAC1--</v>
          </cell>
        </row>
        <row r="1474">
          <cell r="C1474" t="str">
            <v>NTK532WA</v>
          </cell>
          <cell r="D1474" t="str">
            <v>06.19.22-CIENAC1--</v>
          </cell>
        </row>
        <row r="1475">
          <cell r="C1475">
            <v>340522</v>
          </cell>
          <cell r="D1475" t="str">
            <v>05.08.21-INWHI--</v>
          </cell>
        </row>
        <row r="1476">
          <cell r="C1476" t="str">
            <v>NTK553GC</v>
          </cell>
          <cell r="D1476" t="str">
            <v>06.16.31-CIENAC1--</v>
          </cell>
        </row>
        <row r="1477">
          <cell r="C1477" t="str">
            <v>FL2-EB0350P</v>
          </cell>
          <cell r="D1477" t="str">
            <v>05.15.21-INWHI--</v>
          </cell>
        </row>
        <row r="1478">
          <cell r="C1478" t="str">
            <v>NTK509CD</v>
          </cell>
          <cell r="D1478" t="str">
            <v>06.57.12-CIENAC1--</v>
          </cell>
        </row>
        <row r="1479">
          <cell r="C1479" t="str">
            <v>NTK509CD</v>
          </cell>
          <cell r="D1479" t="str">
            <v>06.66.11-CIENAC1--</v>
          </cell>
        </row>
        <row r="1480">
          <cell r="C1480" t="str">
            <v>CLB719BLK</v>
          </cell>
          <cell r="D1480" t="str">
            <v>05.44.22-INWHI--</v>
          </cell>
        </row>
        <row r="1481">
          <cell r="C1481" t="str">
            <v>CLB719BLK</v>
          </cell>
          <cell r="D1481" t="str">
            <v>05.09.51-INWHI--</v>
          </cell>
        </row>
        <row r="1482">
          <cell r="C1482" t="str">
            <v>C4629-035-995</v>
          </cell>
          <cell r="D1482" t="str">
            <v>05.37.41-INWHI--</v>
          </cell>
        </row>
        <row r="1483">
          <cell r="C1483" t="str">
            <v>JPJ2E2AG1C3075FSO</v>
          </cell>
          <cell r="D1483" t="str">
            <v>03.17.12-EPCONSIGN--</v>
          </cell>
        </row>
        <row r="1484">
          <cell r="C1484" t="str">
            <v>NTK599ZEE6</v>
          </cell>
          <cell r="D1484" t="str">
            <v>06.39.21-CIENAC1--</v>
          </cell>
        </row>
        <row r="1485">
          <cell r="C1485" t="str">
            <v>2101201147-C-COLD</v>
          </cell>
          <cell r="D1485" t="str">
            <v>EAST WALL-INWHI--</v>
          </cell>
        </row>
        <row r="1486">
          <cell r="C1486" t="str">
            <v>COUCATE-AIC</v>
          </cell>
          <cell r="D1486" t="str">
            <v>02.07.32-INWHI--</v>
          </cell>
        </row>
        <row r="1487">
          <cell r="C1487" t="str">
            <v>COUCATE-AIC</v>
          </cell>
          <cell r="D1487" t="str">
            <v>02.06.12-INWHI--</v>
          </cell>
        </row>
        <row r="1488">
          <cell r="C1488" t="str">
            <v>NTK503CDE5</v>
          </cell>
          <cell r="D1488" t="str">
            <v>06.29.12-CIENAC1--</v>
          </cell>
        </row>
        <row r="1489">
          <cell r="C1489" t="str">
            <v>NTK503CDE5</v>
          </cell>
          <cell r="D1489" t="str">
            <v>06.34.32-CIENAC1--</v>
          </cell>
        </row>
        <row r="1490">
          <cell r="C1490" t="str">
            <v>NTK503CDE5</v>
          </cell>
          <cell r="D1490" t="str">
            <v>06.34.21-CIENAC1--</v>
          </cell>
        </row>
        <row r="1491">
          <cell r="C1491" t="str">
            <v>NTK503CDE5</v>
          </cell>
          <cell r="D1491" t="str">
            <v>06.30.11-CIENAC1--</v>
          </cell>
        </row>
        <row r="1492">
          <cell r="C1492" t="str">
            <v>TEN0108951</v>
          </cell>
          <cell r="D1492" t="str">
            <v>EC.7.6-INWHI--</v>
          </cell>
        </row>
        <row r="1493">
          <cell r="C1493" t="str">
            <v>NTK503ADE5</v>
          </cell>
          <cell r="D1493" t="str">
            <v>06.10.42-CIENAC1--</v>
          </cell>
        </row>
        <row r="1494">
          <cell r="C1494" t="str">
            <v>COUIAX6</v>
          </cell>
          <cell r="D1494" t="str">
            <v>02.04.22-INWHI--</v>
          </cell>
        </row>
        <row r="1495">
          <cell r="C1495" t="str">
            <v>NTT862HAE6</v>
          </cell>
          <cell r="D1495" t="str">
            <v>06.01.12-CIENAC1--</v>
          </cell>
        </row>
        <row r="1496">
          <cell r="C1496" t="str">
            <v>PCK2K2BG1C3070FSD</v>
          </cell>
          <cell r="D1496" t="str">
            <v>03.13.11-EPCONSIGN--</v>
          </cell>
        </row>
        <row r="1497">
          <cell r="C1497" t="str">
            <v>JPJ2J2AG1C3180FSO</v>
          </cell>
          <cell r="D1497" t="str">
            <v>03.13.12-EPCONSIGN--</v>
          </cell>
        </row>
        <row r="1498">
          <cell r="C1498" t="str">
            <v>PCF2M2BG1C3070FSD</v>
          </cell>
          <cell r="D1498" t="str">
            <v>03.01.11-EPCONSIGN--</v>
          </cell>
        </row>
        <row r="1499">
          <cell r="C1499" t="str">
            <v>PCK2F2BG1D3002MSD</v>
          </cell>
          <cell r="D1499" t="str">
            <v>03.01.11-EPCONSIGN--</v>
          </cell>
        </row>
        <row r="1500">
          <cell r="C1500" t="str">
            <v>PCK3K3BD1C3007MSE</v>
          </cell>
          <cell r="D1500" t="str">
            <v>03.12.31-EPCONSIGN--</v>
          </cell>
        </row>
        <row r="1501">
          <cell r="C1501" t="str">
            <v>PCK1F1BG1C3007MSD</v>
          </cell>
          <cell r="D1501" t="str">
            <v>03.11.32-EPCONSIGN--</v>
          </cell>
        </row>
        <row r="1502">
          <cell r="C1502" t="str">
            <v>4C10LC120F/LC120F-015M</v>
          </cell>
          <cell r="D1502" t="str">
            <v>04.01.22-INWHI--</v>
          </cell>
        </row>
        <row r="1503">
          <cell r="C1503" t="str">
            <v>TEPCSSL1</v>
          </cell>
          <cell r="D1503" t="str">
            <v>05.33.21-INWHI--</v>
          </cell>
        </row>
        <row r="1504">
          <cell r="C1504" t="str">
            <v>NTZF05LQ</v>
          </cell>
          <cell r="D1504" t="str">
            <v>06.20.12-CIENAC1--</v>
          </cell>
        </row>
        <row r="1505">
          <cell r="C1505" t="str">
            <v>NT0H59AAE5</v>
          </cell>
          <cell r="D1505" t="str">
            <v>06.40.22-CIENAC1--</v>
          </cell>
        </row>
        <row r="1506">
          <cell r="C1506" t="str">
            <v>AFIT221-1-1/2-BL</v>
          </cell>
          <cell r="D1506" t="str">
            <v>05.41.21-INWHI--</v>
          </cell>
        </row>
        <row r="1507">
          <cell r="C1507" t="str">
            <v>HH0603SS</v>
          </cell>
          <cell r="D1507" t="str">
            <v>05.39.21-INWHI--</v>
          </cell>
        </row>
        <row r="1508">
          <cell r="C1508" t="str">
            <v>HN144SS</v>
          </cell>
          <cell r="D1508" t="str">
            <v>05.39.21-INWHI--</v>
          </cell>
        </row>
        <row r="1509">
          <cell r="C1509" t="str">
            <v>FXE1930030-GREEN</v>
          </cell>
          <cell r="D1509" t="str">
            <v>05.39.21-INWHI--</v>
          </cell>
        </row>
        <row r="1510">
          <cell r="C1510" t="str">
            <v>NTK504CC</v>
          </cell>
          <cell r="D1510" t="str">
            <v>06.65.11-CIENAC1--</v>
          </cell>
        </row>
        <row r="1511">
          <cell r="C1511" t="str">
            <v>NTK504CC</v>
          </cell>
          <cell r="D1511" t="str">
            <v>06.67.31-CIENAC1--</v>
          </cell>
        </row>
        <row r="1512">
          <cell r="C1512" t="str">
            <v>552285-1</v>
          </cell>
          <cell r="D1512" t="str">
            <v>05.12.31-INWHI--</v>
          </cell>
        </row>
        <row r="1513">
          <cell r="C1513" t="str">
            <v>97-002179-A</v>
          </cell>
          <cell r="D1513" t="str">
            <v>05.13.41-INWHI--</v>
          </cell>
        </row>
        <row r="1514">
          <cell r="C1514" t="str">
            <v>027-2000-6426</v>
          </cell>
          <cell r="D1514" t="str">
            <v>04.34.21-INWHI--</v>
          </cell>
        </row>
        <row r="1515">
          <cell r="C1515" t="str">
            <v>23BTR-03</v>
          </cell>
          <cell r="D1515" t="str">
            <v>05.29.11-INWHI--</v>
          </cell>
        </row>
        <row r="1516">
          <cell r="C1516" t="str">
            <v>NTK504CW</v>
          </cell>
          <cell r="D1516" t="str">
            <v>06.65.12-CIENAC1--</v>
          </cell>
        </row>
        <row r="1517">
          <cell r="C1517" t="str">
            <v>NTTP84JD</v>
          </cell>
          <cell r="D1517" t="str">
            <v>06.36.22-CIENAC1--</v>
          </cell>
        </row>
        <row r="1518">
          <cell r="C1518" t="str">
            <v>JPF2F2BG1C3210FSD</v>
          </cell>
          <cell r="D1518" t="str">
            <v>03.04.31-EPCONSIGN--</v>
          </cell>
        </row>
        <row r="1519">
          <cell r="C1519" t="str">
            <v>JPJ2E2AG1C3010FSO</v>
          </cell>
          <cell r="D1519" t="str">
            <v>04.01.31-INWHI--</v>
          </cell>
        </row>
        <row r="1520">
          <cell r="C1520" t="str">
            <v>JPJ2E2AG1C3010FSO</v>
          </cell>
          <cell r="D1520" t="str">
            <v>03.02.21-EPCONSIGN--</v>
          </cell>
        </row>
        <row r="1521">
          <cell r="C1521" t="str">
            <v>HH1009</v>
          </cell>
          <cell r="D1521" t="str">
            <v>BAYPREP-INWHI--</v>
          </cell>
        </row>
        <row r="1522">
          <cell r="C1522" t="str">
            <v>HH1009</v>
          </cell>
          <cell r="D1522" t="str">
            <v>05.14.21-INWHI--</v>
          </cell>
        </row>
        <row r="1523">
          <cell r="C1523" t="str">
            <v>NTK509JV</v>
          </cell>
          <cell r="D1523" t="str">
            <v>06.32.12-CIENAC1--</v>
          </cell>
        </row>
        <row r="1524">
          <cell r="C1524" t="str">
            <v>NTK505SB</v>
          </cell>
          <cell r="D1524" t="str">
            <v>06.32.12-CIENAC1--</v>
          </cell>
        </row>
        <row r="1525">
          <cell r="C1525" t="str">
            <v>NTT862BBE5</v>
          </cell>
          <cell r="D1525" t="str">
            <v>06.41.11-CIENAC1--</v>
          </cell>
        </row>
        <row r="1526">
          <cell r="C1526" t="str">
            <v>229912-1</v>
          </cell>
          <cell r="D1526" t="str">
            <v>05.41.22-INWHI--</v>
          </cell>
        </row>
        <row r="1527">
          <cell r="C1527" t="str">
            <v>RUB323DG</v>
          </cell>
          <cell r="D1527" t="str">
            <v>05.15.41-INWHI--</v>
          </cell>
        </row>
        <row r="1528">
          <cell r="C1528" t="str">
            <v>PCF2F2BG1C3003MSD</v>
          </cell>
          <cell r="D1528" t="str">
            <v>DEFAULT-INNC--</v>
          </cell>
        </row>
        <row r="1529">
          <cell r="C1529" t="str">
            <v>YA6CL2TC14E2</v>
          </cell>
          <cell r="D1529" t="str">
            <v>05.41.32-INWHI--</v>
          </cell>
        </row>
        <row r="1530">
          <cell r="C1530" t="str">
            <v>1C6LC120F/SC36F-022M</v>
          </cell>
          <cell r="D1530" t="str">
            <v>05.44.31-INWHI--</v>
          </cell>
        </row>
        <row r="1531">
          <cell r="C1531" t="str">
            <v>YAG8CLTC516LD</v>
          </cell>
          <cell r="D1531" t="str">
            <v>EC.10.1-INWHI--</v>
          </cell>
        </row>
        <row r="1532">
          <cell r="C1532" t="str">
            <v>IM700442</v>
          </cell>
          <cell r="D1532" t="str">
            <v>05.13.32-INWHI--</v>
          </cell>
        </row>
        <row r="1533">
          <cell r="C1533" t="str">
            <v>COPQAA7</v>
          </cell>
          <cell r="D1533" t="str">
            <v>02.11.31-INWHI--</v>
          </cell>
        </row>
        <row r="1534">
          <cell r="C1534" t="str">
            <v>NTTP06AFE6</v>
          </cell>
          <cell r="D1534" t="str">
            <v>06.17.31-CIENAC1--</v>
          </cell>
        </row>
        <row r="1535">
          <cell r="C1535" t="str">
            <v>CM-01224TAG-8FT</v>
          </cell>
          <cell r="D1535" t="str">
            <v>05.36.41-INWHI--</v>
          </cell>
        </row>
        <row r="1536">
          <cell r="C1536" t="str">
            <v>CM-01224TAG-8FT</v>
          </cell>
          <cell r="D1536" t="str">
            <v>05.36.42-INWHI--</v>
          </cell>
        </row>
        <row r="1537">
          <cell r="C1537" t="str">
            <v>TEZY65TR-AB</v>
          </cell>
          <cell r="D1537" t="str">
            <v>ESISFG-INWHI--</v>
          </cell>
        </row>
        <row r="1538">
          <cell r="C1538" t="str">
            <v>COUIBCR</v>
          </cell>
          <cell r="D1538" t="str">
            <v>02.09.22-INWHI--</v>
          </cell>
        </row>
        <row r="1539">
          <cell r="C1539" t="str">
            <v>TEKTFG03</v>
          </cell>
          <cell r="D1539" t="str">
            <v>05.10.22-INWHI--</v>
          </cell>
        </row>
        <row r="1540">
          <cell r="C1540" t="str">
            <v>LWE152</v>
          </cell>
          <cell r="D1540" t="str">
            <v>05.34.21-INWHI--</v>
          </cell>
        </row>
        <row r="1541">
          <cell r="C1541" t="str">
            <v>USP-123-1</v>
          </cell>
          <cell r="D1541" t="str">
            <v>05.34.21-INWHI--</v>
          </cell>
        </row>
        <row r="1542">
          <cell r="C1542" t="str">
            <v>HH0301SST</v>
          </cell>
          <cell r="D1542" t="str">
            <v>05.25.22-INWHI--</v>
          </cell>
        </row>
        <row r="1543">
          <cell r="C1543" t="str">
            <v>CLB519DGK</v>
          </cell>
          <cell r="D1543" t="str">
            <v>05.33.22-INWHI--</v>
          </cell>
        </row>
        <row r="1544">
          <cell r="C1544" t="str">
            <v>A2008T-01</v>
          </cell>
          <cell r="D1544" t="str">
            <v>05.24.22-INWHI--</v>
          </cell>
        </row>
        <row r="1545">
          <cell r="C1545" t="str">
            <v>TEKT532DA</v>
          </cell>
          <cell r="D1545" t="str">
            <v>WHFG-INWHI--</v>
          </cell>
        </row>
        <row r="1546">
          <cell r="C1546" t="str">
            <v>271419-9-4FT</v>
          </cell>
          <cell r="D1546" t="str">
            <v>04.23.21-INWHI--</v>
          </cell>
        </row>
        <row r="1547">
          <cell r="C1547" t="str">
            <v>JPJ3J3AD1C3008FSO</v>
          </cell>
          <cell r="D1547" t="str">
            <v>03.08.32-EPCONSIGN--</v>
          </cell>
        </row>
        <row r="1548">
          <cell r="C1548" t="str">
            <v>PCF3F3BD1C3006MSE</v>
          </cell>
          <cell r="D1548" t="str">
            <v>03.04.12-EPCONSIGN--</v>
          </cell>
        </row>
        <row r="1549">
          <cell r="C1549" t="str">
            <v>PCF3F3BA1C3003MSE</v>
          </cell>
          <cell r="D1549" t="str">
            <v>03.09.31-EPCONSIGN--</v>
          </cell>
        </row>
        <row r="1550">
          <cell r="C1550" t="str">
            <v>PCK2K2BG1H3035FSD</v>
          </cell>
          <cell r="D1550" t="str">
            <v>03.04.42-EPCONSIGN--</v>
          </cell>
        </row>
        <row r="1551">
          <cell r="C1551" t="str">
            <v>WK-U216E2-Z</v>
          </cell>
          <cell r="D1551" t="str">
            <v>05.42.31-INWHI--</v>
          </cell>
        </row>
        <row r="1552">
          <cell r="C1552" t="str">
            <v>AFIT221-1-BK</v>
          </cell>
          <cell r="D1552" t="str">
            <v>05.38.31-INWHI--</v>
          </cell>
        </row>
        <row r="1553">
          <cell r="C1553" t="str">
            <v>FPSF65I-ANL-VC</v>
          </cell>
          <cell r="D1553" t="str">
            <v>05.10.11-INWHI--</v>
          </cell>
        </row>
        <row r="1554">
          <cell r="C1554" t="str">
            <v>FPSF65I-ANL-VC</v>
          </cell>
          <cell r="D1554" t="str">
            <v>05.10.41-INWHI--</v>
          </cell>
        </row>
        <row r="1555">
          <cell r="C1555" t="str">
            <v>CLB123BLK</v>
          </cell>
          <cell r="D1555" t="str">
            <v>05.34.31-INWHI--</v>
          </cell>
        </row>
        <row r="1556">
          <cell r="C1556" t="str">
            <v>LC1010-L630P</v>
          </cell>
          <cell r="D1556" t="str">
            <v>05.40.21-INWHI--</v>
          </cell>
        </row>
        <row r="1557">
          <cell r="C1557" t="str">
            <v>NTK505EAE5</v>
          </cell>
          <cell r="D1557" t="str">
            <v>06.06.12-CIENAC1--</v>
          </cell>
        </row>
        <row r="1558">
          <cell r="C1558" t="str">
            <v>NTK505EAE5</v>
          </cell>
          <cell r="D1558" t="str">
            <v>06.04.31-CIENAC1--</v>
          </cell>
        </row>
        <row r="1559">
          <cell r="C1559" t="str">
            <v>NTK505EAE5</v>
          </cell>
          <cell r="D1559" t="str">
            <v>06.13.42-CIENAC1--</v>
          </cell>
        </row>
        <row r="1560">
          <cell r="C1560" t="str">
            <v>HH0401SST</v>
          </cell>
          <cell r="D1560" t="str">
            <v>05.25.22-INWHI--</v>
          </cell>
        </row>
        <row r="1561">
          <cell r="C1561" t="str">
            <v>HH0401SST</v>
          </cell>
          <cell r="D1561" t="str">
            <v>BAYPREP-INWHI--</v>
          </cell>
        </row>
        <row r="1562">
          <cell r="C1562" t="str">
            <v>YA4CL2TC14E290</v>
          </cell>
          <cell r="D1562" t="str">
            <v>05.27.22-INWHI--</v>
          </cell>
        </row>
        <row r="1563">
          <cell r="C1563" t="str">
            <v>YAV2CLTC14FX45</v>
          </cell>
          <cell r="D1563" t="str">
            <v>EC.18.3-INWHI--</v>
          </cell>
        </row>
        <row r="1564">
          <cell r="C1564" t="str">
            <v>NTK509EEE6</v>
          </cell>
          <cell r="D1564" t="str">
            <v>06.18.12-CIENAC1--</v>
          </cell>
        </row>
        <row r="1565">
          <cell r="C1565" t="str">
            <v>NTTC97AB</v>
          </cell>
          <cell r="D1565" t="str">
            <v>06.37.31-CIENAC1--</v>
          </cell>
        </row>
        <row r="1566">
          <cell r="C1566" t="str">
            <v>710283679P-2A-660-BK</v>
          </cell>
          <cell r="D1566" t="str">
            <v>09.42.12-INWHI--</v>
          </cell>
        </row>
        <row r="1567">
          <cell r="C1567" t="str">
            <v>5131418E</v>
          </cell>
          <cell r="D1567" t="str">
            <v>05.02.22-INWHI--</v>
          </cell>
        </row>
        <row r="1568">
          <cell r="C1568" t="str">
            <v>NTK505FBE5</v>
          </cell>
          <cell r="D1568" t="str">
            <v>06.08.11-CIENAC1--</v>
          </cell>
        </row>
        <row r="1569">
          <cell r="C1569" t="str">
            <v>NTK505FBE5</v>
          </cell>
          <cell r="D1569" t="str">
            <v>06.08.11-CIENAC1--</v>
          </cell>
        </row>
        <row r="1570">
          <cell r="C1570">
            <v>70209041</v>
          </cell>
          <cell r="D1570" t="str">
            <v>05.35.32-INWHI--</v>
          </cell>
        </row>
        <row r="1571">
          <cell r="C1571">
            <v>40016</v>
          </cell>
          <cell r="D1571" t="str">
            <v>05.34.11-INWHI--</v>
          </cell>
        </row>
        <row r="1572">
          <cell r="C1572">
            <v>40016</v>
          </cell>
          <cell r="D1572" t="str">
            <v>BAYPREP-INWHI--</v>
          </cell>
        </row>
        <row r="1573">
          <cell r="C1573">
            <v>60400129</v>
          </cell>
          <cell r="D1573" t="str">
            <v>05.05.42-INWHI--</v>
          </cell>
        </row>
        <row r="1574">
          <cell r="C1574" t="str">
            <v>PRK-CPE4-A9-ATT</v>
          </cell>
          <cell r="D1574" t="str">
            <v>DEFAULT-INNC--</v>
          </cell>
        </row>
        <row r="1575">
          <cell r="C1575" t="str">
            <v>CSMN-AT1504</v>
          </cell>
          <cell r="D1575" t="str">
            <v>06.29.12-CIENAC1--</v>
          </cell>
        </row>
        <row r="1576">
          <cell r="C1576" t="str">
            <v>NTZF50JU</v>
          </cell>
          <cell r="D1576" t="str">
            <v>UVNKITS-INWHI--</v>
          </cell>
        </row>
        <row r="1577">
          <cell r="C1577" t="str">
            <v>TEKT532DA</v>
          </cell>
          <cell r="D1577" t="str">
            <v>UVNKITS-INWHI--</v>
          </cell>
        </row>
        <row r="1578">
          <cell r="C1578" t="str">
            <v>NTK553GW</v>
          </cell>
          <cell r="D1578" t="str">
            <v>06.39.22-CIENAC1--</v>
          </cell>
        </row>
        <row r="1579">
          <cell r="C1579" t="str">
            <v>NTK538WA</v>
          </cell>
          <cell r="D1579" t="str">
            <v>06.35.11-CIENAC1--</v>
          </cell>
        </row>
        <row r="1580">
          <cell r="C1580" t="str">
            <v>NTK503SA</v>
          </cell>
          <cell r="D1580" t="str">
            <v>06.41.41-CIENAC1--</v>
          </cell>
        </row>
        <row r="1581">
          <cell r="C1581" t="str">
            <v>TEWM0002</v>
          </cell>
          <cell r="D1581" t="str">
            <v>05.38.12-INWHI--</v>
          </cell>
        </row>
        <row r="1582">
          <cell r="C1582" t="str">
            <v>781000WHITE</v>
          </cell>
          <cell r="D1582" t="str">
            <v>05.26.22-INWHI--</v>
          </cell>
        </row>
        <row r="1583">
          <cell r="C1583" t="str">
            <v>RA702DGK</v>
          </cell>
          <cell r="D1583" t="str">
            <v>05.41.31-INWHI--</v>
          </cell>
        </row>
        <row r="1584">
          <cell r="C1584" t="str">
            <v>PCE2E2AG1C3018FSO</v>
          </cell>
          <cell r="D1584" t="str">
            <v>03.01.11-EPCONSIGN--</v>
          </cell>
        </row>
        <row r="1585">
          <cell r="C1585" t="str">
            <v>NT0H57BBE6</v>
          </cell>
          <cell r="D1585" t="str">
            <v>06.15.52-CIENAC1--</v>
          </cell>
        </row>
        <row r="1586">
          <cell r="C1586" t="str">
            <v>NT0H57BBE6</v>
          </cell>
          <cell r="D1586" t="str">
            <v>06.14.12-CIENAC1--</v>
          </cell>
        </row>
        <row r="1587">
          <cell r="C1587" t="str">
            <v>AT&amp;T-LOGO</v>
          </cell>
          <cell r="D1587" t="str">
            <v>05.29.21-INWHI--</v>
          </cell>
        </row>
        <row r="1588">
          <cell r="C1588" t="str">
            <v>NTK553GB</v>
          </cell>
          <cell r="D1588" t="str">
            <v>06.39.22-CIENAC1--</v>
          </cell>
        </row>
        <row r="1589">
          <cell r="C1589" t="str">
            <v>FGS-MIDY-15F</v>
          </cell>
          <cell r="D1589" t="str">
            <v>05.19.11-INWHI--</v>
          </cell>
        </row>
        <row r="1590">
          <cell r="C1590" t="str">
            <v>FGS-MIDY-15F</v>
          </cell>
          <cell r="D1590" t="str">
            <v>05.19.41-INWHI--</v>
          </cell>
        </row>
        <row r="1591">
          <cell r="C1591" t="str">
            <v>NTK509MT</v>
          </cell>
          <cell r="D1591" t="str">
            <v>06.68.21-CIENAC1--</v>
          </cell>
        </row>
        <row r="1592">
          <cell r="C1592" t="str">
            <v>SRPE-500F-9-C</v>
          </cell>
          <cell r="D1592" t="str">
            <v>05.29.22-INWHI--</v>
          </cell>
        </row>
        <row r="1593">
          <cell r="C1593">
            <v>408943900</v>
          </cell>
          <cell r="D1593" t="str">
            <v>01.20.11-INWHI--</v>
          </cell>
        </row>
        <row r="1594">
          <cell r="C1594" t="str">
            <v>NTK607AAE5</v>
          </cell>
          <cell r="D1594" t="str">
            <v>06.55.11-CIENAC1--</v>
          </cell>
        </row>
        <row r="1595">
          <cell r="C1595" t="str">
            <v>NT0H59ACE5</v>
          </cell>
          <cell r="D1595" t="str">
            <v>06.29.21-CIENAC1--</v>
          </cell>
        </row>
        <row r="1596">
          <cell r="C1596" t="str">
            <v>NT0H59ACE5</v>
          </cell>
          <cell r="D1596" t="str">
            <v>06.31.22-CIENAC1--</v>
          </cell>
        </row>
        <row r="1597">
          <cell r="C1597" t="str">
            <v>98272-012</v>
          </cell>
          <cell r="D1597" t="str">
            <v>05.36.11-INWHI--</v>
          </cell>
        </row>
        <row r="1598">
          <cell r="C1598" t="str">
            <v>YAV6CL2TC38FX</v>
          </cell>
          <cell r="D1598" t="str">
            <v>EC.10.2-INWHI--</v>
          </cell>
        </row>
        <row r="1599">
          <cell r="C1599" t="str">
            <v>LSX-6K0000-144</v>
          </cell>
          <cell r="D1599" t="str">
            <v>05.30.12-INWHI--</v>
          </cell>
        </row>
        <row r="1600">
          <cell r="C1600" t="str">
            <v>9753K82</v>
          </cell>
          <cell r="D1600" t="str">
            <v>05.10.31-INWHI--</v>
          </cell>
        </row>
        <row r="1601">
          <cell r="C1601" t="str">
            <v>EX4300-48T-DC-MIPE20</v>
          </cell>
          <cell r="D1601" t="str">
            <v>02.07.11-INWHI--</v>
          </cell>
        </row>
        <row r="1602">
          <cell r="C1602" t="str">
            <v>EX4300-48T-DC-MIPE20</v>
          </cell>
          <cell r="D1602" t="str">
            <v>02.19.32-INWHI--</v>
          </cell>
        </row>
        <row r="1603">
          <cell r="C1603" t="str">
            <v>EX4300-48T-DC-MIPE20</v>
          </cell>
          <cell r="D1603" t="str">
            <v>02.03.51-INWHI--</v>
          </cell>
        </row>
        <row r="1604">
          <cell r="C1604" t="str">
            <v>FXE1930030-RED</v>
          </cell>
          <cell r="D1604" t="str">
            <v>05.39.21-INWHI--</v>
          </cell>
        </row>
        <row r="1605">
          <cell r="C1605" t="str">
            <v>6IRM-2105031311-A-HOT</v>
          </cell>
          <cell r="D1605" t="str">
            <v>ESISFG-INWHI--</v>
          </cell>
        </row>
        <row r="1606">
          <cell r="C1606" t="str">
            <v>010-0000-2462</v>
          </cell>
          <cell r="D1606" t="str">
            <v>05.12.12-INWHI--</v>
          </cell>
        </row>
        <row r="1607">
          <cell r="C1607" t="str">
            <v>98401-012</v>
          </cell>
          <cell r="D1607" t="str">
            <v>05.19.21-INWHI--</v>
          </cell>
        </row>
        <row r="1608">
          <cell r="C1608" t="str">
            <v>6367T15</v>
          </cell>
          <cell r="D1608" t="str">
            <v>05.43.41-INWHI--</v>
          </cell>
        </row>
        <row r="1609">
          <cell r="C1609" t="str">
            <v>OHBS9</v>
          </cell>
          <cell r="D1609" t="str">
            <v>05.43.41-INWHI--</v>
          </cell>
        </row>
        <row r="1610">
          <cell r="C1610" t="str">
            <v>PCJ1E2AG1C3007MSO</v>
          </cell>
          <cell r="D1610" t="str">
            <v>03.11.12-EPCONSIGN--</v>
          </cell>
        </row>
        <row r="1611">
          <cell r="C1611" t="str">
            <v>NTK553JB</v>
          </cell>
          <cell r="D1611" t="str">
            <v>06.06.21-CIENAC1--</v>
          </cell>
        </row>
        <row r="1612">
          <cell r="C1612" t="str">
            <v>PCF3F3BD1C3050FSE</v>
          </cell>
          <cell r="D1612" t="str">
            <v>03.13.11-EPCONSIGN--</v>
          </cell>
        </row>
        <row r="1613">
          <cell r="C1613" t="str">
            <v>PCJ2J2AG1C3007MSO</v>
          </cell>
          <cell r="D1613" t="str">
            <v>03.12.11-EPCONSIGN--</v>
          </cell>
        </row>
        <row r="1614">
          <cell r="C1614" t="str">
            <v>JPJ2M2AG1C3080FSO</v>
          </cell>
          <cell r="D1614" t="str">
            <v>03.13.12-EPCONSIGN--</v>
          </cell>
        </row>
        <row r="1615">
          <cell r="C1615" t="str">
            <v>NTK509NAE6</v>
          </cell>
          <cell r="D1615" t="str">
            <v>06.29.21-CIENAC1--</v>
          </cell>
        </row>
        <row r="1616">
          <cell r="C1616" t="str">
            <v>PCK2K2BG1C3014MSD</v>
          </cell>
          <cell r="D1616" t="str">
            <v>03.14.11-EPCONSIGN--</v>
          </cell>
        </row>
        <row r="1617">
          <cell r="C1617" t="str">
            <v>1C16LC120FS0/LC120FS0-017M</v>
          </cell>
          <cell r="D1617" t="str">
            <v>04.01.22-INWHI--</v>
          </cell>
        </row>
        <row r="1618">
          <cell r="C1618" t="str">
            <v>FW164SS</v>
          </cell>
          <cell r="D1618" t="str">
            <v>05.07.21-INWHI--</v>
          </cell>
        </row>
        <row r="1619">
          <cell r="C1619" t="str">
            <v>ATT452736V</v>
          </cell>
          <cell r="D1619" t="str">
            <v>09.44.11-CIENAC1--</v>
          </cell>
        </row>
        <row r="1620">
          <cell r="C1620" t="str">
            <v>ATT452736V</v>
          </cell>
          <cell r="D1620" t="str">
            <v>09.44.12-CIENAC1--</v>
          </cell>
        </row>
        <row r="1621">
          <cell r="C1621" t="str">
            <v>ATT452736V</v>
          </cell>
          <cell r="D1621" t="str">
            <v>09.43.11-CIENAC1--</v>
          </cell>
        </row>
        <row r="1622">
          <cell r="C1622" t="str">
            <v>NTK553EAE5</v>
          </cell>
          <cell r="D1622" t="str">
            <v>06.16.32-CIENAC1--</v>
          </cell>
        </row>
        <row r="1623">
          <cell r="C1623" t="str">
            <v>NTK553EAE5</v>
          </cell>
          <cell r="D1623" t="str">
            <v>06.20.42-CIENAC1--</v>
          </cell>
        </row>
        <row r="1624">
          <cell r="C1624" t="str">
            <v>229911-1</v>
          </cell>
          <cell r="D1624" t="str">
            <v>05.14.22-INWHI--</v>
          </cell>
        </row>
        <row r="1625">
          <cell r="C1625" t="str">
            <v>RUE6125DGK08</v>
          </cell>
          <cell r="D1625" t="str">
            <v>BAYPREP-INWHI--</v>
          </cell>
        </row>
        <row r="1626">
          <cell r="C1626" t="str">
            <v>TEKT654A1</v>
          </cell>
          <cell r="D1626" t="str">
            <v>ESISFG-INWHI--</v>
          </cell>
        </row>
        <row r="1627">
          <cell r="C1627" t="str">
            <v>TPS-40</v>
          </cell>
          <cell r="D1627" t="str">
            <v>05.05.21-INWHI--</v>
          </cell>
        </row>
        <row r="1628">
          <cell r="C1628" t="str">
            <v>NTK552JN</v>
          </cell>
          <cell r="D1628" t="str">
            <v>06.43.11-CIENAC1--</v>
          </cell>
        </row>
        <row r="1629">
          <cell r="C1629" t="str">
            <v>552315-1</v>
          </cell>
          <cell r="D1629" t="str">
            <v>05.12.31-INWHI--</v>
          </cell>
        </row>
        <row r="1630">
          <cell r="C1630" t="str">
            <v>512328H</v>
          </cell>
          <cell r="D1630" t="str">
            <v>05.16.12-INWHI--</v>
          </cell>
        </row>
        <row r="1631">
          <cell r="C1631" t="str">
            <v>160-9103-900</v>
          </cell>
          <cell r="D1631" t="str">
            <v>06.33.42-CIENAC1--</v>
          </cell>
        </row>
        <row r="1632">
          <cell r="C1632" t="str">
            <v>NTK552BAE5</v>
          </cell>
          <cell r="D1632" t="str">
            <v>06.40.21-CIENAC1--</v>
          </cell>
        </row>
        <row r="1633">
          <cell r="C1633" t="str">
            <v>PCJ2J2AG1C3150FSO</v>
          </cell>
          <cell r="D1633" t="str">
            <v>03.03.12-EPCONSIGN--</v>
          </cell>
        </row>
        <row r="1634">
          <cell r="C1634" t="str">
            <v>PCE3E3AD1H3010FSO</v>
          </cell>
          <cell r="D1634" t="str">
            <v>03.03.12-EPCONSIGN--</v>
          </cell>
        </row>
        <row r="1635">
          <cell r="C1635" t="str">
            <v>S-MPC7EQ-MRATE-MIPE20</v>
          </cell>
          <cell r="D1635" t="str">
            <v>BC1.1-INWHI--</v>
          </cell>
        </row>
        <row r="1636">
          <cell r="C1636" t="str">
            <v>N0038304</v>
          </cell>
          <cell r="D1636" t="str">
            <v>05.06.21-INWHI--</v>
          </cell>
        </row>
        <row r="1637">
          <cell r="C1637" t="str">
            <v>NTTC01FF</v>
          </cell>
          <cell r="D1637" t="str">
            <v>06.56.22-CIENAC1--</v>
          </cell>
        </row>
        <row r="1638">
          <cell r="C1638" t="str">
            <v>NTZF05MZ</v>
          </cell>
          <cell r="D1638" t="str">
            <v>06.07.32-CIENAC1--</v>
          </cell>
        </row>
        <row r="1639">
          <cell r="C1639" t="str">
            <v>NTZF05MZ</v>
          </cell>
          <cell r="D1639" t="str">
            <v>06.30.22-CIENAC1--</v>
          </cell>
        </row>
        <row r="1640">
          <cell r="C1640" t="str">
            <v>R6210</v>
          </cell>
          <cell r="D1640" t="str">
            <v>BAYPREP-INWHI--</v>
          </cell>
        </row>
        <row r="1641">
          <cell r="C1641" t="str">
            <v>CT180</v>
          </cell>
          <cell r="D1641" t="str">
            <v>05.06.21-INWHI--</v>
          </cell>
        </row>
        <row r="1642">
          <cell r="C1642" t="str">
            <v>V30913-S6-A2</v>
          </cell>
          <cell r="D1642" t="str">
            <v>04.32.32-INWHI--</v>
          </cell>
        </row>
        <row r="1643">
          <cell r="C1643" t="str">
            <v>PTL-21-427</v>
          </cell>
          <cell r="D1643" t="str">
            <v>05.07.22-INWHI--</v>
          </cell>
        </row>
        <row r="1644">
          <cell r="C1644" t="str">
            <v>PCF2F2BG1C3020MSD</v>
          </cell>
          <cell r="D1644" t="str">
            <v>03.20.31-EPCONSIGN--</v>
          </cell>
        </row>
        <row r="1645">
          <cell r="C1645" t="str">
            <v>TEZY652A1</v>
          </cell>
          <cell r="D1645" t="str">
            <v>ESISFG-INWHI--</v>
          </cell>
        </row>
        <row r="1646">
          <cell r="C1646" t="str">
            <v>NTZF05MZ</v>
          </cell>
          <cell r="D1646" t="str">
            <v>06.09.31-CIENAC1--</v>
          </cell>
        </row>
        <row r="1647">
          <cell r="C1647" t="str">
            <v>PCF2F2BG1C3015MSD</v>
          </cell>
          <cell r="D1647" t="str">
            <v>04.05.32-INWHI--</v>
          </cell>
        </row>
        <row r="1648">
          <cell r="C1648" t="str">
            <v>JPF2F2BG1C3180FSD</v>
          </cell>
          <cell r="D1648" t="str">
            <v>03.14.32-EPCONSIGN--</v>
          </cell>
        </row>
        <row r="1649">
          <cell r="C1649" t="str">
            <v>TEWM652A1</v>
          </cell>
          <cell r="D1649" t="str">
            <v>ESISFG-INWHI--</v>
          </cell>
        </row>
        <row r="1650">
          <cell r="C1650" t="str">
            <v>PCF2M2BG1C3140FSD</v>
          </cell>
          <cell r="D1650" t="str">
            <v>03.07.41-EPCONSIGN--</v>
          </cell>
        </row>
        <row r="1651">
          <cell r="C1651" t="str">
            <v>FGS-ACC-BRL</v>
          </cell>
          <cell r="D1651" t="str">
            <v>04.28.22-INWHI--</v>
          </cell>
        </row>
        <row r="1652">
          <cell r="C1652" t="str">
            <v>NTT870ABE5</v>
          </cell>
          <cell r="D1652" t="str">
            <v>06.13.21-CIENAC1--</v>
          </cell>
        </row>
        <row r="1653">
          <cell r="C1653" t="str">
            <v>GCBT2126N-BK</v>
          </cell>
          <cell r="D1653" t="str">
            <v>05.28.51-INWHI--</v>
          </cell>
        </row>
        <row r="1654">
          <cell r="C1654" t="str">
            <v>PCK2F2BG1C3020FSD</v>
          </cell>
          <cell r="D1654" t="str">
            <v>03.08.11-EPCONSIGN--</v>
          </cell>
        </row>
        <row r="1655">
          <cell r="C1655" t="str">
            <v>NTTA03BJE6</v>
          </cell>
          <cell r="D1655" t="str">
            <v>06.16.21-CIENAC1--</v>
          </cell>
        </row>
        <row r="1656">
          <cell r="C1656" t="str">
            <v>NTTA03BJE6</v>
          </cell>
          <cell r="D1656" t="str">
            <v>06.11.11-CIENAC1--</v>
          </cell>
        </row>
        <row r="1657">
          <cell r="C1657" t="str">
            <v>IPDQABV</v>
          </cell>
          <cell r="D1657" t="str">
            <v>02.04.31-INWHI--</v>
          </cell>
        </row>
        <row r="1658">
          <cell r="C1658" t="str">
            <v>IPDQABV</v>
          </cell>
          <cell r="D1658" t="str">
            <v>02.09.32-INWHI--</v>
          </cell>
        </row>
        <row r="1659">
          <cell r="C1659" t="str">
            <v>YAV6CL2TC14FX</v>
          </cell>
          <cell r="D1659" t="str">
            <v>05.11.22-INWHI--</v>
          </cell>
        </row>
        <row r="1660">
          <cell r="C1660" t="str">
            <v>CLB523BLK</v>
          </cell>
          <cell r="D1660" t="str">
            <v>05.07.62-INWHI--</v>
          </cell>
        </row>
        <row r="1661">
          <cell r="C1661" t="str">
            <v>CLB523BLK</v>
          </cell>
          <cell r="D1661" t="str">
            <v>05.39.22-INWHI--</v>
          </cell>
        </row>
        <row r="1662">
          <cell r="C1662" t="str">
            <v>RC10-10</v>
          </cell>
          <cell r="D1662" t="str">
            <v>EC.19.5-INWHI--</v>
          </cell>
        </row>
        <row r="1663">
          <cell r="C1663" t="str">
            <v>W39791</v>
          </cell>
          <cell r="D1663" t="str">
            <v>01.20.13-INWHI--</v>
          </cell>
        </row>
        <row r="1664">
          <cell r="C1664" t="str">
            <v>YA6CL2TC10</v>
          </cell>
          <cell r="D1664" t="str">
            <v>05.25.21-INWHI--</v>
          </cell>
        </row>
        <row r="1665">
          <cell r="C1665" t="str">
            <v>FA110-09-HP5</v>
          </cell>
          <cell r="D1665" t="str">
            <v>EC2.3.3-INWHI--</v>
          </cell>
        </row>
        <row r="1666">
          <cell r="C1666">
            <v>40410330</v>
          </cell>
          <cell r="D1666" t="str">
            <v>05.07.31-INWHI--</v>
          </cell>
        </row>
        <row r="1667">
          <cell r="C1667" t="str">
            <v>EX-UM-4X4SFP-MIPE20</v>
          </cell>
          <cell r="D1667" t="str">
            <v>02.14.11-INWHI--</v>
          </cell>
        </row>
        <row r="1668">
          <cell r="C1668" t="str">
            <v>54901BE</v>
          </cell>
          <cell r="D1668" t="str">
            <v>05.16.21-INWHI--</v>
          </cell>
        </row>
        <row r="1669">
          <cell r="C1669" t="str">
            <v>NTTP06CFE6</v>
          </cell>
          <cell r="D1669" t="str">
            <v>06.09.32-CIENAC1--</v>
          </cell>
        </row>
        <row r="1670">
          <cell r="C1670" t="str">
            <v>NTTP06CFE6</v>
          </cell>
          <cell r="D1670" t="str">
            <v>06.01.42-CIENAC1--</v>
          </cell>
        </row>
        <row r="1671">
          <cell r="C1671" t="str">
            <v>256-30695-1183</v>
          </cell>
          <cell r="D1671" t="str">
            <v>EC.12.6-INWHI--</v>
          </cell>
        </row>
        <row r="1672">
          <cell r="C1672" t="str">
            <v>HH0303FST</v>
          </cell>
          <cell r="D1672" t="str">
            <v>05.07.32-INWHI--</v>
          </cell>
        </row>
        <row r="1673">
          <cell r="C1673" t="str">
            <v>CBB020E</v>
          </cell>
          <cell r="D1673" t="str">
            <v>05.23.31-INWHI--</v>
          </cell>
        </row>
        <row r="1674">
          <cell r="C1674" t="str">
            <v>M-51-427</v>
          </cell>
          <cell r="D1674" t="str">
            <v>05.15.22-INWHI--</v>
          </cell>
        </row>
        <row r="1675">
          <cell r="C1675" t="str">
            <v>781000RED</v>
          </cell>
          <cell r="D1675" t="str">
            <v>05.11.41-INWHI--</v>
          </cell>
        </row>
        <row r="1676">
          <cell r="C1676" t="str">
            <v>PCM2M2AG1C3002FSO</v>
          </cell>
          <cell r="D1676" t="str">
            <v>03.14.42-EPCONSIGN--</v>
          </cell>
        </row>
        <row r="1677">
          <cell r="C1677" t="str">
            <v>YAV102TC1045</v>
          </cell>
          <cell r="D1677" t="str">
            <v>EC.17.3-INWHI--</v>
          </cell>
        </row>
        <row r="1678">
          <cell r="C1678">
            <v>1319</v>
          </cell>
          <cell r="D1678" t="str">
            <v>EC.11.6-INWHI--</v>
          </cell>
        </row>
        <row r="1679">
          <cell r="C1679" t="str">
            <v>YAZ6C2TC14</v>
          </cell>
          <cell r="D1679" t="str">
            <v>EC.12.1-INWHI--</v>
          </cell>
        </row>
        <row r="1680">
          <cell r="C1680" t="str">
            <v>KN8-8R-D</v>
          </cell>
          <cell r="D1680" t="str">
            <v>EC.20.2-INWHI--</v>
          </cell>
        </row>
        <row r="1681">
          <cell r="C1681" t="str">
            <v>NTK509LJ</v>
          </cell>
          <cell r="D1681" t="str">
            <v>06.04.41-CIENAC1--</v>
          </cell>
        </row>
        <row r="1682">
          <cell r="C1682" t="str">
            <v>NTK509LJ</v>
          </cell>
          <cell r="D1682" t="str">
            <v>06.36.61-CIENAC1--</v>
          </cell>
        </row>
        <row r="1683">
          <cell r="C1683" t="str">
            <v>CC9S-ANN-VC</v>
          </cell>
          <cell r="D1683" t="str">
            <v>05.33.12-INWHI--</v>
          </cell>
        </row>
        <row r="1684">
          <cell r="C1684" t="str">
            <v>FGS-MLDY-10F</v>
          </cell>
          <cell r="D1684" t="str">
            <v>04.24.21-INWHI--</v>
          </cell>
        </row>
        <row r="1685">
          <cell r="C1685" t="str">
            <v>1A1LC/SC-010F</v>
          </cell>
          <cell r="D1685" t="str">
            <v>05.03.22-INWHI--</v>
          </cell>
        </row>
        <row r="1686">
          <cell r="C1686" t="str">
            <v>W39789-6FT</v>
          </cell>
          <cell r="D1686" t="str">
            <v>01.20.23-INWHI--</v>
          </cell>
        </row>
        <row r="1687">
          <cell r="C1687" t="str">
            <v>YAV4CL2TC14FX</v>
          </cell>
          <cell r="D1687" t="str">
            <v>05.05.22-INWHI--</v>
          </cell>
        </row>
        <row r="1688">
          <cell r="C1688" t="str">
            <v>027-2000-4078</v>
          </cell>
          <cell r="D1688" t="str">
            <v>04.34.22-INWHI--</v>
          </cell>
        </row>
        <row r="1689">
          <cell r="C1689" t="str">
            <v>NTK505FBE5</v>
          </cell>
          <cell r="D1689" t="str">
            <v>06.08.21-CIENAC1--</v>
          </cell>
        </row>
        <row r="1690">
          <cell r="C1690" t="str">
            <v>NTK552BAE5</v>
          </cell>
          <cell r="D1690" t="str">
            <v>06.08.21-CIENAC1--</v>
          </cell>
        </row>
        <row r="1691">
          <cell r="C1691" t="str">
            <v>PCK2F2BG1C3045FSE</v>
          </cell>
          <cell r="D1691" t="str">
            <v>03.06.42-EPCONSIGN--</v>
          </cell>
        </row>
        <row r="1692">
          <cell r="C1692" t="str">
            <v>FA125-01-HP5</v>
          </cell>
          <cell r="D1692" t="str">
            <v>EC.3.3-INWHI--</v>
          </cell>
        </row>
        <row r="1693">
          <cell r="C1693" t="str">
            <v>PCF1F1BG1H3010FSO</v>
          </cell>
          <cell r="D1693" t="str">
            <v>03.11.12-EPCONSIGN--</v>
          </cell>
        </row>
        <row r="1694">
          <cell r="C1694" t="str">
            <v>NTK609CAE5</v>
          </cell>
          <cell r="D1694" t="str">
            <v>06.40.12-CIENAC1--</v>
          </cell>
        </row>
        <row r="1695">
          <cell r="C1695" t="str">
            <v>NTK609CAE5</v>
          </cell>
          <cell r="D1695" t="str">
            <v>06.18.42-CIENAC1--</v>
          </cell>
        </row>
        <row r="1696">
          <cell r="C1696" t="str">
            <v>JPE3E3AD1C3015FSO</v>
          </cell>
          <cell r="D1696" t="str">
            <v>03.09.11-EPCONSIGN--</v>
          </cell>
        </row>
        <row r="1697">
          <cell r="C1697" t="str">
            <v>TV8-10R-L</v>
          </cell>
          <cell r="D1697" t="str">
            <v>05.05.21-INWHI--</v>
          </cell>
        </row>
        <row r="1698">
          <cell r="C1698" t="str">
            <v>FMSBKT</v>
          </cell>
          <cell r="D1698" t="str">
            <v>04.20.41-INWHI--</v>
          </cell>
        </row>
        <row r="1699">
          <cell r="C1699" t="str">
            <v>PCK2F2BG1C3006FSD</v>
          </cell>
          <cell r="D1699" t="str">
            <v>03.01.11-EPCONSIGN--</v>
          </cell>
        </row>
        <row r="1700">
          <cell r="C1700" t="str">
            <v>PCJ2L2AG1D3003MSO</v>
          </cell>
          <cell r="D1700" t="str">
            <v>03.01.11-EPCONSIGN--</v>
          </cell>
        </row>
        <row r="1701">
          <cell r="C1701" t="str">
            <v>1C16LC120FS0/LC120FS0-019M</v>
          </cell>
          <cell r="D1701" t="str">
            <v>04.01.11-INWHI--</v>
          </cell>
        </row>
        <row r="1702">
          <cell r="C1702" t="str">
            <v>NTK560BQ</v>
          </cell>
          <cell r="D1702" t="str">
            <v>BC1.1-CIENAC1--</v>
          </cell>
        </row>
        <row r="1703">
          <cell r="C1703" t="str">
            <v>NTT870AJE5</v>
          </cell>
          <cell r="D1703" t="str">
            <v>06.60.31-CIENAC1--</v>
          </cell>
        </row>
        <row r="1704">
          <cell r="C1704" t="str">
            <v>NM06ZC</v>
          </cell>
          <cell r="D1704" t="str">
            <v>05.39.31-INWHI--</v>
          </cell>
        </row>
        <row r="1705">
          <cell r="C1705" t="str">
            <v>CAB4104DG</v>
          </cell>
          <cell r="D1705" t="str">
            <v>05.03.22-INWHI--</v>
          </cell>
        </row>
        <row r="1706">
          <cell r="C1706" t="str">
            <v>184-0003-901</v>
          </cell>
          <cell r="D1706" t="str">
            <v>06.48.21-CIENAC1--</v>
          </cell>
        </row>
        <row r="1707">
          <cell r="C1707" t="str">
            <v>CM-00224TAG</v>
          </cell>
          <cell r="D1707" t="str">
            <v>05.36.12-INWHI--</v>
          </cell>
        </row>
        <row r="1708">
          <cell r="C1708" t="str">
            <v>CM-00224TAG</v>
          </cell>
          <cell r="D1708" t="str">
            <v>01.20.13-INWHI--</v>
          </cell>
        </row>
        <row r="1709">
          <cell r="C1709" t="str">
            <v>6G-0301-01</v>
          </cell>
          <cell r="D1709" t="str">
            <v>04.37.21-INWHI--</v>
          </cell>
        </row>
        <row r="1710">
          <cell r="C1710" t="str">
            <v>NTK562KM</v>
          </cell>
          <cell r="D1710" t="str">
            <v>06.36.21-CIENAC1--</v>
          </cell>
        </row>
        <row r="1711">
          <cell r="C1711" t="str">
            <v>PCK2F2BG1C3155FSD</v>
          </cell>
          <cell r="D1711" t="str">
            <v>03.03.12-EPCONSIGN--</v>
          </cell>
        </row>
        <row r="1712">
          <cell r="C1712" t="str">
            <v>IPUPAP4</v>
          </cell>
          <cell r="D1712" t="str">
            <v>02.06.32-INWHI--</v>
          </cell>
        </row>
        <row r="1713">
          <cell r="C1713" t="str">
            <v>TEEMSSA-01</v>
          </cell>
          <cell r="D1713" t="str">
            <v>ASSEMBLY-INWHI--</v>
          </cell>
        </row>
        <row r="1714">
          <cell r="C1714" t="str">
            <v>COUCAU7</v>
          </cell>
          <cell r="D1714" t="str">
            <v>02.08.12-INWHI--</v>
          </cell>
        </row>
        <row r="1715">
          <cell r="C1715" t="str">
            <v>ATT-IWM-INSTGD</v>
          </cell>
          <cell r="D1715" t="str">
            <v>BAYPREP-INWHI--</v>
          </cell>
        </row>
        <row r="1716">
          <cell r="C1716" t="str">
            <v>FGS-MSDS-C</v>
          </cell>
          <cell r="D1716" t="str">
            <v>05.27.32-INWHI--</v>
          </cell>
        </row>
        <row r="1717">
          <cell r="C1717" t="str">
            <v>QO215</v>
          </cell>
          <cell r="D1717" t="str">
            <v>05.05.31-INWHI--</v>
          </cell>
        </row>
        <row r="1718">
          <cell r="C1718" t="str">
            <v>271419-0</v>
          </cell>
          <cell r="D1718" t="str">
            <v>04.02.21-INWHI--</v>
          </cell>
        </row>
        <row r="1719">
          <cell r="C1719" t="str">
            <v>LMLK1-1RS5-52-100.0-91-V</v>
          </cell>
          <cell r="D1719" t="str">
            <v>05.05.22-INWHI--</v>
          </cell>
        </row>
        <row r="1720">
          <cell r="C1720" t="str">
            <v>SOOW-010-003</v>
          </cell>
          <cell r="D1720" t="str">
            <v>01.20.13-INWHI--</v>
          </cell>
        </row>
        <row r="1721">
          <cell r="C1721" t="str">
            <v>SOOW-010-003</v>
          </cell>
          <cell r="D1721" t="str">
            <v>04.20.11-INWHI--</v>
          </cell>
        </row>
        <row r="1722">
          <cell r="C1722" t="str">
            <v>FB000Z1001MA-LBL</v>
          </cell>
          <cell r="D1722" t="str">
            <v>05.08.31-INWHI--</v>
          </cell>
        </row>
        <row r="1723">
          <cell r="C1723" t="str">
            <v>ICBB78</v>
          </cell>
          <cell r="D1723" t="str">
            <v>05.15.11-INWHI--</v>
          </cell>
        </row>
        <row r="1724">
          <cell r="C1724" t="str">
            <v>TEA0336175</v>
          </cell>
          <cell r="D1724" t="str">
            <v>05.06.22-INWHI--</v>
          </cell>
        </row>
        <row r="1725">
          <cell r="C1725" t="str">
            <v>97840-004</v>
          </cell>
          <cell r="D1725" t="str">
            <v>05.33.21-INWHI--</v>
          </cell>
        </row>
        <row r="1726">
          <cell r="C1726" t="str">
            <v>JPJ2E2AG1C3160FSO</v>
          </cell>
          <cell r="D1726" t="str">
            <v>03.06.22-EPCONSIGN--</v>
          </cell>
        </row>
        <row r="1727">
          <cell r="C1727" t="str">
            <v>JPF2M2BG1C3170FSD</v>
          </cell>
          <cell r="D1727" t="str">
            <v>03.09.21-EPCONSIGN--</v>
          </cell>
        </row>
        <row r="1728">
          <cell r="C1728" t="str">
            <v>JPE2M2AG1C3055FSO</v>
          </cell>
          <cell r="D1728" t="str">
            <v>03.07.22-EPCONSIGN--</v>
          </cell>
        </row>
        <row r="1729">
          <cell r="C1729" t="str">
            <v>FA125-10-HP5</v>
          </cell>
          <cell r="D1729" t="str">
            <v>EC.4.6-INWHI--</v>
          </cell>
        </row>
        <row r="1730">
          <cell r="C1730" t="str">
            <v>TEKTFG02</v>
          </cell>
          <cell r="D1730" t="str">
            <v>05.10.32-INWHI--</v>
          </cell>
        </row>
        <row r="1731">
          <cell r="C1731" t="str">
            <v>174-0094-900</v>
          </cell>
          <cell r="D1731" t="str">
            <v>06.24.31-CIENAC1--</v>
          </cell>
        </row>
        <row r="1732">
          <cell r="C1732" t="str">
            <v>6-557315-3</v>
          </cell>
          <cell r="D1732" t="str">
            <v>05.19.31-INWHI--</v>
          </cell>
        </row>
        <row r="1733">
          <cell r="C1733" t="str">
            <v>TENTTC90ACE6</v>
          </cell>
          <cell r="D1733" t="str">
            <v>05.08.31-INWHI--</v>
          </cell>
        </row>
        <row r="1734">
          <cell r="C1734" t="str">
            <v>98315-003M</v>
          </cell>
          <cell r="D1734" t="str">
            <v>05.40.32-INWHI--</v>
          </cell>
        </row>
        <row r="1735">
          <cell r="C1735" t="str">
            <v>HSC12FR</v>
          </cell>
          <cell r="D1735" t="str">
            <v>05.13.31-INWHI--</v>
          </cell>
        </row>
        <row r="1736">
          <cell r="C1736" t="str">
            <v>271419-9-2FT</v>
          </cell>
          <cell r="D1736" t="str">
            <v>04.23.32-INWHI--</v>
          </cell>
        </row>
        <row r="1737">
          <cell r="C1737" t="str">
            <v>271419-26</v>
          </cell>
          <cell r="D1737" t="str">
            <v>05.26.11-INWHI--</v>
          </cell>
        </row>
        <row r="1738">
          <cell r="C1738" t="str">
            <v>TEPCBK90</v>
          </cell>
          <cell r="D1738" t="str">
            <v>05.34.42-INWHI--</v>
          </cell>
        </row>
        <row r="1739">
          <cell r="C1739" t="str">
            <v>NTK599ZAE6</v>
          </cell>
          <cell r="D1739" t="str">
            <v>06.43.21-CIENAC1--</v>
          </cell>
        </row>
        <row r="1740">
          <cell r="C1740" t="str">
            <v>EX-SFP-1GE-SX-MIPE20</v>
          </cell>
          <cell r="D1740" t="str">
            <v>02.10.11-INWHI--</v>
          </cell>
        </row>
        <row r="1741">
          <cell r="C1741" t="str">
            <v>CAB4102</v>
          </cell>
          <cell r="D1741" t="str">
            <v>05.27.21-INWHI--</v>
          </cell>
        </row>
        <row r="1742">
          <cell r="C1742" t="str">
            <v>NTK609ME</v>
          </cell>
          <cell r="D1742" t="str">
            <v>06.49.22-CIENAC1--</v>
          </cell>
        </row>
        <row r="1743">
          <cell r="C1743" t="str">
            <v>NTK609ME</v>
          </cell>
          <cell r="D1743" t="str">
            <v>06.49.12-CIENAC1--</v>
          </cell>
        </row>
        <row r="1744">
          <cell r="C1744" t="str">
            <v>TMH267</v>
          </cell>
          <cell r="D1744" t="str">
            <v>05.01.31-INWHI--</v>
          </cell>
        </row>
        <row r="1745">
          <cell r="C1745" t="str">
            <v>184-0053-900</v>
          </cell>
          <cell r="D1745" t="str">
            <v>06.54.32-CIENAC1--</v>
          </cell>
        </row>
        <row r="1746">
          <cell r="C1746" t="str">
            <v>NT7E72AA</v>
          </cell>
          <cell r="D1746" t="str">
            <v>06.22.21-CIENAC1--</v>
          </cell>
        </row>
        <row r="1747">
          <cell r="C1747" t="str">
            <v>174-0099-900</v>
          </cell>
          <cell r="D1747" t="str">
            <v>06.01.22-CIENAC1--</v>
          </cell>
        </row>
        <row r="1748">
          <cell r="C1748" t="str">
            <v>NTK509ER</v>
          </cell>
          <cell r="D1748" t="str">
            <v>06.54.22-CIENAC1--</v>
          </cell>
        </row>
        <row r="1749">
          <cell r="C1749" t="str">
            <v>S11-65AP-RTU1</v>
          </cell>
          <cell r="D1749" t="str">
            <v>BC1.2-CIENAC1--</v>
          </cell>
        </row>
        <row r="1750">
          <cell r="C1750" t="str">
            <v>RA18-6</v>
          </cell>
          <cell r="D1750" t="str">
            <v>05.39.21-INWHI--</v>
          </cell>
        </row>
        <row r="1751">
          <cell r="C1751" t="str">
            <v>FGS-CHRT-B</v>
          </cell>
          <cell r="D1751" t="str">
            <v>04.31.42-INWHI--</v>
          </cell>
        </row>
        <row r="1752">
          <cell r="C1752" t="str">
            <v>NTK509CT</v>
          </cell>
          <cell r="D1752" t="str">
            <v>06.41.12-CIENAC1--</v>
          </cell>
        </row>
        <row r="1753">
          <cell r="C1753" t="str">
            <v>NTK599ZXE6</v>
          </cell>
          <cell r="D1753" t="str">
            <v>06.66.21-CIENAC1--</v>
          </cell>
        </row>
        <row r="1754">
          <cell r="C1754" t="str">
            <v>FA125-06-HP5</v>
          </cell>
          <cell r="D1754" t="str">
            <v>EC.4.2-INWHI--</v>
          </cell>
        </row>
        <row r="1755">
          <cell r="C1755" t="str">
            <v>FA125-14-HP5</v>
          </cell>
          <cell r="D1755" t="str">
            <v>EC.5.2-INWHI--</v>
          </cell>
        </row>
        <row r="1756">
          <cell r="C1756" t="str">
            <v>2025-96-7</v>
          </cell>
          <cell r="D1756" t="str">
            <v>05.05.32-INWHI--</v>
          </cell>
        </row>
        <row r="1757">
          <cell r="C1757" t="str">
            <v>JPK2F2BG1C3010FSE</v>
          </cell>
          <cell r="D1757" t="str">
            <v>03.11.12-EPCONSIGN--</v>
          </cell>
        </row>
        <row r="1758">
          <cell r="C1758" t="str">
            <v>PCF2M2BG1C3075FSD</v>
          </cell>
          <cell r="D1758" t="str">
            <v>03.04.11-EPCONSIGN--</v>
          </cell>
        </row>
        <row r="1759">
          <cell r="C1759" t="str">
            <v>PCK2K2BG1C3055FSD</v>
          </cell>
          <cell r="D1759" t="str">
            <v>03.13.11-EPCONSIGN--</v>
          </cell>
        </row>
        <row r="1760">
          <cell r="C1760" t="str">
            <v>PCJ2J2AG1C3020MSO</v>
          </cell>
          <cell r="D1760" t="str">
            <v>03.01.11-EPCONSIGN--</v>
          </cell>
        </row>
        <row r="1761">
          <cell r="C1761" t="str">
            <v>PCJ2J2AG1D3010MSO</v>
          </cell>
          <cell r="D1761" t="str">
            <v>03.14.11-EPCONSIGN--</v>
          </cell>
        </row>
        <row r="1762">
          <cell r="C1762" t="str">
            <v>JPF3F3BD1C3220FSE</v>
          </cell>
          <cell r="D1762" t="str">
            <v>03.01.11-EPCONSIGN--</v>
          </cell>
        </row>
        <row r="1763">
          <cell r="C1763" t="str">
            <v>ATT-RT-CN5150-OSPKIT</v>
          </cell>
          <cell r="D1763" t="str">
            <v>BAYPREP-INWHI--</v>
          </cell>
        </row>
        <row r="1764">
          <cell r="C1764" t="str">
            <v>271419-2-4FT</v>
          </cell>
          <cell r="D1764" t="str">
            <v>04.23.22-INWHI--</v>
          </cell>
        </row>
        <row r="1765">
          <cell r="C1765" t="str">
            <v>TEPCACPN01</v>
          </cell>
          <cell r="D1765" t="str">
            <v>05.43.21-INWHI--</v>
          </cell>
        </row>
        <row r="1766">
          <cell r="C1766" t="str">
            <v>FR3014-6A</v>
          </cell>
          <cell r="D1766" t="str">
            <v>WESTWALL-INWHI--</v>
          </cell>
        </row>
        <row r="1767">
          <cell r="C1767" t="str">
            <v>PCF3F3BD1C3005MSE</v>
          </cell>
          <cell r="D1767" t="str">
            <v>03.05.41-EPCONSIGN--</v>
          </cell>
        </row>
        <row r="1768">
          <cell r="C1768" t="str">
            <v>W39789-5FT</v>
          </cell>
          <cell r="D1768" t="str">
            <v>01.20.22-INWHI--</v>
          </cell>
        </row>
        <row r="1769">
          <cell r="C1769" t="str">
            <v>JPK2F2BG1C3008FSD</v>
          </cell>
          <cell r="D1769" t="str">
            <v>03.07.41-EPCONSIGN--</v>
          </cell>
        </row>
        <row r="1770">
          <cell r="C1770" t="str">
            <v>12300KW201F</v>
          </cell>
          <cell r="D1770" t="str">
            <v>BAYPREP-INWHI--</v>
          </cell>
        </row>
        <row r="1771">
          <cell r="C1771" t="str">
            <v>COUCATE</v>
          </cell>
          <cell r="D1771" t="str">
            <v>02.13.31-INWHI--</v>
          </cell>
        </row>
        <row r="1772">
          <cell r="C1772" t="str">
            <v>W39790-7FT</v>
          </cell>
          <cell r="D1772" t="str">
            <v>01.20.23-INWHI--</v>
          </cell>
        </row>
        <row r="1773">
          <cell r="C1773" t="str">
            <v>PCE2E2AG1C3003MSO</v>
          </cell>
          <cell r="D1773" t="str">
            <v>03.01.31-INWHI--</v>
          </cell>
        </row>
        <row r="1774">
          <cell r="C1774" t="str">
            <v>PCE2E2AG1C3003MSO</v>
          </cell>
          <cell r="D1774" t="str">
            <v>04.03.21-INWHI--</v>
          </cell>
        </row>
        <row r="1775">
          <cell r="C1775" t="str">
            <v>CTB1902</v>
          </cell>
          <cell r="D1775" t="str">
            <v>05.20.32-INWHI--</v>
          </cell>
        </row>
        <row r="1776">
          <cell r="C1776" t="str">
            <v>NTT870ABE5</v>
          </cell>
          <cell r="D1776" t="str">
            <v>06.07.21-CIENAC1--</v>
          </cell>
        </row>
        <row r="1777">
          <cell r="C1777" t="str">
            <v>S100X400YAJ</v>
          </cell>
          <cell r="D1777" t="str">
            <v>05.05.21-INWHI--</v>
          </cell>
        </row>
        <row r="1778">
          <cell r="C1778">
            <v>408718526</v>
          </cell>
          <cell r="D1778" t="str">
            <v>05.43.12-INWHI--</v>
          </cell>
        </row>
        <row r="1779">
          <cell r="C1779" t="str">
            <v>NTK507LDE5</v>
          </cell>
          <cell r="D1779" t="str">
            <v>06.01.51-CIENAC1--</v>
          </cell>
        </row>
        <row r="1780">
          <cell r="C1780" t="str">
            <v>GMT-15A</v>
          </cell>
          <cell r="D1780" t="str">
            <v>05.18.22-INWHI--</v>
          </cell>
        </row>
        <row r="1781">
          <cell r="C1781" t="str">
            <v>YAV2CL2NT14FX45</v>
          </cell>
          <cell r="D1781" t="str">
            <v>05.18.22-INWHI--</v>
          </cell>
        </row>
        <row r="1782">
          <cell r="C1782" t="str">
            <v>H-0009</v>
          </cell>
          <cell r="D1782" t="str">
            <v>04.18.42-INWHI--</v>
          </cell>
        </row>
        <row r="1783">
          <cell r="C1783" t="str">
            <v>FW166F</v>
          </cell>
          <cell r="D1783" t="str">
            <v>BAYPREP-INWHI--</v>
          </cell>
        </row>
        <row r="1784">
          <cell r="C1784" t="str">
            <v>PCK2F2BG1C3001MSD</v>
          </cell>
          <cell r="D1784" t="str">
            <v>03.06.41-EPCONSIGN--</v>
          </cell>
        </row>
        <row r="1785">
          <cell r="C1785" t="str">
            <v>PCF3F3BD1C3006FSE</v>
          </cell>
          <cell r="D1785" t="str">
            <v>03.06.41-EPCONSIGN--</v>
          </cell>
        </row>
        <row r="1786">
          <cell r="C1786" t="str">
            <v>IPU3BD4</v>
          </cell>
          <cell r="D1786" t="str">
            <v>02.05.21-INWHI--</v>
          </cell>
        </row>
        <row r="1787">
          <cell r="C1787" t="str">
            <v>FGS-HNTR-5/8</v>
          </cell>
          <cell r="D1787" t="str">
            <v>04.29.22-INWHI--</v>
          </cell>
        </row>
        <row r="1788">
          <cell r="C1788" t="str">
            <v>S-MPC7EQ-MRATE-R</v>
          </cell>
          <cell r="D1788" t="str">
            <v>BC1.1-INWHI--</v>
          </cell>
        </row>
        <row r="1789">
          <cell r="C1789" t="str">
            <v>JPE2M2AG1C3095FSO</v>
          </cell>
          <cell r="D1789" t="str">
            <v>03.07.21-EPCONSIGN--</v>
          </cell>
        </row>
        <row r="1790">
          <cell r="C1790" t="str">
            <v>PCK3F3BA1C3003MSE</v>
          </cell>
          <cell r="D1790" t="str">
            <v>03.09.32-EPCONSIGN--</v>
          </cell>
        </row>
        <row r="1791">
          <cell r="C1791" t="str">
            <v>PCK2K2BG1H3055FSD</v>
          </cell>
          <cell r="D1791" t="str">
            <v>03.09.21-EPCONSIGN--</v>
          </cell>
        </row>
        <row r="1792">
          <cell r="C1792" t="str">
            <v>IPU3BBK</v>
          </cell>
          <cell r="D1792" t="str">
            <v>02.08.31-INWHI--</v>
          </cell>
        </row>
        <row r="1793">
          <cell r="C1793" t="str">
            <v>NTK503SA</v>
          </cell>
          <cell r="D1793" t="str">
            <v>06.27.11-CIENAC1--</v>
          </cell>
        </row>
        <row r="1794">
          <cell r="C1794" t="str">
            <v>NTZF50JP</v>
          </cell>
          <cell r="D1794" t="str">
            <v>02.20.31-INWHI--</v>
          </cell>
        </row>
        <row r="1795">
          <cell r="C1795" t="str">
            <v>FC9695UPF2</v>
          </cell>
          <cell r="D1795" t="str">
            <v>05.37.21-INWHI--</v>
          </cell>
        </row>
        <row r="1796">
          <cell r="C1796" t="str">
            <v>FW168</v>
          </cell>
          <cell r="D1796" t="str">
            <v>BAYPREP-INWHI--</v>
          </cell>
        </row>
        <row r="1797">
          <cell r="C1797" t="str">
            <v>NTUH01CP</v>
          </cell>
          <cell r="D1797" t="str">
            <v>BC1.1-CIENAC1--</v>
          </cell>
        </row>
        <row r="1798">
          <cell r="C1798" t="str">
            <v>ATT-CP-CN5150FM-K</v>
          </cell>
          <cell r="D1798" t="str">
            <v>BAYPREP-INWHI--</v>
          </cell>
        </row>
        <row r="1799">
          <cell r="C1799" t="str">
            <v>NTTC90ABE6</v>
          </cell>
          <cell r="D1799" t="str">
            <v>06.03.22-CIENAC1--</v>
          </cell>
        </row>
        <row r="1800">
          <cell r="C1800" t="str">
            <v>NTZF50KM</v>
          </cell>
          <cell r="D1800" t="str">
            <v>03.24.42-INWHI--</v>
          </cell>
        </row>
        <row r="1801">
          <cell r="C1801" t="str">
            <v>EX-SFP-1GE-SX-MIPE20</v>
          </cell>
          <cell r="D1801" t="str">
            <v>02.15.11-INWHI--</v>
          </cell>
        </row>
        <row r="1802">
          <cell r="C1802" t="str">
            <v>302W2CPXX99A10X</v>
          </cell>
          <cell r="D1802" t="str">
            <v>05.32.21-INWHI--</v>
          </cell>
        </row>
        <row r="1803">
          <cell r="C1803" t="str">
            <v>NTK509CPE6</v>
          </cell>
          <cell r="D1803" t="str">
            <v>06.42.22-CIENAC1--</v>
          </cell>
        </row>
        <row r="1804">
          <cell r="C1804" t="str">
            <v>SHX-C724ME803BU-8F</v>
          </cell>
          <cell r="D1804" t="str">
            <v>04.28.21-INWHI--</v>
          </cell>
        </row>
        <row r="1805">
          <cell r="C1805" t="str">
            <v>NTK505SB</v>
          </cell>
          <cell r="D1805" t="str">
            <v>06.35.32-CIENAC1--</v>
          </cell>
        </row>
        <row r="1806">
          <cell r="C1806" t="str">
            <v>NTK507NA</v>
          </cell>
          <cell r="D1806" t="str">
            <v>06.33.31-CIENAC1--</v>
          </cell>
        </row>
        <row r="1807">
          <cell r="C1807" t="str">
            <v>NTK605GE</v>
          </cell>
          <cell r="D1807" t="str">
            <v>06.28.21-CIENAC1--</v>
          </cell>
        </row>
        <row r="1808">
          <cell r="C1808" t="str">
            <v>NPTPA1605</v>
          </cell>
          <cell r="D1808" t="str">
            <v>05.11.32-INWHI--</v>
          </cell>
        </row>
        <row r="1809">
          <cell r="C1809" t="str">
            <v>S-4247</v>
          </cell>
          <cell r="D1809" t="str">
            <v>05.23.11-INWHI--</v>
          </cell>
        </row>
        <row r="1810">
          <cell r="C1810" t="str">
            <v>SPS-FPS200-A27-VC</v>
          </cell>
          <cell r="D1810" t="str">
            <v>05.17.32-INWHI--</v>
          </cell>
        </row>
        <row r="1811">
          <cell r="C1811" t="str">
            <v>JPJ2J2AG1C3125FSO</v>
          </cell>
          <cell r="D1811" t="str">
            <v>03.12.42-EPCONSIGN--</v>
          </cell>
        </row>
        <row r="1812">
          <cell r="C1812" t="str">
            <v>YA2CL6BOX</v>
          </cell>
          <cell r="D1812" t="str">
            <v>EC.11.5-INWHI--</v>
          </cell>
        </row>
        <row r="1813">
          <cell r="C1813" t="str">
            <v>PCJ2E2AG1C3010FSO</v>
          </cell>
          <cell r="D1813" t="str">
            <v>03.07.42-EPCONSIGN--</v>
          </cell>
        </row>
        <row r="1814">
          <cell r="C1814" t="str">
            <v>HCM-1D</v>
          </cell>
          <cell r="D1814" t="str">
            <v>04.30.31-INWHI--</v>
          </cell>
        </row>
        <row r="1815">
          <cell r="C1815" t="str">
            <v>500-3004-001</v>
          </cell>
          <cell r="D1815" t="str">
            <v>06.20.22-CIENAC1--</v>
          </cell>
        </row>
        <row r="1816">
          <cell r="C1816" t="str">
            <v>GMT-2A</v>
          </cell>
          <cell r="D1816" t="str">
            <v>04.28.32-INWHI--</v>
          </cell>
        </row>
        <row r="1817">
          <cell r="C1817" t="str">
            <v>FW162</v>
          </cell>
          <cell r="D1817" t="str">
            <v>05.08.22-INWHI--</v>
          </cell>
        </row>
        <row r="1818">
          <cell r="C1818" t="str">
            <v>800-6502-SIF</v>
          </cell>
          <cell r="D1818" t="str">
            <v>BAYPREP-INWHI--</v>
          </cell>
        </row>
        <row r="1819">
          <cell r="C1819" t="str">
            <v>WRK-24-32</v>
          </cell>
          <cell r="D1819" t="str">
            <v>05.02.21-INWHI--</v>
          </cell>
        </row>
        <row r="1820">
          <cell r="C1820" t="str">
            <v>LW157</v>
          </cell>
          <cell r="D1820" t="str">
            <v>05.14.22-INWHI--</v>
          </cell>
        </row>
        <row r="1821">
          <cell r="C1821" t="str">
            <v>FC9565US30</v>
          </cell>
          <cell r="D1821" t="str">
            <v>05.43.11-INWHI--</v>
          </cell>
        </row>
        <row r="1822">
          <cell r="C1822" t="str">
            <v>JPK2K2BG1C3230FSD</v>
          </cell>
          <cell r="D1822" t="str">
            <v>03.11.12-EPCONSIGN--</v>
          </cell>
        </row>
        <row r="1823">
          <cell r="C1823">
            <v>58868001</v>
          </cell>
          <cell r="D1823" t="str">
            <v>05.12.11-INWHI--</v>
          </cell>
        </row>
        <row r="1824">
          <cell r="C1824" t="str">
            <v>PCJ2J2AG1C3006FSO</v>
          </cell>
          <cell r="D1824" t="str">
            <v>03.08.12-EPCONSIGN--</v>
          </cell>
        </row>
        <row r="1825">
          <cell r="C1825" t="str">
            <v>PCK2F2BG1H3040FSD</v>
          </cell>
          <cell r="D1825" t="str">
            <v>03.13.11-EPCONSIGN--</v>
          </cell>
        </row>
        <row r="1826">
          <cell r="C1826" t="str">
            <v>2105031311-C-COLD</v>
          </cell>
          <cell r="D1826" t="str">
            <v>WHFG-INWHI--</v>
          </cell>
        </row>
        <row r="1827">
          <cell r="C1827" t="str">
            <v>PCK2F2BG1D3004MSD</v>
          </cell>
          <cell r="D1827" t="str">
            <v>03.14.11-EPCONSIGN--</v>
          </cell>
        </row>
        <row r="1828">
          <cell r="C1828" t="str">
            <v>PCF2F2BG1C3006FSE</v>
          </cell>
          <cell r="D1828" t="str">
            <v>03.12.22-EPCONSIGN--</v>
          </cell>
        </row>
        <row r="1829">
          <cell r="C1829" t="str">
            <v>JPE2M2AG1C3200FSO</v>
          </cell>
          <cell r="D1829" t="str">
            <v>03.14.11-EPCONSIGN--</v>
          </cell>
        </row>
        <row r="1830">
          <cell r="C1830" t="str">
            <v>1C90LC120FS0/LC120FS0-018M</v>
          </cell>
          <cell r="D1830" t="str">
            <v>04.01.11-INWHI--</v>
          </cell>
        </row>
        <row r="1831">
          <cell r="C1831" t="str">
            <v>95-400-04-BPC</v>
          </cell>
          <cell r="D1831" t="str">
            <v>05.05.21-INWHI--</v>
          </cell>
        </row>
        <row r="1832">
          <cell r="C1832" t="str">
            <v>SAF2502</v>
          </cell>
          <cell r="D1832" t="str">
            <v>05.11.31-INWHI--</v>
          </cell>
        </row>
        <row r="1833">
          <cell r="C1833" t="str">
            <v>NTK553HA</v>
          </cell>
          <cell r="D1833" t="str">
            <v>06.15.42-CIENAC1--</v>
          </cell>
        </row>
        <row r="1834">
          <cell r="C1834" t="str">
            <v>YA34L2NT38FX</v>
          </cell>
          <cell r="D1834" t="str">
            <v>EC.14.2-INWHI--</v>
          </cell>
        </row>
        <row r="1835">
          <cell r="C1835" t="str">
            <v>PCK2F2BG1H3080FSD</v>
          </cell>
          <cell r="D1835" t="str">
            <v>03.01.41-EPCONSIGN--</v>
          </cell>
        </row>
        <row r="1836">
          <cell r="C1836" t="str">
            <v>BR1923</v>
          </cell>
          <cell r="D1836" t="str">
            <v>05.08.21-INWHI--</v>
          </cell>
        </row>
        <row r="1837">
          <cell r="C1837" t="str">
            <v>NTTP84BA</v>
          </cell>
          <cell r="D1837" t="str">
            <v>06.19.32-CIENAC1--</v>
          </cell>
        </row>
        <row r="1838">
          <cell r="C1838" t="str">
            <v>TZES221</v>
          </cell>
          <cell r="D1838" t="str">
            <v>05.07.22-INWHI--</v>
          </cell>
        </row>
        <row r="1839">
          <cell r="C1839" t="str">
            <v>NTK564KE</v>
          </cell>
          <cell r="D1839" t="str">
            <v>06.17.32-CIENAC1--</v>
          </cell>
        </row>
        <row r="1840">
          <cell r="C1840" t="str">
            <v>JPM2M2AG1C3015FSO</v>
          </cell>
          <cell r="D1840" t="str">
            <v>03.03.41-EPCONSIGN--</v>
          </cell>
        </row>
        <row r="1841">
          <cell r="C1841" t="str">
            <v>PCJ2E2AG1C3050FSO</v>
          </cell>
          <cell r="D1841" t="str">
            <v>03.06.42-EPCONSIGN--</v>
          </cell>
        </row>
        <row r="1842">
          <cell r="C1842" t="str">
            <v>JPJ2E2AG1C3200FSO</v>
          </cell>
          <cell r="D1842" t="str">
            <v>03.11.11-EPCONSIGN--</v>
          </cell>
        </row>
        <row r="1843">
          <cell r="C1843" t="str">
            <v>IPG5CR1</v>
          </cell>
          <cell r="D1843" t="str">
            <v>02.18.41-INWHI--</v>
          </cell>
        </row>
        <row r="1844">
          <cell r="C1844" t="str">
            <v>GMT-3A</v>
          </cell>
          <cell r="D1844" t="str">
            <v>05.34.32-INWHI--</v>
          </cell>
        </row>
        <row r="1845">
          <cell r="C1845" t="str">
            <v>CBL-EX-PWR-C13-US</v>
          </cell>
          <cell r="D1845" t="str">
            <v>02.04.21-INWHI--</v>
          </cell>
        </row>
        <row r="1846">
          <cell r="C1846" t="str">
            <v>NTK607AAE5</v>
          </cell>
          <cell r="D1846" t="str">
            <v>06.50.12-CIENAC1--</v>
          </cell>
        </row>
        <row r="1847">
          <cell r="C1847" t="str">
            <v>TEN0108943</v>
          </cell>
          <cell r="D1847" t="str">
            <v>EC.6.4-INWHI--</v>
          </cell>
        </row>
        <row r="1848">
          <cell r="C1848" t="str">
            <v>PCK3F3BD1C3006MSE</v>
          </cell>
          <cell r="D1848" t="str">
            <v>04.05.21-INWHI--</v>
          </cell>
        </row>
        <row r="1849">
          <cell r="C1849" t="str">
            <v>8X12NVRFSGPM</v>
          </cell>
          <cell r="D1849" t="str">
            <v>05.23.21-INWHI--</v>
          </cell>
        </row>
        <row r="1850">
          <cell r="C1850" t="str">
            <v>NTTC90ADE6</v>
          </cell>
          <cell r="D1850" t="str">
            <v>06.03.22-CIENAC1--</v>
          </cell>
        </row>
        <row r="1851">
          <cell r="C1851" t="str">
            <v>LWE153</v>
          </cell>
          <cell r="D1851" t="str">
            <v>05.06.21-INWHI--</v>
          </cell>
        </row>
        <row r="1852">
          <cell r="C1852" t="str">
            <v>229975-1</v>
          </cell>
          <cell r="D1852" t="str">
            <v>05.27.31-INWHI--</v>
          </cell>
        </row>
        <row r="1853">
          <cell r="C1853" t="str">
            <v>TEKT538BK</v>
          </cell>
          <cell r="D1853" t="str">
            <v>UVNKITS-INWHI--</v>
          </cell>
        </row>
        <row r="1854">
          <cell r="C1854" t="str">
            <v>165X02689X</v>
          </cell>
          <cell r="D1854" t="str">
            <v>05.32.21-INWHI--</v>
          </cell>
        </row>
        <row r="1855">
          <cell r="C1855" t="str">
            <v>NTK508FW</v>
          </cell>
          <cell r="D1855" t="str">
            <v>06.48.22-CIENAC1--</v>
          </cell>
        </row>
        <row r="1856">
          <cell r="C1856" t="str">
            <v>14RB-14X</v>
          </cell>
          <cell r="D1856" t="str">
            <v>05.16.22-INWHI--</v>
          </cell>
        </row>
        <row r="1857">
          <cell r="C1857" t="str">
            <v>PCK2K2BG1C3013MSD</v>
          </cell>
          <cell r="D1857" t="str">
            <v>03.05.32-EPCONSIGN--</v>
          </cell>
        </row>
        <row r="1858">
          <cell r="C1858" t="str">
            <v>CTB1901</v>
          </cell>
          <cell r="D1858" t="str">
            <v>05.35.31-INWHI--</v>
          </cell>
        </row>
        <row r="1859">
          <cell r="C1859" t="str">
            <v>EM4201-12NCHNS</v>
          </cell>
          <cell r="D1859" t="str">
            <v>05.32.42-INWHI--</v>
          </cell>
        </row>
        <row r="1860">
          <cell r="C1860" t="str">
            <v>TEN0108944</v>
          </cell>
          <cell r="D1860" t="str">
            <v>EC.6.5-INWHI--</v>
          </cell>
        </row>
        <row r="1861">
          <cell r="C1861" t="str">
            <v>YAV10T3BOX</v>
          </cell>
          <cell r="D1861" t="str">
            <v>EC.11.3-INWHI--</v>
          </cell>
        </row>
        <row r="1862">
          <cell r="C1862" t="str">
            <v>RA701BLK</v>
          </cell>
          <cell r="D1862" t="str">
            <v>05.33.22-INWHI--</v>
          </cell>
        </row>
        <row r="1863">
          <cell r="C1863" t="str">
            <v>HH0403SST</v>
          </cell>
          <cell r="D1863" t="str">
            <v>05.25.21-INWHI--</v>
          </cell>
        </row>
        <row r="1864">
          <cell r="C1864" t="str">
            <v>FC9695FC35</v>
          </cell>
          <cell r="D1864" t="str">
            <v>05.37.31-INWHI--</v>
          </cell>
        </row>
        <row r="1865">
          <cell r="C1865" t="str">
            <v>NTZF03J3</v>
          </cell>
          <cell r="D1865" t="str">
            <v>06.42.22-CIENAC1--</v>
          </cell>
        </row>
        <row r="1866">
          <cell r="C1866" t="str">
            <v>TEN0108953</v>
          </cell>
          <cell r="D1866" t="str">
            <v>EC.8.1-INWHI--</v>
          </cell>
        </row>
        <row r="1867">
          <cell r="C1867">
            <v>407405679</v>
          </cell>
          <cell r="D1867" t="str">
            <v>05.25.32-INWHI--</v>
          </cell>
        </row>
        <row r="1868">
          <cell r="C1868" t="str">
            <v>A2006T-05</v>
          </cell>
          <cell r="D1868" t="str">
            <v>05.42.22-INWHI--</v>
          </cell>
        </row>
        <row r="1869">
          <cell r="C1869" t="str">
            <v>A2006T-02</v>
          </cell>
          <cell r="D1869" t="str">
            <v>05.42.22-INWHI--</v>
          </cell>
        </row>
        <row r="1870">
          <cell r="C1870" t="str">
            <v>RNB323DGK08</v>
          </cell>
          <cell r="D1870" t="str">
            <v>05.18.11-INWHI--</v>
          </cell>
        </row>
        <row r="1871">
          <cell r="C1871" t="str">
            <v>NTK504CC</v>
          </cell>
          <cell r="D1871" t="str">
            <v>06.65.22-CIENAC1--</v>
          </cell>
        </row>
        <row r="1872">
          <cell r="C1872" t="str">
            <v>HN148</v>
          </cell>
          <cell r="D1872" t="str">
            <v>05.14.21-INWHI--</v>
          </cell>
        </row>
        <row r="1873">
          <cell r="C1873" t="str">
            <v>S11-65CD-RTU1</v>
          </cell>
          <cell r="D1873" t="str">
            <v>BC1.2-CIENAC1--</v>
          </cell>
        </row>
        <row r="1874">
          <cell r="C1874" t="str">
            <v>JPF2M2BG1C3180FSD</v>
          </cell>
          <cell r="D1874" t="str">
            <v>03.18.12-EPCONSIGN--</v>
          </cell>
        </row>
        <row r="1875">
          <cell r="C1875" t="str">
            <v>NTTC50BDE6</v>
          </cell>
          <cell r="D1875" t="str">
            <v>06.67.22-CIENAC1--</v>
          </cell>
        </row>
        <row r="1876">
          <cell r="C1876" t="str">
            <v>CMMJB10BRA-AIC</v>
          </cell>
          <cell r="D1876" t="str">
            <v>02.07.32-INWHI--</v>
          </cell>
        </row>
        <row r="1877">
          <cell r="C1877" t="str">
            <v>NTTP03BFE6</v>
          </cell>
          <cell r="D1877" t="str">
            <v>06.41.21-CIENAC1--</v>
          </cell>
        </row>
        <row r="1878">
          <cell r="C1878" t="str">
            <v>NTK599ZBE6</v>
          </cell>
          <cell r="D1878" t="str">
            <v>06.41.21-CIENAC1--</v>
          </cell>
        </row>
        <row r="1879">
          <cell r="C1879" t="str">
            <v>FL2-6PSMSC</v>
          </cell>
          <cell r="D1879" t="str">
            <v>05.17.22-INWHI--</v>
          </cell>
        </row>
        <row r="1880">
          <cell r="C1880" t="str">
            <v>TEBPMB100</v>
          </cell>
          <cell r="D1880" t="str">
            <v>ESISFG-INWHI--</v>
          </cell>
        </row>
        <row r="1881">
          <cell r="C1881" t="str">
            <v>TEKT538BM</v>
          </cell>
          <cell r="D1881" t="str">
            <v>03.24.12-INWHI--</v>
          </cell>
        </row>
        <row r="1882">
          <cell r="C1882" t="str">
            <v>TEN0108949</v>
          </cell>
          <cell r="D1882" t="str">
            <v>EC.7.4-INWHI--</v>
          </cell>
        </row>
        <row r="1883">
          <cell r="C1883" t="str">
            <v>NTK592NVE5</v>
          </cell>
          <cell r="D1883" t="str">
            <v>06.13.22-CIENAC1--</v>
          </cell>
        </row>
        <row r="1884">
          <cell r="C1884" t="str">
            <v>YAV2CL2TC14FX</v>
          </cell>
          <cell r="D1884" t="str">
            <v>05.18.22-INWHI--</v>
          </cell>
        </row>
        <row r="1885">
          <cell r="C1885" t="str">
            <v>PCK2K2BG1C3075FSE</v>
          </cell>
          <cell r="D1885" t="str">
            <v>03.11.12-EPCONSIGN--</v>
          </cell>
        </row>
        <row r="1886">
          <cell r="C1886" t="str">
            <v>JPK3K3BD1C3045FSE</v>
          </cell>
          <cell r="D1886" t="str">
            <v>03.08.12-EPCONSIGN--</v>
          </cell>
        </row>
        <row r="1887">
          <cell r="C1887" t="str">
            <v>PCJ2E2AG1C3120FSO</v>
          </cell>
          <cell r="D1887" t="str">
            <v>03.12.11-EPCONSIGN--</v>
          </cell>
        </row>
        <row r="1888">
          <cell r="C1888" t="str">
            <v>PCK3F3BA1C3007MSE</v>
          </cell>
          <cell r="D1888" t="str">
            <v>03.12.11-EPCONSIGN--</v>
          </cell>
        </row>
        <row r="1889">
          <cell r="C1889" t="str">
            <v>PCJ2E2AG1D3006MSO</v>
          </cell>
          <cell r="D1889" t="str">
            <v>03.14.11-EPCONSIGN--</v>
          </cell>
        </row>
        <row r="1890">
          <cell r="C1890" t="str">
            <v>PCF3F3BD1C3004MSE</v>
          </cell>
          <cell r="D1890" t="str">
            <v>03.01.11-EPCONSIGN--</v>
          </cell>
        </row>
        <row r="1891">
          <cell r="C1891" t="str">
            <v>JPJ2J2AG1C3010FSO</v>
          </cell>
          <cell r="D1891" t="str">
            <v>03.14.11-EPCONSIGN--</v>
          </cell>
        </row>
        <row r="1892">
          <cell r="C1892" t="str">
            <v>JPF2M2BG1C3210FSD</v>
          </cell>
          <cell r="D1892" t="str">
            <v>03.14.12-EPCONSIGN--</v>
          </cell>
        </row>
        <row r="1893">
          <cell r="C1893" t="str">
            <v>IPG5CR1</v>
          </cell>
          <cell r="D1893" t="str">
            <v>03.08.51-INWHI--</v>
          </cell>
        </row>
        <row r="1894">
          <cell r="C1894" t="str">
            <v>EW2225C</v>
          </cell>
          <cell r="D1894" t="str">
            <v>05.38.11-INWHI--</v>
          </cell>
        </row>
        <row r="1895">
          <cell r="C1895" t="str">
            <v>YAV2CL2NT14FX</v>
          </cell>
          <cell r="D1895" t="str">
            <v>EC.10.4-INWHI--</v>
          </cell>
        </row>
        <row r="1896">
          <cell r="C1896" t="str">
            <v>PCJ2J2AG1C3025FSO</v>
          </cell>
          <cell r="D1896" t="str">
            <v>03.03.12-EPCONSIGN--</v>
          </cell>
        </row>
        <row r="1897">
          <cell r="C1897" t="str">
            <v>COUCAP7</v>
          </cell>
          <cell r="D1897" t="str">
            <v>02.04.61-INWHI--</v>
          </cell>
        </row>
        <row r="1898">
          <cell r="C1898" t="str">
            <v>PCK2F2BG1D3006MSD</v>
          </cell>
          <cell r="D1898" t="str">
            <v>03.10.21-EPCONSIGN--</v>
          </cell>
        </row>
        <row r="1899">
          <cell r="C1899" t="str">
            <v>NTK603AB</v>
          </cell>
          <cell r="D1899" t="str">
            <v>06.39.51-CIENAC1--</v>
          </cell>
        </row>
        <row r="1900">
          <cell r="C1900" t="str">
            <v>NTK605MAE5</v>
          </cell>
          <cell r="D1900" t="str">
            <v>06.49.32-CIENAC1--</v>
          </cell>
        </row>
        <row r="1901">
          <cell r="C1901" t="str">
            <v>FC9565FP21</v>
          </cell>
          <cell r="D1901" t="str">
            <v>05.39.42-INWHI--</v>
          </cell>
        </row>
        <row r="1902">
          <cell r="C1902">
            <v>407403245</v>
          </cell>
          <cell r="D1902" t="str">
            <v>05.43.12-INWHI--</v>
          </cell>
        </row>
        <row r="1903">
          <cell r="C1903" t="str">
            <v>TEPC00DL</v>
          </cell>
          <cell r="D1903" t="str">
            <v>BAYPREP-INWHI--</v>
          </cell>
        </row>
        <row r="1904">
          <cell r="C1904" t="str">
            <v>C9906B-07</v>
          </cell>
          <cell r="D1904" t="str">
            <v>05.07.11-INWHI--</v>
          </cell>
        </row>
        <row r="1905">
          <cell r="C1905" t="str">
            <v>FGS-MFTY-5F</v>
          </cell>
          <cell r="D1905" t="str">
            <v>04.26.22-INWHI--</v>
          </cell>
        </row>
        <row r="1906">
          <cell r="C1906" t="str">
            <v>NTK560CK</v>
          </cell>
          <cell r="D1906" t="str">
            <v>BC1.1-CIENAC1--</v>
          </cell>
        </row>
        <row r="1907">
          <cell r="C1907" t="str">
            <v>LWE154</v>
          </cell>
          <cell r="D1907" t="str">
            <v>05.16.21-INWHI--</v>
          </cell>
        </row>
        <row r="1908">
          <cell r="C1908" t="str">
            <v>FX000Z1002MA-LBL</v>
          </cell>
          <cell r="D1908" t="str">
            <v>05.08.32-INWHI--</v>
          </cell>
        </row>
        <row r="1909">
          <cell r="C1909" t="str">
            <v>FA110-04-HP5</v>
          </cell>
          <cell r="D1909" t="str">
            <v>EC.1.4-INWHI--</v>
          </cell>
        </row>
        <row r="1910">
          <cell r="C1910" t="str">
            <v>NTTC90ACE6</v>
          </cell>
          <cell r="D1910" t="str">
            <v>06.03.21-CIENAC1--</v>
          </cell>
        </row>
        <row r="1911">
          <cell r="C1911" t="str">
            <v>S-MPC7EQ-MRATE-IR</v>
          </cell>
          <cell r="D1911" t="str">
            <v>BC1.1-INWHI--</v>
          </cell>
        </row>
        <row r="1912">
          <cell r="C1912" t="str">
            <v>PCK2F2BG1H3100FSD</v>
          </cell>
          <cell r="D1912" t="str">
            <v>03.08.42-EPCONSIGN--</v>
          </cell>
        </row>
        <row r="1913">
          <cell r="C1913" t="str">
            <v>AC-13168-015</v>
          </cell>
          <cell r="D1913" t="str">
            <v>05.06.11-INWHI--</v>
          </cell>
        </row>
        <row r="1914">
          <cell r="C1914" t="str">
            <v>1307-BK</v>
          </cell>
          <cell r="D1914" t="str">
            <v>05.03.32-INWHI--</v>
          </cell>
        </row>
        <row r="1915">
          <cell r="C1915" t="str">
            <v>PCK2F2BG1C3007MSD</v>
          </cell>
          <cell r="D1915" t="str">
            <v>04.05.32-INWHI--</v>
          </cell>
        </row>
        <row r="1916">
          <cell r="C1916" t="str">
            <v>TEBATHDWR01</v>
          </cell>
          <cell r="D1916" t="str">
            <v>05.40.41-INWHI--</v>
          </cell>
        </row>
        <row r="1917">
          <cell r="C1917" t="str">
            <v>FA125-11-HP5</v>
          </cell>
          <cell r="D1917" t="str">
            <v>EC.5.1-INWHI--</v>
          </cell>
        </row>
        <row r="1918">
          <cell r="C1918" t="str">
            <v>271419-96-4FT</v>
          </cell>
          <cell r="D1918" t="str">
            <v>04.23.32-INWHI--</v>
          </cell>
        </row>
        <row r="1919">
          <cell r="C1919" t="str">
            <v>TP10-14</v>
          </cell>
          <cell r="D1919" t="str">
            <v>05.07.21-INWHI--</v>
          </cell>
        </row>
        <row r="1920">
          <cell r="C1920" t="str">
            <v>256-30695-1095</v>
          </cell>
          <cell r="D1920" t="str">
            <v>05.32.32-INWHI--</v>
          </cell>
        </row>
        <row r="1921">
          <cell r="C1921" t="str">
            <v>CUBE-ID11411NN1</v>
          </cell>
          <cell r="D1921" t="str">
            <v>04.11.11-INWHI--</v>
          </cell>
        </row>
        <row r="1922">
          <cell r="C1922" t="str">
            <v>PCK2F2BG1C3004FSD</v>
          </cell>
          <cell r="D1922" t="str">
            <v>03.15.11-EPCONSIGN--</v>
          </cell>
        </row>
        <row r="1923">
          <cell r="C1923" t="str">
            <v>NTT862HBE6</v>
          </cell>
          <cell r="D1923" t="str">
            <v>06.03.21-CIENAC1--</v>
          </cell>
        </row>
        <row r="1924">
          <cell r="C1924" t="str">
            <v>500-3004-004</v>
          </cell>
          <cell r="D1924" t="str">
            <v>06.55.12-CIENAC1--</v>
          </cell>
        </row>
        <row r="1925">
          <cell r="C1925" t="str">
            <v>54933BEUB04</v>
          </cell>
          <cell r="D1925" t="str">
            <v>EC.14.3-INWHI--</v>
          </cell>
        </row>
        <row r="1926">
          <cell r="C1926" t="str">
            <v>2026-29-7</v>
          </cell>
          <cell r="D1926" t="str">
            <v>05.01.22-INWHI--</v>
          </cell>
        </row>
        <row r="1927">
          <cell r="C1927" t="str">
            <v>NTK553LA</v>
          </cell>
          <cell r="D1927" t="str">
            <v>06.31.31-CIENAC1--</v>
          </cell>
        </row>
        <row r="1928">
          <cell r="C1928" t="str">
            <v>FGS-MH9A-C</v>
          </cell>
          <cell r="D1928" t="str">
            <v>05.35.22-INWHI--</v>
          </cell>
        </row>
        <row r="1929">
          <cell r="C1929" t="str">
            <v>PCK3F3BD1C3003MSE</v>
          </cell>
          <cell r="D1929" t="str">
            <v>04.05.31-INWHI--</v>
          </cell>
        </row>
        <row r="1930">
          <cell r="C1930" t="str">
            <v>TEEMLC02</v>
          </cell>
          <cell r="D1930" t="str">
            <v>ESISFG-INWHI--</v>
          </cell>
        </row>
        <row r="1931">
          <cell r="C1931" t="str">
            <v>PCE3E3AD1C3006MSO</v>
          </cell>
          <cell r="D1931" t="str">
            <v>04.03.21-INWHI--</v>
          </cell>
        </row>
        <row r="1932">
          <cell r="C1932" t="str">
            <v>RD3175ATT</v>
          </cell>
          <cell r="D1932" t="str">
            <v>05.20.32-INWHI--</v>
          </cell>
        </row>
        <row r="1933">
          <cell r="C1933" t="str">
            <v>FW167T</v>
          </cell>
          <cell r="D1933" t="str">
            <v>05.14.21-INWHI--</v>
          </cell>
        </row>
        <row r="1934">
          <cell r="C1934" t="str">
            <v>CSMN-AT1502</v>
          </cell>
          <cell r="D1934" t="str">
            <v>06.23.32-CIENAC1--</v>
          </cell>
        </row>
        <row r="1935">
          <cell r="C1935" t="str">
            <v>JPF2F2BG1C3010FSE</v>
          </cell>
          <cell r="D1935" t="str">
            <v>03.11.12-EPCONSIGN--</v>
          </cell>
        </row>
        <row r="1936">
          <cell r="C1936" t="str">
            <v>JPE2L2AG1C3015FSO</v>
          </cell>
          <cell r="D1936" t="str">
            <v>03.11.12-EPCONSIGN--</v>
          </cell>
        </row>
        <row r="1937">
          <cell r="C1937" t="str">
            <v>TEASWHOP</v>
          </cell>
          <cell r="D1937" t="str">
            <v>ASSEMBLY-INWHI--</v>
          </cell>
        </row>
        <row r="1938">
          <cell r="C1938" t="str">
            <v>JPJ2E2AG1C3180FSO</v>
          </cell>
          <cell r="D1938" t="str">
            <v>03.09.11-EPCONSIGN--</v>
          </cell>
        </row>
        <row r="1939">
          <cell r="C1939" t="str">
            <v>PCJ2J2AG1D3004MSO</v>
          </cell>
          <cell r="D1939" t="str">
            <v>03.13.12-EPCONSIGN--</v>
          </cell>
        </row>
        <row r="1940">
          <cell r="C1940" t="str">
            <v>TEN0028829</v>
          </cell>
          <cell r="D1940" t="str">
            <v>05.06.22-INWHI--</v>
          </cell>
        </row>
        <row r="1941">
          <cell r="C1941" t="str">
            <v>PCF3F3BD1H3165FSE</v>
          </cell>
          <cell r="D1941" t="str">
            <v>03.11.21-EPCONSIGN--</v>
          </cell>
        </row>
        <row r="1942">
          <cell r="C1942" t="str">
            <v>ATT452736V</v>
          </cell>
          <cell r="D1942" t="str">
            <v>09.41.12-CIENAC1--</v>
          </cell>
        </row>
        <row r="1943">
          <cell r="C1943" t="str">
            <v>YA6C</v>
          </cell>
          <cell r="D1943" t="str">
            <v>05.41.32-INWHI--</v>
          </cell>
        </row>
        <row r="1944">
          <cell r="C1944" t="str">
            <v>NTK503ADE5</v>
          </cell>
          <cell r="D1944" t="str">
            <v>06.03.51-CIENAC1--</v>
          </cell>
        </row>
        <row r="1945">
          <cell r="C1945" t="str">
            <v>PCJ2J2AG1C3120FSO</v>
          </cell>
          <cell r="D1945" t="str">
            <v>03.03.12-EPCONSIGN--</v>
          </cell>
        </row>
        <row r="1946">
          <cell r="C1946" t="str">
            <v>PCF2F2BG1H3003MSD-1</v>
          </cell>
          <cell r="D1946" t="str">
            <v>02.68.41-EPCONSIGN--</v>
          </cell>
        </row>
        <row r="1947">
          <cell r="C1947" t="str">
            <v>FDF-ACC083</v>
          </cell>
          <cell r="D1947" t="str">
            <v>04.09.52-INWHI--</v>
          </cell>
        </row>
        <row r="1948">
          <cell r="C1948" t="str">
            <v>YA2CL290</v>
          </cell>
          <cell r="D1948" t="str">
            <v>05.01.21-INWHI--</v>
          </cell>
        </row>
        <row r="1949">
          <cell r="C1949" t="str">
            <v>TEA0108984</v>
          </cell>
          <cell r="D1949" t="str">
            <v>EC.11.2-INWHI--</v>
          </cell>
        </row>
        <row r="1950">
          <cell r="C1950" t="str">
            <v>RGR0505DG</v>
          </cell>
          <cell r="D1950" t="str">
            <v>05.17.22-INWHI--</v>
          </cell>
        </row>
        <row r="1951">
          <cell r="C1951" t="str">
            <v>10-32X1/2IW-FSLSTPL</v>
          </cell>
          <cell r="D1951" t="str">
            <v>05.19.21-INWHI--</v>
          </cell>
        </row>
        <row r="1952">
          <cell r="C1952" t="str">
            <v>HA15B-0001-B423</v>
          </cell>
          <cell r="D1952" t="str">
            <v>05.09.12-INWHI--</v>
          </cell>
        </row>
        <row r="1953">
          <cell r="C1953" t="str">
            <v>NTK538BM</v>
          </cell>
          <cell r="D1953" t="str">
            <v>06.38.42-CIENAC1--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9"/>
  <sheetViews>
    <sheetView tabSelected="1" topLeftCell="A141" zoomScale="170" zoomScaleNormal="170" workbookViewId="0">
      <selection activeCell="D151" sqref="D151"/>
    </sheetView>
  </sheetViews>
  <sheetFormatPr defaultRowHeight="14.4" x14ac:dyDescent="0.3"/>
  <cols>
    <col min="1" max="1" width="29.88671875" bestFit="1" customWidth="1"/>
    <col min="2" max="2" width="12" style="5" bestFit="1" customWidth="1"/>
    <col min="3" max="3" width="23.33203125" customWidth="1"/>
    <col min="4" max="4" width="13.44140625" style="7" customWidth="1"/>
    <col min="5" max="7" width="13.44140625" style="9" customWidth="1"/>
  </cols>
  <sheetData>
    <row r="1" spans="1:7" x14ac:dyDescent="0.3">
      <c r="A1" s="10" t="s">
        <v>0</v>
      </c>
      <c r="B1" s="10"/>
      <c r="C1" s="10"/>
      <c r="D1" s="10"/>
      <c r="E1" s="10"/>
      <c r="F1" s="10"/>
      <c r="G1" s="10"/>
    </row>
    <row r="2" spans="1:7" x14ac:dyDescent="0.3">
      <c r="A2" s="1"/>
      <c r="B2" s="2" t="s">
        <v>1</v>
      </c>
      <c r="C2" s="2" t="s">
        <v>2</v>
      </c>
      <c r="D2" s="6" t="s">
        <v>3</v>
      </c>
      <c r="E2" s="8" t="s">
        <v>4</v>
      </c>
      <c r="F2" s="8" t="s">
        <v>5</v>
      </c>
      <c r="G2" s="8" t="s">
        <v>6</v>
      </c>
    </row>
    <row r="3" spans="1:7" x14ac:dyDescent="0.3">
      <c r="A3" s="2">
        <v>407405505</v>
      </c>
      <c r="B3" s="3">
        <v>40</v>
      </c>
      <c r="C3" s="1" t="str">
        <f>VLOOKUP(A3,'[1]On-Hand'!C:D,2,FALSE)</f>
        <v>01.18.11-INWHI--</v>
      </c>
      <c r="D3" s="6" t="s">
        <v>229</v>
      </c>
      <c r="E3" s="8"/>
      <c r="F3" s="8"/>
      <c r="G3" s="8"/>
    </row>
    <row r="4" spans="1:7" x14ac:dyDescent="0.3">
      <c r="A4" s="2" t="s">
        <v>9</v>
      </c>
      <c r="B4" s="3">
        <v>107</v>
      </c>
      <c r="C4" s="1" t="str">
        <f>VLOOKUP(A4,'[1]On-Hand'!C:D,2,FALSE)</f>
        <v>01.20.11-INWHI--</v>
      </c>
      <c r="D4" s="6" t="s">
        <v>229</v>
      </c>
      <c r="E4" s="8"/>
      <c r="F4" s="8"/>
      <c r="G4" s="8"/>
    </row>
    <row r="5" spans="1:7" x14ac:dyDescent="0.3">
      <c r="A5" s="2" t="s">
        <v>10</v>
      </c>
      <c r="B5" s="3">
        <v>107</v>
      </c>
      <c r="C5" s="1" t="str">
        <f>VLOOKUP(A5,'[1]On-Hand'!C:D,2,FALSE)</f>
        <v>01.20.11-INWHI--</v>
      </c>
      <c r="D5" s="6" t="s">
        <v>229</v>
      </c>
      <c r="E5" s="8"/>
      <c r="F5" s="8"/>
      <c r="G5" s="8"/>
    </row>
    <row r="6" spans="1:7" x14ac:dyDescent="0.3">
      <c r="A6" s="2" t="s">
        <v>11</v>
      </c>
      <c r="B6" s="3">
        <v>105</v>
      </c>
      <c r="C6" s="1" t="str">
        <f>VLOOKUP(A6,'[1]On-Hand'!C:D,2,FALSE)</f>
        <v>01.20.11-INWHI--</v>
      </c>
      <c r="D6" s="6" t="s">
        <v>229</v>
      </c>
      <c r="E6" s="8"/>
      <c r="F6" s="8"/>
      <c r="G6" s="8"/>
    </row>
    <row r="7" spans="1:7" x14ac:dyDescent="0.3">
      <c r="A7" s="2" t="s">
        <v>15</v>
      </c>
      <c r="B7" s="3">
        <v>104</v>
      </c>
      <c r="C7" s="1" t="str">
        <f>VLOOKUP(A7,'[1]On-Hand'!C:D,2,FALSE)</f>
        <v>01.20.11-INWHI--</v>
      </c>
      <c r="D7" s="6" t="s">
        <v>229</v>
      </c>
      <c r="E7" s="8"/>
      <c r="F7" s="8"/>
      <c r="G7" s="8"/>
    </row>
    <row r="8" spans="1:7" x14ac:dyDescent="0.3">
      <c r="A8" s="2" t="s">
        <v>33</v>
      </c>
      <c r="B8" s="3">
        <v>44</v>
      </c>
      <c r="C8" s="1" t="str">
        <f>VLOOKUP(A8,'[1]On-Hand'!C:D,2,FALSE)</f>
        <v>01.20.11-INWHI--</v>
      </c>
      <c r="D8" s="6" t="s">
        <v>229</v>
      </c>
      <c r="E8" s="8"/>
      <c r="F8" s="8"/>
      <c r="G8" s="8"/>
    </row>
    <row r="9" spans="1:7" x14ac:dyDescent="0.3">
      <c r="A9" s="2">
        <v>40004</v>
      </c>
      <c r="B9" s="3">
        <v>110</v>
      </c>
      <c r="C9" s="1" t="str">
        <f>VLOOKUP(A9,'[1]On-Hand'!C:D,2,FALSE)</f>
        <v>01.22.12-INWHI--</v>
      </c>
      <c r="D9" s="6" t="s">
        <v>229</v>
      </c>
      <c r="E9" s="8"/>
      <c r="F9" s="8"/>
      <c r="G9" s="8"/>
    </row>
    <row r="10" spans="1:7" x14ac:dyDescent="0.3">
      <c r="A10" s="2" t="s">
        <v>109</v>
      </c>
      <c r="B10" s="3">
        <v>2</v>
      </c>
      <c r="C10" s="1" t="str">
        <f>VLOOKUP(A10,'[1]On-Hand'!C:D,2,FALSE)</f>
        <v>02.02.51-INWHI--</v>
      </c>
      <c r="D10" s="6" t="s">
        <v>230</v>
      </c>
      <c r="E10" s="8"/>
      <c r="F10" s="8"/>
      <c r="G10" s="8"/>
    </row>
    <row r="11" spans="1:7" x14ac:dyDescent="0.3">
      <c r="A11" s="2" t="s">
        <v>110</v>
      </c>
      <c r="B11" s="3">
        <v>2</v>
      </c>
      <c r="C11" s="1" t="str">
        <f>VLOOKUP(A11,'[1]On-Hand'!C:D,2,FALSE)</f>
        <v>02.02.51-INWHI--</v>
      </c>
      <c r="D11" s="6" t="s">
        <v>230</v>
      </c>
      <c r="E11" s="8"/>
      <c r="F11" s="8"/>
      <c r="G11" s="8"/>
    </row>
    <row r="12" spans="1:7" x14ac:dyDescent="0.3">
      <c r="A12" s="2" t="s">
        <v>111</v>
      </c>
      <c r="B12" s="3">
        <v>2</v>
      </c>
      <c r="C12" s="1" t="str">
        <f>VLOOKUP(A12,'[1]On-Hand'!C:D,2,FALSE)</f>
        <v>02.02.51-INWHI--</v>
      </c>
      <c r="D12" s="6" t="s">
        <v>230</v>
      </c>
      <c r="E12" s="8"/>
      <c r="F12" s="8"/>
      <c r="G12" s="8"/>
    </row>
    <row r="13" spans="1:7" x14ac:dyDescent="0.3">
      <c r="A13" s="2" t="s">
        <v>112</v>
      </c>
      <c r="B13" s="3">
        <v>2</v>
      </c>
      <c r="C13" s="1" t="str">
        <f>VLOOKUP(A13,'[1]On-Hand'!C:D,2,FALSE)</f>
        <v>02.02.51-INWHI--</v>
      </c>
      <c r="D13" s="6" t="s">
        <v>230</v>
      </c>
      <c r="E13" s="8"/>
      <c r="F13" s="8"/>
      <c r="G13" s="8"/>
    </row>
    <row r="14" spans="1:7" x14ac:dyDescent="0.3">
      <c r="A14" s="2" t="s">
        <v>144</v>
      </c>
      <c r="B14" s="3">
        <v>1</v>
      </c>
      <c r="C14" s="1" t="str">
        <f>VLOOKUP(A14,'[1]On-Hand'!C:D,2,FALSE)</f>
        <v>02.04.12-INWHI--</v>
      </c>
      <c r="D14" s="6">
        <v>4.5999999999999996</v>
      </c>
      <c r="E14" s="8">
        <v>17.5</v>
      </c>
      <c r="F14" s="8">
        <v>12</v>
      </c>
      <c r="G14" s="8">
        <v>6</v>
      </c>
    </row>
    <row r="15" spans="1:7" x14ac:dyDescent="0.3">
      <c r="A15" s="2" t="s">
        <v>22</v>
      </c>
      <c r="B15" s="3">
        <v>69</v>
      </c>
      <c r="C15" s="1" t="str">
        <f>VLOOKUP(A15,'[1]On-Hand'!C:D,2,FALSE)</f>
        <v>02.04.22-INWHI--</v>
      </c>
      <c r="D15" s="6">
        <v>0.2</v>
      </c>
      <c r="E15" s="8">
        <v>7</v>
      </c>
      <c r="F15" s="8">
        <v>4.5</v>
      </c>
      <c r="G15" s="8">
        <v>1</v>
      </c>
    </row>
    <row r="16" spans="1:7" x14ac:dyDescent="0.3">
      <c r="A16" s="2" t="s">
        <v>37</v>
      </c>
      <c r="B16" s="3">
        <v>38</v>
      </c>
      <c r="C16" s="1" t="str">
        <f>VLOOKUP(A16,'[1]On-Hand'!C:D,2,FALSE)</f>
        <v>02.04.61-INWHI--</v>
      </c>
      <c r="D16" s="6">
        <v>18.600000000000001</v>
      </c>
      <c r="E16" s="8">
        <v>29</v>
      </c>
      <c r="F16" s="8">
        <v>24</v>
      </c>
      <c r="G16" s="8">
        <v>6</v>
      </c>
    </row>
    <row r="17" spans="1:7" x14ac:dyDescent="0.3">
      <c r="A17" s="2" t="s">
        <v>42</v>
      </c>
      <c r="B17" s="3">
        <v>22</v>
      </c>
      <c r="C17" s="1" t="str">
        <f>VLOOKUP(A17,'[1]On-Hand'!C:D,2,FALSE)</f>
        <v>02.05.12-INWHI--</v>
      </c>
      <c r="D17" s="6">
        <v>4.4000000000000004</v>
      </c>
      <c r="E17" s="8">
        <v>17.5</v>
      </c>
      <c r="F17" s="8">
        <v>12</v>
      </c>
      <c r="G17" s="8">
        <v>6.25</v>
      </c>
    </row>
    <row r="18" spans="1:7" x14ac:dyDescent="0.3">
      <c r="A18" s="2" t="s">
        <v>39</v>
      </c>
      <c r="B18" s="3">
        <v>24</v>
      </c>
      <c r="C18" s="1" t="str">
        <f>VLOOKUP(A18,'[1]On-Hand'!C:D,2,FALSE)</f>
        <v>02.05.21-INWHI--</v>
      </c>
      <c r="D18" s="6">
        <v>0.3</v>
      </c>
      <c r="E18" s="8">
        <v>7.5</v>
      </c>
      <c r="F18" s="8">
        <v>4.5</v>
      </c>
      <c r="G18" s="8">
        <v>1</v>
      </c>
    </row>
    <row r="19" spans="1:7" x14ac:dyDescent="0.3">
      <c r="A19" s="2" t="s">
        <v>92</v>
      </c>
      <c r="B19" s="3">
        <v>3</v>
      </c>
      <c r="C19" s="1" t="str">
        <f>VLOOKUP(A19,'[1]On-Hand'!C:D,2,FALSE)</f>
        <v>02.05.32-INWHI--</v>
      </c>
      <c r="D19" s="6">
        <v>9.11</v>
      </c>
      <c r="E19" s="8">
        <v>28.5</v>
      </c>
      <c r="F19" s="8">
        <v>24</v>
      </c>
      <c r="G19" s="8">
        <v>6</v>
      </c>
    </row>
    <row r="20" spans="1:7" x14ac:dyDescent="0.3">
      <c r="A20" s="2" t="s">
        <v>68</v>
      </c>
      <c r="B20" s="3">
        <v>7</v>
      </c>
      <c r="C20" s="1" t="str">
        <f>VLOOKUP(A20,'[1]On-Hand'!C:D,2,FALSE)</f>
        <v>02.06.11-INWHI--</v>
      </c>
      <c r="D20" s="6">
        <v>0.15</v>
      </c>
      <c r="E20" s="8">
        <v>7</v>
      </c>
      <c r="F20" s="8">
        <v>4.5</v>
      </c>
      <c r="G20" s="8">
        <v>1</v>
      </c>
    </row>
    <row r="21" spans="1:7" x14ac:dyDescent="0.3">
      <c r="A21" s="2" t="s">
        <v>93</v>
      </c>
      <c r="B21" s="3">
        <v>3</v>
      </c>
      <c r="C21" s="1" t="str">
        <f>VLOOKUP(A21,'[1]On-Hand'!C:D,2,FALSE)</f>
        <v>02.06.21-INWHI--</v>
      </c>
      <c r="D21" s="6">
        <v>2.6</v>
      </c>
      <c r="E21" s="8">
        <v>13.5</v>
      </c>
      <c r="F21" s="8">
        <v>11</v>
      </c>
      <c r="G21" s="8">
        <v>4</v>
      </c>
    </row>
    <row r="22" spans="1:7" x14ac:dyDescent="0.3">
      <c r="A22" s="2" t="s">
        <v>25</v>
      </c>
      <c r="B22" s="3">
        <v>55</v>
      </c>
      <c r="C22" s="1" t="str">
        <f>VLOOKUP(A22,'[1]On-Hand'!C:D,2,FALSE)</f>
        <v>02.06.22-INWHI--</v>
      </c>
      <c r="D22" s="6">
        <v>0.25</v>
      </c>
      <c r="E22" s="8">
        <v>7.75</v>
      </c>
      <c r="F22" s="8">
        <v>5</v>
      </c>
      <c r="G22" s="8">
        <v>1</v>
      </c>
    </row>
    <row r="23" spans="1:7" x14ac:dyDescent="0.3">
      <c r="A23" s="2" t="s">
        <v>76</v>
      </c>
      <c r="B23" s="3">
        <v>5</v>
      </c>
      <c r="C23" s="1" t="str">
        <f>VLOOKUP(A23,'[1]On-Hand'!C:D,2,FALSE)</f>
        <v>02.06.31-INWHI--</v>
      </c>
      <c r="D23" s="6">
        <v>0.2</v>
      </c>
      <c r="E23" s="8">
        <v>7</v>
      </c>
      <c r="F23" s="8">
        <v>4.5</v>
      </c>
      <c r="G23" s="8">
        <v>1</v>
      </c>
    </row>
    <row r="24" spans="1:7" x14ac:dyDescent="0.3">
      <c r="A24" s="2" t="s">
        <v>23</v>
      </c>
      <c r="B24" s="3">
        <v>69</v>
      </c>
      <c r="C24" s="1" t="str">
        <f>VLOOKUP(A24,'[1]On-Hand'!C:D,2,FALSE)</f>
        <v>02.07.11-INWHI--</v>
      </c>
      <c r="D24" s="6">
        <v>22</v>
      </c>
      <c r="E24" s="8">
        <v>24</v>
      </c>
      <c r="F24" s="8">
        <v>21</v>
      </c>
      <c r="G24" s="8">
        <v>6</v>
      </c>
    </row>
    <row r="25" spans="1:7" x14ac:dyDescent="0.3">
      <c r="A25" s="2" t="s">
        <v>30</v>
      </c>
      <c r="B25" s="3">
        <v>47</v>
      </c>
      <c r="C25" s="1" t="str">
        <f>VLOOKUP(A25,'[1]On-Hand'!C:D,2,FALSE)</f>
        <v>02.07.31-INWHI--</v>
      </c>
      <c r="D25" s="6">
        <v>3.15</v>
      </c>
      <c r="E25" s="8">
        <v>17.5</v>
      </c>
      <c r="F25" s="8">
        <v>12</v>
      </c>
      <c r="G25" s="8">
        <v>6.25</v>
      </c>
    </row>
    <row r="26" spans="1:7" x14ac:dyDescent="0.3">
      <c r="A26" s="2" t="s">
        <v>113</v>
      </c>
      <c r="B26" s="3">
        <v>2</v>
      </c>
      <c r="C26" s="1" t="str">
        <f>VLOOKUP(A26,'[1]On-Hand'!C:D,2,FALSE)</f>
        <v>02.07.32-INWHI--</v>
      </c>
      <c r="D26" s="6">
        <v>450</v>
      </c>
      <c r="E26" s="8">
        <v>49</v>
      </c>
      <c r="F26" s="8">
        <v>40</v>
      </c>
      <c r="G26" s="8">
        <v>28.5</v>
      </c>
    </row>
    <row r="27" spans="1:7" x14ac:dyDescent="0.3">
      <c r="A27" s="2" t="s">
        <v>114</v>
      </c>
      <c r="B27" s="3">
        <v>2</v>
      </c>
      <c r="C27" s="1" t="str">
        <f>VLOOKUP(A27,'[1]On-Hand'!C:D,2,FALSE)</f>
        <v>02.07.32-INWHI--</v>
      </c>
      <c r="D27" s="6">
        <v>450</v>
      </c>
      <c r="E27" s="8">
        <v>49</v>
      </c>
      <c r="F27" s="8">
        <v>40</v>
      </c>
      <c r="G27" s="8">
        <v>28.5</v>
      </c>
    </row>
    <row r="28" spans="1:7" x14ac:dyDescent="0.3">
      <c r="A28" s="2" t="s">
        <v>115</v>
      </c>
      <c r="B28" s="3">
        <v>2</v>
      </c>
      <c r="C28" s="1" t="str">
        <f>VLOOKUP(A28,'[1]On-Hand'!C:D,2,FALSE)</f>
        <v>02.07.32-INWHI--</v>
      </c>
      <c r="D28" s="6">
        <v>450</v>
      </c>
      <c r="E28" s="8">
        <v>49</v>
      </c>
      <c r="F28" s="8">
        <v>40</v>
      </c>
      <c r="G28" s="8">
        <v>28.5</v>
      </c>
    </row>
    <row r="29" spans="1:7" x14ac:dyDescent="0.3">
      <c r="A29" s="2" t="s">
        <v>94</v>
      </c>
      <c r="B29" s="3">
        <v>3</v>
      </c>
      <c r="C29" s="1" t="str">
        <f>VLOOKUP(A29,'[1]On-Hand'!C:D,2,FALSE)</f>
        <v>02.08.41-INWHI--</v>
      </c>
      <c r="D29" s="6" t="s">
        <v>231</v>
      </c>
      <c r="E29" s="8"/>
      <c r="F29" s="8"/>
      <c r="G29" s="8"/>
    </row>
    <row r="30" spans="1:7" x14ac:dyDescent="0.3">
      <c r="A30" s="2" t="s">
        <v>77</v>
      </c>
      <c r="B30" s="3">
        <v>5</v>
      </c>
      <c r="C30" s="1" t="str">
        <f>VLOOKUP(A30,'[1]On-Hand'!C:D,2,FALSE)</f>
        <v>02.09.12-INWHI--</v>
      </c>
      <c r="D30" s="6">
        <v>22</v>
      </c>
      <c r="E30" s="8">
        <v>24</v>
      </c>
      <c r="F30" s="8">
        <v>21</v>
      </c>
      <c r="G30" s="8">
        <v>6</v>
      </c>
    </row>
    <row r="31" spans="1:7" x14ac:dyDescent="0.3">
      <c r="A31" s="2" t="s">
        <v>95</v>
      </c>
      <c r="B31" s="3">
        <v>3</v>
      </c>
      <c r="C31" s="1" t="str">
        <f>VLOOKUP(A31,'[1]On-Hand'!C:D,2,FALSE)</f>
        <v>02.10.22-INWHI--</v>
      </c>
      <c r="D31" s="6">
        <v>1.8</v>
      </c>
      <c r="E31" s="8">
        <v>13.5</v>
      </c>
      <c r="F31" s="8">
        <v>8</v>
      </c>
      <c r="G31" s="8">
        <v>4</v>
      </c>
    </row>
    <row r="32" spans="1:7" x14ac:dyDescent="0.3">
      <c r="A32" s="2" t="s">
        <v>145</v>
      </c>
      <c r="B32" s="3">
        <v>1</v>
      </c>
      <c r="C32" s="1" t="str">
        <f>VLOOKUP(A32,'[1]On-Hand'!C:D,2,FALSE)</f>
        <v>02.12.11-INWHI--</v>
      </c>
      <c r="D32" s="6">
        <v>8.4</v>
      </c>
      <c r="E32" s="8">
        <v>24</v>
      </c>
      <c r="F32" s="8">
        <v>20</v>
      </c>
      <c r="G32" s="8">
        <v>6.5</v>
      </c>
    </row>
    <row r="33" spans="1:7" x14ac:dyDescent="0.3">
      <c r="A33" s="2" t="s">
        <v>29</v>
      </c>
      <c r="B33" s="3">
        <v>48</v>
      </c>
      <c r="C33" s="1" t="str">
        <f>VLOOKUP(A33,'[1]On-Hand'!C:D,2,FALSE)</f>
        <v>02.14.11-INWHI--</v>
      </c>
      <c r="D33" s="6">
        <v>0.1</v>
      </c>
      <c r="E33" s="8">
        <v>9.5</v>
      </c>
      <c r="F33" s="8">
        <v>6.5</v>
      </c>
      <c r="G33" s="8">
        <v>3</v>
      </c>
    </row>
    <row r="34" spans="1:7" x14ac:dyDescent="0.3">
      <c r="A34" s="2" t="s">
        <v>26</v>
      </c>
      <c r="B34" s="3">
        <v>52</v>
      </c>
      <c r="C34" s="1" t="str">
        <f>VLOOKUP(A34,'[1]On-Hand'!C:D,2,FALSE)</f>
        <v>02.14.12-INWHI--</v>
      </c>
      <c r="D34" s="6">
        <v>3.1</v>
      </c>
      <c r="E34" s="8">
        <v>19</v>
      </c>
      <c r="F34" s="8">
        <v>6</v>
      </c>
      <c r="G34" s="8">
        <v>4</v>
      </c>
    </row>
    <row r="35" spans="1:7" x14ac:dyDescent="0.3">
      <c r="A35" s="2" t="s">
        <v>48</v>
      </c>
      <c r="B35" s="3">
        <v>15</v>
      </c>
      <c r="C35" s="1" t="str">
        <f>VLOOKUP(A35,'[1]On-Hand'!C:D,2,FALSE)</f>
        <v>02.14.52-INWHI--</v>
      </c>
      <c r="D35" s="6" t="s">
        <v>231</v>
      </c>
      <c r="E35" s="8"/>
      <c r="F35" s="8"/>
      <c r="G35" s="8"/>
    </row>
    <row r="36" spans="1:7" x14ac:dyDescent="0.3">
      <c r="A36" s="2">
        <v>100089349</v>
      </c>
      <c r="B36" s="3">
        <v>1</v>
      </c>
      <c r="C36" s="1" t="str">
        <f>VLOOKUP(A36,'[1]On-Hand'!C:D,2,FALSE)</f>
        <v>02.15.42-INWHI--</v>
      </c>
      <c r="D36" s="6" t="s">
        <v>230</v>
      </c>
      <c r="E36" s="8"/>
      <c r="F36" s="8"/>
      <c r="G36" s="8"/>
    </row>
    <row r="37" spans="1:7" x14ac:dyDescent="0.3">
      <c r="A37" s="2" t="s">
        <v>96</v>
      </c>
      <c r="B37" s="3">
        <v>3</v>
      </c>
      <c r="C37" s="1" t="str">
        <f>VLOOKUP(A37,'[1]On-Hand'!C:D,2,FALSE)</f>
        <v>02.16.42-INWHI--</v>
      </c>
      <c r="D37" s="6">
        <v>22</v>
      </c>
      <c r="E37" s="8">
        <v>24</v>
      </c>
      <c r="F37" s="8">
        <v>21</v>
      </c>
      <c r="G37" s="8">
        <v>6</v>
      </c>
    </row>
    <row r="38" spans="1:7" x14ac:dyDescent="0.3">
      <c r="A38" s="2" t="s">
        <v>146</v>
      </c>
      <c r="B38" s="3">
        <v>1</v>
      </c>
      <c r="C38" s="1" t="str">
        <f>VLOOKUP(A38,'[1]On-Hand'!C:D,2,FALSE)</f>
        <v>03.01.11-EPCONSIGN--</v>
      </c>
      <c r="D38" s="6">
        <v>0.15</v>
      </c>
      <c r="E38" s="8">
        <v>7</v>
      </c>
      <c r="F38" s="8">
        <v>6.5</v>
      </c>
      <c r="G38" s="8">
        <v>1</v>
      </c>
    </row>
    <row r="39" spans="1:7" x14ac:dyDescent="0.3">
      <c r="A39" s="2" t="s">
        <v>44</v>
      </c>
      <c r="B39" s="3">
        <v>18</v>
      </c>
      <c r="C39" s="1" t="str">
        <f>VLOOKUP(A39,'[1]On-Hand'!C:D,2,FALSE)</f>
        <v>03.01.32-EPCONSIGN--</v>
      </c>
      <c r="D39" s="6">
        <v>0.15</v>
      </c>
      <c r="E39" s="8">
        <v>7</v>
      </c>
      <c r="F39" s="8">
        <v>6.5</v>
      </c>
      <c r="G39" s="8">
        <v>1</v>
      </c>
    </row>
    <row r="40" spans="1:7" x14ac:dyDescent="0.3">
      <c r="A40" s="2" t="s">
        <v>49</v>
      </c>
      <c r="B40" s="3">
        <v>15</v>
      </c>
      <c r="C40" s="1" t="str">
        <f>VLOOKUP(A40,'[1]On-Hand'!C:D,2,FALSE)</f>
        <v>03.01.42-EPCONSIGN--</v>
      </c>
      <c r="D40" s="6">
        <v>0.15</v>
      </c>
      <c r="E40" s="8">
        <v>7</v>
      </c>
      <c r="F40" s="8">
        <v>6.5</v>
      </c>
      <c r="G40" s="8">
        <v>1</v>
      </c>
    </row>
    <row r="41" spans="1:7" x14ac:dyDescent="0.3">
      <c r="A41" s="2" t="s">
        <v>116</v>
      </c>
      <c r="B41" s="3">
        <v>2</v>
      </c>
      <c r="C41" s="1" t="str">
        <f>VLOOKUP(A41,'[1]On-Hand'!C:D,2,FALSE)</f>
        <v>03.03.12-EPCONSIGN--</v>
      </c>
      <c r="D41" s="6">
        <v>0.15</v>
      </c>
      <c r="E41" s="8">
        <v>7</v>
      </c>
      <c r="F41" s="8">
        <v>6.5</v>
      </c>
      <c r="G41" s="8">
        <v>1</v>
      </c>
    </row>
    <row r="42" spans="1:7" x14ac:dyDescent="0.3">
      <c r="A42" s="2" t="s">
        <v>147</v>
      </c>
      <c r="B42" s="3">
        <v>1</v>
      </c>
      <c r="C42" s="1" t="str">
        <f>VLOOKUP(A42,'[1]On-Hand'!C:D,2,FALSE)</f>
        <v>03.04.12-EPCONSIGN--</v>
      </c>
      <c r="D42" s="6">
        <v>0.15</v>
      </c>
      <c r="E42" s="8">
        <v>7</v>
      </c>
      <c r="F42" s="8">
        <v>6.5</v>
      </c>
      <c r="G42" s="8">
        <v>1</v>
      </c>
    </row>
    <row r="43" spans="1:7" x14ac:dyDescent="0.3">
      <c r="A43" s="2" t="s">
        <v>70</v>
      </c>
      <c r="B43" s="3">
        <v>6</v>
      </c>
      <c r="C43" s="1" t="str">
        <f>VLOOKUP(A43,'[1]On-Hand'!C:D,2,FALSE)</f>
        <v>03.04.42-EPCONSIGN--</v>
      </c>
      <c r="D43" s="6">
        <v>0.15</v>
      </c>
      <c r="E43" s="8">
        <v>7</v>
      </c>
      <c r="F43" s="8">
        <v>6.5</v>
      </c>
      <c r="G43" s="8">
        <v>1</v>
      </c>
    </row>
    <row r="44" spans="1:7" x14ac:dyDescent="0.3">
      <c r="A44" s="2" t="s">
        <v>117</v>
      </c>
      <c r="B44" s="3">
        <v>2</v>
      </c>
      <c r="C44" s="1" t="str">
        <f>VLOOKUP(A44,'[1]On-Hand'!C:D,2,FALSE)</f>
        <v>03.05.21-EPCONSIGN--</v>
      </c>
      <c r="D44" s="6">
        <v>0.15</v>
      </c>
      <c r="E44" s="8">
        <v>7</v>
      </c>
      <c r="F44" s="8">
        <v>6.5</v>
      </c>
      <c r="G44" s="8">
        <v>1</v>
      </c>
    </row>
    <row r="45" spans="1:7" x14ac:dyDescent="0.3">
      <c r="A45" s="2" t="s">
        <v>148</v>
      </c>
      <c r="B45" s="3">
        <v>1</v>
      </c>
      <c r="C45" s="1" t="str">
        <f>VLOOKUP(A45,'[1]On-Hand'!C:D,2,FALSE)</f>
        <v>03.05.32-EPCONSIGN--</v>
      </c>
      <c r="D45" s="6">
        <v>0.15</v>
      </c>
      <c r="E45" s="8">
        <v>7</v>
      </c>
      <c r="F45" s="8">
        <v>6.5</v>
      </c>
      <c r="G45" s="8">
        <v>1</v>
      </c>
    </row>
    <row r="46" spans="1:7" x14ac:dyDescent="0.3">
      <c r="A46" s="2" t="s">
        <v>149</v>
      </c>
      <c r="B46" s="3">
        <v>1</v>
      </c>
      <c r="C46" s="1" t="str">
        <f>VLOOKUP(A46,'[1]On-Hand'!C:D,2,FALSE)</f>
        <v>03.05.41-EPCONSIGN--</v>
      </c>
      <c r="D46" s="6">
        <v>0.15</v>
      </c>
      <c r="E46" s="8">
        <v>7</v>
      </c>
      <c r="F46" s="8">
        <v>6.5</v>
      </c>
      <c r="G46" s="8">
        <v>1</v>
      </c>
    </row>
    <row r="47" spans="1:7" x14ac:dyDescent="0.3">
      <c r="A47" s="2" t="s">
        <v>150</v>
      </c>
      <c r="B47" s="3">
        <v>1</v>
      </c>
      <c r="C47" s="1" t="str">
        <f>VLOOKUP(A47,'[1]On-Hand'!C:D,2,FALSE)</f>
        <v>03.06.31-EPCONSIGN--</v>
      </c>
      <c r="D47" s="6">
        <v>0.15</v>
      </c>
      <c r="E47" s="8">
        <v>7</v>
      </c>
      <c r="F47" s="8">
        <v>6.5</v>
      </c>
      <c r="G47" s="8">
        <v>1</v>
      </c>
    </row>
    <row r="48" spans="1:7" x14ac:dyDescent="0.3">
      <c r="A48" s="2" t="s">
        <v>151</v>
      </c>
      <c r="B48" s="3">
        <v>1</v>
      </c>
      <c r="C48" s="1" t="str">
        <f>VLOOKUP(A48,'[1]On-Hand'!C:D,2,FALSE)</f>
        <v>03.09.31-EPCONSIGN--</v>
      </c>
      <c r="D48" s="6">
        <v>0.15</v>
      </c>
      <c r="E48" s="8">
        <v>7</v>
      </c>
      <c r="F48" s="8">
        <v>6.5</v>
      </c>
      <c r="G48" s="8">
        <v>1</v>
      </c>
    </row>
    <row r="49" spans="1:7" x14ac:dyDescent="0.3">
      <c r="A49" s="2" t="s">
        <v>152</v>
      </c>
      <c r="B49" s="3">
        <v>1</v>
      </c>
      <c r="C49" s="1" t="str">
        <f>VLOOKUP(A49,'[1]On-Hand'!C:D,2,FALSE)</f>
        <v>03.09.32-EPCONSIGN--</v>
      </c>
      <c r="D49" s="6">
        <v>0.15</v>
      </c>
      <c r="E49" s="8">
        <v>7</v>
      </c>
      <c r="F49" s="8">
        <v>6.5</v>
      </c>
      <c r="G49" s="8">
        <v>1</v>
      </c>
    </row>
    <row r="50" spans="1:7" x14ac:dyDescent="0.3">
      <c r="A50" s="2" t="s">
        <v>153</v>
      </c>
      <c r="B50" s="3">
        <v>1</v>
      </c>
      <c r="C50" s="1" t="str">
        <f>VLOOKUP(A50,'[1]On-Hand'!C:D,2,FALSE)</f>
        <v>03.09.41-EPCONSIGN--</v>
      </c>
      <c r="D50" s="6">
        <v>0.15</v>
      </c>
      <c r="E50" s="8">
        <v>7</v>
      </c>
      <c r="F50" s="8">
        <v>6.5</v>
      </c>
      <c r="G50" s="8">
        <v>1</v>
      </c>
    </row>
    <row r="51" spans="1:7" x14ac:dyDescent="0.3">
      <c r="A51" s="2" t="s">
        <v>154</v>
      </c>
      <c r="B51" s="3">
        <v>1</v>
      </c>
      <c r="C51" s="1" t="str">
        <f>VLOOKUP(A51,'[1]On-Hand'!C:D,2,FALSE)</f>
        <v>03.10.22-EPCONSIGN--</v>
      </c>
      <c r="D51" s="6">
        <v>0.15</v>
      </c>
      <c r="E51" s="8">
        <v>7</v>
      </c>
      <c r="F51" s="8">
        <v>6.5</v>
      </c>
      <c r="G51" s="8">
        <v>1</v>
      </c>
    </row>
    <row r="52" spans="1:7" x14ac:dyDescent="0.3">
      <c r="A52" s="2" t="s">
        <v>118</v>
      </c>
      <c r="B52" s="3">
        <v>2</v>
      </c>
      <c r="C52" s="1" t="str">
        <f>VLOOKUP(A52,'[1]On-Hand'!C:D,2,FALSE)</f>
        <v>03.10.31-EPCONSIGN--</v>
      </c>
      <c r="D52" s="6">
        <v>0.15</v>
      </c>
      <c r="E52" s="8">
        <v>7</v>
      </c>
      <c r="F52" s="8">
        <v>6.5</v>
      </c>
      <c r="G52" s="8">
        <v>1</v>
      </c>
    </row>
    <row r="53" spans="1:7" x14ac:dyDescent="0.3">
      <c r="A53" s="2" t="s">
        <v>119</v>
      </c>
      <c r="B53" s="3">
        <v>2</v>
      </c>
      <c r="C53" s="1" t="str">
        <f>VLOOKUP(A53,'[1]On-Hand'!C:D,2,FALSE)</f>
        <v>03.11.12-EPCONSIGN--</v>
      </c>
      <c r="D53" s="6">
        <v>0.15</v>
      </c>
      <c r="E53" s="8">
        <v>7</v>
      </c>
      <c r="F53" s="8">
        <v>6.5</v>
      </c>
      <c r="G53" s="8">
        <v>1</v>
      </c>
    </row>
    <row r="54" spans="1:7" x14ac:dyDescent="0.3">
      <c r="A54" s="2" t="s">
        <v>120</v>
      </c>
      <c r="B54" s="3">
        <v>2</v>
      </c>
      <c r="C54" s="1" t="str">
        <f>VLOOKUP(A54,'[1]On-Hand'!C:D,2,FALSE)</f>
        <v>03.11.12-EPCONSIGN--</v>
      </c>
      <c r="D54" s="6">
        <v>0.15</v>
      </c>
      <c r="E54" s="8">
        <v>7</v>
      </c>
      <c r="F54" s="8">
        <v>6.5</v>
      </c>
      <c r="G54" s="8">
        <v>1</v>
      </c>
    </row>
    <row r="55" spans="1:7" x14ac:dyDescent="0.3">
      <c r="A55" s="2" t="s">
        <v>155</v>
      </c>
      <c r="B55" s="3">
        <v>1</v>
      </c>
      <c r="C55" s="1" t="str">
        <f>VLOOKUP(A55,'[1]On-Hand'!C:D,2,FALSE)</f>
        <v>03.11.12-EPCONSIGN--</v>
      </c>
      <c r="D55" s="6">
        <v>0.15</v>
      </c>
      <c r="E55" s="8">
        <v>7</v>
      </c>
      <c r="F55" s="8">
        <v>6.5</v>
      </c>
      <c r="G55" s="8">
        <v>1</v>
      </c>
    </row>
    <row r="56" spans="1:7" x14ac:dyDescent="0.3">
      <c r="A56" s="2" t="s">
        <v>156</v>
      </c>
      <c r="B56" s="3">
        <v>1</v>
      </c>
      <c r="C56" s="1" t="str">
        <f>VLOOKUP(A56,'[1]On-Hand'!C:D,2,FALSE)</f>
        <v>03.11.22-EPCONSIGN--</v>
      </c>
      <c r="D56" s="6">
        <v>0.15</v>
      </c>
      <c r="E56" s="8">
        <v>7</v>
      </c>
      <c r="F56" s="8">
        <v>6.5</v>
      </c>
      <c r="G56" s="8">
        <v>1</v>
      </c>
    </row>
    <row r="57" spans="1:7" x14ac:dyDescent="0.3">
      <c r="A57" s="2" t="s">
        <v>157</v>
      </c>
      <c r="B57" s="3">
        <v>1</v>
      </c>
      <c r="C57" s="1" t="str">
        <f>VLOOKUP(A57,'[1]On-Hand'!C:D,2,FALSE)</f>
        <v>03.12.11-EPCONSIGN--</v>
      </c>
      <c r="D57" s="6">
        <v>0.15</v>
      </c>
      <c r="E57" s="8">
        <v>7</v>
      </c>
      <c r="F57" s="8">
        <v>6.5</v>
      </c>
      <c r="G57" s="8">
        <v>1</v>
      </c>
    </row>
    <row r="58" spans="1:7" x14ac:dyDescent="0.3">
      <c r="A58" s="2" t="s">
        <v>158</v>
      </c>
      <c r="B58" s="3">
        <v>1</v>
      </c>
      <c r="C58" s="1" t="str">
        <f>VLOOKUP(A58,'[1]On-Hand'!C:D,2,FALSE)</f>
        <v>03.12.11-EPCONSIGN--</v>
      </c>
      <c r="D58" s="6">
        <v>0.15</v>
      </c>
      <c r="E58" s="8">
        <v>7</v>
      </c>
      <c r="F58" s="8">
        <v>6.5</v>
      </c>
      <c r="G58" s="8">
        <v>1</v>
      </c>
    </row>
    <row r="59" spans="1:7" x14ac:dyDescent="0.3">
      <c r="A59" s="2" t="s">
        <v>159</v>
      </c>
      <c r="B59" s="3">
        <v>1</v>
      </c>
      <c r="C59" s="1" t="str">
        <f>VLOOKUP(A59,'[1]On-Hand'!C:D,2,FALSE)</f>
        <v>03.12.11-EPCONSIGN--</v>
      </c>
      <c r="D59" s="6">
        <v>0.15</v>
      </c>
      <c r="E59" s="8">
        <v>7</v>
      </c>
      <c r="F59" s="8">
        <v>6.5</v>
      </c>
      <c r="G59" s="8">
        <v>1</v>
      </c>
    </row>
    <row r="60" spans="1:7" x14ac:dyDescent="0.3">
      <c r="A60" s="2" t="s">
        <v>160</v>
      </c>
      <c r="B60" s="3">
        <v>1</v>
      </c>
      <c r="C60" s="1" t="str">
        <f>VLOOKUP(A60,'[1]On-Hand'!C:D,2,FALSE)</f>
        <v>03.12.11-EPCONSIGN--</v>
      </c>
      <c r="D60" s="6">
        <v>0.15</v>
      </c>
      <c r="E60" s="8">
        <v>7</v>
      </c>
      <c r="F60" s="8">
        <v>6.5</v>
      </c>
      <c r="G60" s="8">
        <v>1</v>
      </c>
    </row>
    <row r="61" spans="1:7" x14ac:dyDescent="0.3">
      <c r="A61" s="2" t="s">
        <v>161</v>
      </c>
      <c r="B61" s="3">
        <v>1</v>
      </c>
      <c r="C61" s="1" t="str">
        <f>VLOOKUP(A61,'[1]On-Hand'!C:D,2,FALSE)</f>
        <v>03.12.22-EPCONSIGN--</v>
      </c>
      <c r="D61" s="6">
        <v>0.15</v>
      </c>
      <c r="E61" s="8">
        <v>7</v>
      </c>
      <c r="F61" s="8">
        <v>6.5</v>
      </c>
      <c r="G61" s="8">
        <v>1</v>
      </c>
    </row>
    <row r="62" spans="1:7" x14ac:dyDescent="0.3">
      <c r="A62" s="2" t="s">
        <v>162</v>
      </c>
      <c r="B62" s="3">
        <v>1</v>
      </c>
      <c r="C62" s="1" t="str">
        <f>VLOOKUP(A62,'[1]On-Hand'!C:D,2,FALSE)</f>
        <v>03.12.32-EPCONSIGN--</v>
      </c>
      <c r="D62" s="6">
        <v>0.15</v>
      </c>
      <c r="E62" s="8">
        <v>7</v>
      </c>
      <c r="F62" s="8">
        <v>6.5</v>
      </c>
      <c r="G62" s="8">
        <v>1</v>
      </c>
    </row>
    <row r="63" spans="1:7" x14ac:dyDescent="0.3">
      <c r="A63" s="2" t="s">
        <v>163</v>
      </c>
      <c r="B63" s="3">
        <v>1</v>
      </c>
      <c r="C63" s="1" t="str">
        <f>VLOOKUP(A63,'[1]On-Hand'!C:D,2,FALSE)</f>
        <v>03.13.11-EPCONSIGN--</v>
      </c>
      <c r="D63" s="6">
        <v>0.15</v>
      </c>
      <c r="E63" s="8">
        <v>7</v>
      </c>
      <c r="F63" s="8">
        <v>6.5</v>
      </c>
      <c r="G63" s="8">
        <v>1</v>
      </c>
    </row>
    <row r="64" spans="1:7" x14ac:dyDescent="0.3">
      <c r="A64" s="2" t="s">
        <v>164</v>
      </c>
      <c r="B64" s="3">
        <v>1</v>
      </c>
      <c r="C64" s="1" t="str">
        <f>VLOOKUP(A64,'[1]On-Hand'!C:D,2,FALSE)</f>
        <v>03.13.12-EPCONSIGN--</v>
      </c>
      <c r="D64" s="6">
        <v>0.15</v>
      </c>
      <c r="E64" s="8">
        <v>7</v>
      </c>
      <c r="F64" s="8">
        <v>6.5</v>
      </c>
      <c r="G64" s="8">
        <v>1</v>
      </c>
    </row>
    <row r="65" spans="1:7" x14ac:dyDescent="0.3">
      <c r="A65" s="2" t="s">
        <v>121</v>
      </c>
      <c r="B65" s="3">
        <v>2</v>
      </c>
      <c r="C65" s="1" t="str">
        <f>VLOOKUP(A65,'[1]On-Hand'!C:D,2,FALSE)</f>
        <v>03.14.11-EPCONSIGN--</v>
      </c>
      <c r="D65" s="6">
        <v>0.15</v>
      </c>
      <c r="E65" s="8">
        <v>7</v>
      </c>
      <c r="F65" s="8">
        <v>6.5</v>
      </c>
      <c r="G65" s="8">
        <v>1</v>
      </c>
    </row>
    <row r="66" spans="1:7" x14ac:dyDescent="0.3">
      <c r="A66" s="2" t="s">
        <v>122</v>
      </c>
      <c r="B66" s="3">
        <v>2</v>
      </c>
      <c r="C66" s="1" t="str">
        <f>VLOOKUP(A66,'[1]On-Hand'!C:D,2,FALSE)</f>
        <v>03.14.11-EPCONSIGN--</v>
      </c>
      <c r="D66" s="6">
        <v>0.15</v>
      </c>
      <c r="E66" s="8">
        <v>7</v>
      </c>
      <c r="F66" s="8">
        <v>6.5</v>
      </c>
      <c r="G66" s="8">
        <v>1</v>
      </c>
    </row>
    <row r="67" spans="1:7" x14ac:dyDescent="0.3">
      <c r="A67" s="2" t="s">
        <v>165</v>
      </c>
      <c r="B67" s="3">
        <v>1</v>
      </c>
      <c r="C67" s="1" t="str">
        <f>VLOOKUP(A67,'[1]On-Hand'!C:D,2,FALSE)</f>
        <v>03.14.11-EPCONSIGN--</v>
      </c>
      <c r="D67" s="6">
        <v>0.15</v>
      </c>
      <c r="E67" s="8">
        <v>7</v>
      </c>
      <c r="F67" s="8">
        <v>6.5</v>
      </c>
      <c r="G67" s="8">
        <v>1</v>
      </c>
    </row>
    <row r="68" spans="1:7" x14ac:dyDescent="0.3">
      <c r="A68" s="2" t="s">
        <v>166</v>
      </c>
      <c r="B68" s="3">
        <v>1</v>
      </c>
      <c r="C68" s="1" t="str">
        <f>VLOOKUP(A68,'[1]On-Hand'!C:D,2,FALSE)</f>
        <v>03.14.12-EPCONSIGN--</v>
      </c>
      <c r="D68" s="6">
        <v>0.15</v>
      </c>
      <c r="E68" s="8">
        <v>7</v>
      </c>
      <c r="F68" s="8">
        <v>6.5</v>
      </c>
      <c r="G68" s="8">
        <v>1</v>
      </c>
    </row>
    <row r="69" spans="1:7" x14ac:dyDescent="0.3">
      <c r="A69" s="2" t="s">
        <v>123</v>
      </c>
      <c r="B69" s="3">
        <v>2</v>
      </c>
      <c r="C69" s="1" t="str">
        <f>VLOOKUP(A69,'[1]On-Hand'!C:D,2,FALSE)</f>
        <v>03.15.11-EPCONSIGN--</v>
      </c>
      <c r="D69" s="6">
        <v>0.15</v>
      </c>
      <c r="E69" s="8">
        <v>7</v>
      </c>
      <c r="F69" s="8">
        <v>6.5</v>
      </c>
      <c r="G69" s="8">
        <v>1</v>
      </c>
    </row>
    <row r="70" spans="1:7" x14ac:dyDescent="0.3">
      <c r="A70" s="2" t="s">
        <v>167</v>
      </c>
      <c r="B70" s="3">
        <v>1</v>
      </c>
      <c r="C70" s="1" t="str">
        <f>VLOOKUP(A70,'[1]On-Hand'!C:D,2,FALSE)</f>
        <v>03.15.11-EPCONSIGN--</v>
      </c>
      <c r="D70" s="6">
        <v>0.15</v>
      </c>
      <c r="E70" s="8">
        <v>7</v>
      </c>
      <c r="F70" s="8">
        <v>6.5</v>
      </c>
      <c r="G70" s="8">
        <v>1</v>
      </c>
    </row>
    <row r="71" spans="1:7" x14ac:dyDescent="0.3">
      <c r="A71" s="2" t="s">
        <v>97</v>
      </c>
      <c r="B71" s="3">
        <v>3</v>
      </c>
      <c r="C71" s="1" t="str">
        <f>VLOOKUP(A71,'[1]On-Hand'!C:D,2,FALSE)</f>
        <v>03.18.11-EPCONSIGN--</v>
      </c>
      <c r="D71" s="6">
        <v>0.15</v>
      </c>
      <c r="E71" s="8">
        <v>7</v>
      </c>
      <c r="F71" s="8">
        <v>6.5</v>
      </c>
      <c r="G71" s="8">
        <v>1</v>
      </c>
    </row>
    <row r="72" spans="1:7" x14ac:dyDescent="0.3">
      <c r="A72" s="2" t="s">
        <v>71</v>
      </c>
      <c r="B72" s="3">
        <v>6</v>
      </c>
      <c r="C72" s="1" t="str">
        <f>VLOOKUP(A72,'[1]On-Hand'!C:D,2,FALSE)</f>
        <v>03.19.62-INWHI--</v>
      </c>
      <c r="D72" s="6">
        <v>7.3</v>
      </c>
      <c r="E72" s="8">
        <v>28</v>
      </c>
      <c r="F72" s="8">
        <v>5.75</v>
      </c>
      <c r="G72" s="8">
        <v>13</v>
      </c>
    </row>
    <row r="73" spans="1:7" x14ac:dyDescent="0.3">
      <c r="A73" s="2" t="s">
        <v>124</v>
      </c>
      <c r="B73" s="3">
        <v>2</v>
      </c>
      <c r="C73" s="1" t="str">
        <f>VLOOKUP(A73,'[1]On-Hand'!C:D,2,FALSE)</f>
        <v>03.20.31-EPCONSIGN--</v>
      </c>
      <c r="D73" s="6">
        <v>0.15</v>
      </c>
      <c r="E73" s="8">
        <v>7</v>
      </c>
      <c r="F73" s="8">
        <v>6.5</v>
      </c>
      <c r="G73" s="8">
        <v>1</v>
      </c>
    </row>
    <row r="74" spans="1:7" x14ac:dyDescent="0.3">
      <c r="A74" s="2" t="s">
        <v>65</v>
      </c>
      <c r="B74" s="3">
        <v>8</v>
      </c>
      <c r="C74" s="1" t="str">
        <f>VLOOKUP(A74,'[1]On-Hand'!C:D,2,FALSE)</f>
        <v>03.41.61-INWHI--</v>
      </c>
      <c r="D74" s="6" t="s">
        <v>230</v>
      </c>
      <c r="E74" s="8"/>
      <c r="F74" s="8"/>
      <c r="G74" s="8"/>
    </row>
    <row r="75" spans="1:7" x14ac:dyDescent="0.3">
      <c r="A75" s="2" t="s">
        <v>168</v>
      </c>
      <c r="B75" s="3">
        <v>1</v>
      </c>
      <c r="C75" s="1" t="str">
        <f>VLOOKUP(A75,'[1]On-Hand'!C:D,2,FALSE)</f>
        <v>03.43.41-INWHI--</v>
      </c>
      <c r="D75" s="6" t="s">
        <v>230</v>
      </c>
      <c r="E75" s="8"/>
      <c r="F75" s="8"/>
      <c r="G75" s="8"/>
    </row>
    <row r="76" spans="1:7" x14ac:dyDescent="0.3">
      <c r="A76" s="2" t="s">
        <v>59</v>
      </c>
      <c r="B76" s="3">
        <v>10</v>
      </c>
      <c r="C76" s="1" t="str">
        <f>VLOOKUP(A76,'[1]On-Hand'!C:D,2,FALSE)</f>
        <v>03.48.12-INWHI--</v>
      </c>
      <c r="D76" s="6" t="s">
        <v>231</v>
      </c>
      <c r="E76" s="8"/>
      <c r="F76" s="8"/>
      <c r="G76" s="8"/>
    </row>
    <row r="77" spans="1:7" x14ac:dyDescent="0.3">
      <c r="A77" s="2" t="s">
        <v>50</v>
      </c>
      <c r="B77" s="3">
        <v>15</v>
      </c>
      <c r="C77" s="1" t="str">
        <f>VLOOKUP(A77,'[1]On-Hand'!C:D,2,FALSE)</f>
        <v>04.01.31-INWHI--</v>
      </c>
      <c r="D77" s="6">
        <v>0.15</v>
      </c>
      <c r="E77" s="8">
        <v>7</v>
      </c>
      <c r="F77" s="8">
        <v>6.5</v>
      </c>
      <c r="G77" s="8">
        <v>1</v>
      </c>
    </row>
    <row r="78" spans="1:7" x14ac:dyDescent="0.3">
      <c r="A78" s="2" t="s">
        <v>125</v>
      </c>
      <c r="B78" s="3">
        <v>2</v>
      </c>
      <c r="C78" s="1" t="str">
        <f>VLOOKUP(A78,'[1]On-Hand'!C:D,2,FALSE)</f>
        <v>04.03.12-INWHI--</v>
      </c>
      <c r="D78" s="6" t="s">
        <v>231</v>
      </c>
      <c r="E78" s="8"/>
      <c r="F78" s="8"/>
      <c r="G78" s="8"/>
    </row>
    <row r="79" spans="1:7" x14ac:dyDescent="0.3">
      <c r="A79" s="2" t="s">
        <v>66</v>
      </c>
      <c r="B79" s="3">
        <v>8</v>
      </c>
      <c r="C79" s="1" t="str">
        <f>VLOOKUP(A79,'[1]On-Hand'!C:D,2,FALSE)</f>
        <v>04.03.32-INWHI--</v>
      </c>
      <c r="D79" s="6">
        <v>0.15</v>
      </c>
      <c r="E79" s="8">
        <v>7</v>
      </c>
      <c r="F79" s="8">
        <v>6.5</v>
      </c>
      <c r="G79" s="8">
        <v>1</v>
      </c>
    </row>
    <row r="80" spans="1:7" x14ac:dyDescent="0.3">
      <c r="A80" s="2" t="s">
        <v>34</v>
      </c>
      <c r="B80" s="3">
        <v>44</v>
      </c>
      <c r="C80" s="1" t="str">
        <f>VLOOKUP(A80,'[1]On-Hand'!C:D,2,FALSE)</f>
        <v>04.05.21-INWHI--</v>
      </c>
      <c r="D80" s="6">
        <v>0.15</v>
      </c>
      <c r="E80" s="8">
        <v>7</v>
      </c>
      <c r="F80" s="8">
        <v>6.5</v>
      </c>
      <c r="G80" s="8">
        <v>1</v>
      </c>
    </row>
    <row r="81" spans="1:7" x14ac:dyDescent="0.3">
      <c r="A81" s="2" t="s">
        <v>82</v>
      </c>
      <c r="B81" s="3">
        <v>4</v>
      </c>
      <c r="C81" s="1" t="str">
        <f>VLOOKUP(A81,'[1]On-Hand'!C:D,2,FALSE)</f>
        <v>04.05.21-INWHI--</v>
      </c>
      <c r="D81" s="6">
        <v>0.15</v>
      </c>
      <c r="E81" s="8">
        <v>7</v>
      </c>
      <c r="F81" s="8">
        <v>6.5</v>
      </c>
      <c r="G81" s="8">
        <v>1</v>
      </c>
    </row>
    <row r="82" spans="1:7" x14ac:dyDescent="0.3">
      <c r="A82" s="2" t="s">
        <v>72</v>
      </c>
      <c r="B82" s="3">
        <v>6</v>
      </c>
      <c r="C82" s="1" t="str">
        <f>VLOOKUP(A82,'[1]On-Hand'!C:D,2,FALSE)</f>
        <v>04.05.31-INWHI--</v>
      </c>
      <c r="D82" s="6">
        <v>0.15</v>
      </c>
      <c r="E82" s="8">
        <v>7</v>
      </c>
      <c r="F82" s="8">
        <v>6.5</v>
      </c>
      <c r="G82" s="8">
        <v>1</v>
      </c>
    </row>
    <row r="83" spans="1:7" x14ac:dyDescent="0.3">
      <c r="A83" s="2" t="s">
        <v>98</v>
      </c>
      <c r="B83" s="3">
        <v>3</v>
      </c>
      <c r="C83" s="1" t="str">
        <f>VLOOKUP(A83,'[1]On-Hand'!C:D,2,FALSE)</f>
        <v>04.05.31-INWHI--</v>
      </c>
      <c r="D83" s="6">
        <v>0.15</v>
      </c>
      <c r="E83" s="8">
        <v>7</v>
      </c>
      <c r="F83" s="8">
        <v>6.5</v>
      </c>
      <c r="G83" s="8">
        <v>1</v>
      </c>
    </row>
    <row r="84" spans="1:7" x14ac:dyDescent="0.3">
      <c r="A84" s="2" t="s">
        <v>73</v>
      </c>
      <c r="B84" s="3">
        <v>6</v>
      </c>
      <c r="C84" s="1" t="str">
        <f>VLOOKUP(A84,'[1]On-Hand'!C:D,2,FALSE)</f>
        <v>04.05.32-INWHI--</v>
      </c>
      <c r="D84" s="6">
        <v>0.15</v>
      </c>
      <c r="E84" s="8">
        <v>7</v>
      </c>
      <c r="F84" s="8">
        <v>6.5</v>
      </c>
      <c r="G84" s="8">
        <v>1</v>
      </c>
    </row>
    <row r="85" spans="1:7" x14ac:dyDescent="0.3">
      <c r="A85" s="2" t="s">
        <v>169</v>
      </c>
      <c r="B85" s="3">
        <v>1</v>
      </c>
      <c r="C85" s="1" t="str">
        <f>VLOOKUP(A85,'[1]On-Hand'!C:D,2,FALSE)</f>
        <v>04.16.41-INWHI--</v>
      </c>
      <c r="D85" s="6" t="s">
        <v>230</v>
      </c>
      <c r="E85" s="8"/>
      <c r="F85" s="8"/>
      <c r="G85" s="8"/>
    </row>
    <row r="86" spans="1:7" x14ac:dyDescent="0.3">
      <c r="A86" s="2" t="s">
        <v>170</v>
      </c>
      <c r="B86" s="3">
        <v>1</v>
      </c>
      <c r="C86" s="1" t="str">
        <f>VLOOKUP(A86,'[1]On-Hand'!C:D,2,FALSE)</f>
        <v>04.20.41-INWHI--</v>
      </c>
      <c r="D86" s="6" t="s">
        <v>231</v>
      </c>
      <c r="E86" s="8"/>
      <c r="F86" s="8"/>
      <c r="G86" s="8"/>
    </row>
    <row r="87" spans="1:7" x14ac:dyDescent="0.3">
      <c r="A87" s="2" t="s">
        <v>171</v>
      </c>
      <c r="B87" s="3">
        <v>1</v>
      </c>
      <c r="C87" s="1" t="str">
        <f>VLOOKUP(A87,'[1]On-Hand'!C:D,2,FALSE)</f>
        <v>04.27.51-INWHI--</v>
      </c>
      <c r="D87" s="6" t="s">
        <v>230</v>
      </c>
      <c r="E87" s="8"/>
      <c r="F87" s="8"/>
      <c r="G87" s="8"/>
    </row>
    <row r="88" spans="1:7" x14ac:dyDescent="0.3">
      <c r="A88" s="2" t="s">
        <v>99</v>
      </c>
      <c r="B88" s="3">
        <v>3</v>
      </c>
      <c r="C88" s="1" t="str">
        <f>VLOOKUP(A88,'[1]On-Hand'!C:D,2,FALSE)</f>
        <v>04.28.21-INWHI--</v>
      </c>
      <c r="D88" s="6">
        <v>0.01</v>
      </c>
      <c r="E88" s="8">
        <v>1.5</v>
      </c>
      <c r="F88" s="8">
        <v>1</v>
      </c>
      <c r="G88" s="8">
        <v>6.25E-2</v>
      </c>
    </row>
    <row r="89" spans="1:7" x14ac:dyDescent="0.3">
      <c r="A89" s="2" t="s">
        <v>172</v>
      </c>
      <c r="B89" s="3">
        <v>1</v>
      </c>
      <c r="C89" s="1" t="str">
        <f>VLOOKUP(A89,'[1]On-Hand'!C:D,2,FALSE)</f>
        <v>04.28.21-INWHI--</v>
      </c>
      <c r="D89" s="6">
        <v>0.01</v>
      </c>
      <c r="E89" s="8">
        <v>4</v>
      </c>
      <c r="F89" s="8">
        <v>0.5</v>
      </c>
      <c r="G89" s="8">
        <v>7</v>
      </c>
    </row>
    <row r="90" spans="1:7" x14ac:dyDescent="0.3">
      <c r="A90" s="2" t="s">
        <v>126</v>
      </c>
      <c r="B90" s="3">
        <v>2</v>
      </c>
      <c r="C90" s="1" t="str">
        <f>VLOOKUP(A90,'[1]On-Hand'!C:D,2,FALSE)</f>
        <v>04.28.31-INWHI--</v>
      </c>
      <c r="D90" s="6">
        <v>0.01</v>
      </c>
      <c r="E90" s="8">
        <v>3</v>
      </c>
      <c r="F90" s="8">
        <v>5</v>
      </c>
      <c r="G90" s="8">
        <v>6.25E-2</v>
      </c>
    </row>
    <row r="91" spans="1:7" x14ac:dyDescent="0.3">
      <c r="A91" s="2" t="s">
        <v>173</v>
      </c>
      <c r="B91" s="3">
        <v>1</v>
      </c>
      <c r="C91" s="1" t="str">
        <f>VLOOKUP(A91,'[1]On-Hand'!C:D,2,FALSE)</f>
        <v>04.37.21-INWHI--</v>
      </c>
      <c r="D91" s="6" t="s">
        <v>229</v>
      </c>
      <c r="E91" s="8"/>
      <c r="F91" s="8"/>
      <c r="G91" s="8"/>
    </row>
    <row r="92" spans="1:7" x14ac:dyDescent="0.3">
      <c r="A92" s="2" t="s">
        <v>174</v>
      </c>
      <c r="B92" s="3">
        <v>1</v>
      </c>
      <c r="C92" s="1" t="str">
        <f>VLOOKUP(A92,'[1]On-Hand'!C:D,2,FALSE)</f>
        <v>05.01.12-INWHI--</v>
      </c>
      <c r="D92" s="6">
        <v>2.7</v>
      </c>
      <c r="E92" s="8">
        <v>9.5</v>
      </c>
      <c r="F92" s="8">
        <v>2.25</v>
      </c>
      <c r="G92" s="8">
        <v>20.5</v>
      </c>
    </row>
    <row r="93" spans="1:7" x14ac:dyDescent="0.3">
      <c r="A93" s="2" t="s">
        <v>46</v>
      </c>
      <c r="B93" s="3">
        <v>16</v>
      </c>
      <c r="C93" s="1" t="str">
        <f>VLOOKUP(A93,'[1]On-Hand'!C:D,2,FALSE)</f>
        <v>05.01.31-INWHI--</v>
      </c>
      <c r="D93" s="6">
        <v>0.15</v>
      </c>
      <c r="E93" s="8">
        <v>3.5</v>
      </c>
      <c r="F93" s="8">
        <v>0.75</v>
      </c>
      <c r="G93" s="8">
        <v>3.5</v>
      </c>
    </row>
    <row r="94" spans="1:7" x14ac:dyDescent="0.3">
      <c r="A94" s="2" t="s">
        <v>55</v>
      </c>
      <c r="B94" s="3">
        <v>12</v>
      </c>
      <c r="C94" s="1" t="str">
        <f>VLOOKUP(A94,'[1]On-Hand'!C:D,2,FALSE)</f>
        <v>05.01.31-INWHI--</v>
      </c>
      <c r="D94" s="6">
        <v>0.35</v>
      </c>
      <c r="E94" s="8">
        <v>2.5</v>
      </c>
      <c r="F94" s="8">
        <v>2.5</v>
      </c>
      <c r="G94" s="8">
        <v>4.75</v>
      </c>
    </row>
    <row r="95" spans="1:7" x14ac:dyDescent="0.3">
      <c r="A95" s="2" t="s">
        <v>127</v>
      </c>
      <c r="B95" s="3">
        <v>2</v>
      </c>
      <c r="C95" s="1" t="str">
        <f>VLOOKUP(A95,'[1]On-Hand'!C:D,2,FALSE)</f>
        <v>05.01.31-INWHI--</v>
      </c>
      <c r="D95" s="6">
        <v>0.15</v>
      </c>
      <c r="E95" s="8">
        <v>3</v>
      </c>
      <c r="F95" s="8">
        <v>3</v>
      </c>
      <c r="G95" s="8">
        <v>0.5</v>
      </c>
    </row>
    <row r="96" spans="1:7" x14ac:dyDescent="0.3">
      <c r="A96" s="2" t="s">
        <v>47</v>
      </c>
      <c r="B96" s="3">
        <v>16</v>
      </c>
      <c r="C96" s="1" t="str">
        <f>VLOOKUP(A96,'[1]On-Hand'!C:D,2,FALSE)</f>
        <v>05.01.32-INWHI--</v>
      </c>
      <c r="D96" s="6">
        <v>0.2</v>
      </c>
      <c r="E96" s="8">
        <v>3.5</v>
      </c>
      <c r="F96" s="8">
        <v>3</v>
      </c>
      <c r="G96" s="8">
        <v>2.5</v>
      </c>
    </row>
    <row r="97" spans="1:7" x14ac:dyDescent="0.3">
      <c r="A97" s="2" t="s">
        <v>27</v>
      </c>
      <c r="B97" s="3">
        <v>49</v>
      </c>
      <c r="C97" s="1" t="str">
        <f>VLOOKUP(A97,'[1]On-Hand'!C:D,2,FALSE)</f>
        <v>05.02.22-INWHI--</v>
      </c>
      <c r="D97" s="6" t="s">
        <v>229</v>
      </c>
      <c r="E97" s="8"/>
      <c r="F97" s="8"/>
      <c r="G97" s="8"/>
    </row>
    <row r="98" spans="1:7" x14ac:dyDescent="0.3">
      <c r="A98" s="2">
        <v>407405653</v>
      </c>
      <c r="B98" s="3">
        <v>57</v>
      </c>
      <c r="C98" s="1" t="str">
        <f>VLOOKUP(A98,'[1]On-Hand'!C:D,2,FALSE)</f>
        <v>05.03.11-INWHI--</v>
      </c>
      <c r="D98" s="6" t="s">
        <v>229</v>
      </c>
      <c r="E98" s="8"/>
      <c r="F98" s="8"/>
      <c r="G98" s="8"/>
    </row>
    <row r="99" spans="1:7" x14ac:dyDescent="0.3">
      <c r="A99" s="2" t="s">
        <v>100</v>
      </c>
      <c r="B99" s="3">
        <v>3</v>
      </c>
      <c r="C99" s="1" t="str">
        <f>VLOOKUP(A99,'[1]On-Hand'!C:D,2,FALSE)</f>
        <v>05.03.22-INWHI--</v>
      </c>
      <c r="D99" s="6">
        <v>0.25</v>
      </c>
      <c r="E99" s="8">
        <v>7</v>
      </c>
      <c r="F99" s="8">
        <v>2</v>
      </c>
      <c r="G99" s="8">
        <v>2</v>
      </c>
    </row>
    <row r="100" spans="1:7" x14ac:dyDescent="0.3">
      <c r="A100" s="2">
        <v>40002</v>
      </c>
      <c r="B100" s="3">
        <v>1</v>
      </c>
      <c r="C100" s="1" t="str">
        <f>VLOOKUP(A100,'[1]On-Hand'!C:D,2,FALSE)</f>
        <v>05.04.11-INWHI--</v>
      </c>
      <c r="D100" s="6">
        <v>0.25</v>
      </c>
      <c r="E100" s="8">
        <v>24</v>
      </c>
      <c r="F100" s="8">
        <v>3</v>
      </c>
      <c r="G100" s="8">
        <v>0.25</v>
      </c>
    </row>
    <row r="101" spans="1:7" x14ac:dyDescent="0.3">
      <c r="A101" s="2">
        <v>40003</v>
      </c>
      <c r="B101" s="3">
        <v>1</v>
      </c>
      <c r="C101" s="1" t="str">
        <f>VLOOKUP(A101,'[1]On-Hand'!C:D,2,FALSE)</f>
        <v>05.04.11-INWHI--</v>
      </c>
      <c r="D101" s="6">
        <v>0.25</v>
      </c>
      <c r="E101" s="8">
        <v>24</v>
      </c>
      <c r="F101" s="8">
        <v>3</v>
      </c>
      <c r="G101" s="8">
        <v>0.25</v>
      </c>
    </row>
    <row r="102" spans="1:7" x14ac:dyDescent="0.3">
      <c r="A102" s="2" t="s">
        <v>31</v>
      </c>
      <c r="B102" s="3">
        <v>46</v>
      </c>
      <c r="C102" s="1" t="str">
        <f>VLOOKUP(A102,'[1]On-Hand'!C:D,2,FALSE)</f>
        <v>05.04.22-INWHI--</v>
      </c>
      <c r="D102" s="6">
        <v>0.01</v>
      </c>
      <c r="E102" s="8">
        <v>0.5</v>
      </c>
      <c r="F102" s="8">
        <v>0.5</v>
      </c>
      <c r="G102" s="8">
        <v>0.5</v>
      </c>
    </row>
    <row r="103" spans="1:7" x14ac:dyDescent="0.3">
      <c r="A103" s="2" t="s">
        <v>128</v>
      </c>
      <c r="B103" s="3">
        <v>2</v>
      </c>
      <c r="C103" s="1" t="str">
        <f>VLOOKUP(A103,'[1]On-Hand'!C:D,2,FALSE)</f>
        <v>05.04.22-INWHI--</v>
      </c>
      <c r="D103" s="6" t="s">
        <v>231</v>
      </c>
      <c r="E103" s="8"/>
      <c r="F103" s="8"/>
      <c r="G103" s="8"/>
    </row>
    <row r="104" spans="1:7" x14ac:dyDescent="0.3">
      <c r="A104" s="2" t="s">
        <v>129</v>
      </c>
      <c r="B104" s="3">
        <v>2</v>
      </c>
      <c r="C104" s="1" t="str">
        <f>VLOOKUP(A104,'[1]On-Hand'!C:D,2,FALSE)</f>
        <v>05.05.21-INWHI--</v>
      </c>
      <c r="D104" s="6">
        <v>0.01</v>
      </c>
      <c r="E104" s="8">
        <v>1</v>
      </c>
      <c r="F104" s="8">
        <v>0.25</v>
      </c>
      <c r="G104" s="8">
        <v>0.25</v>
      </c>
    </row>
    <row r="105" spans="1:7" x14ac:dyDescent="0.3">
      <c r="A105" s="2" t="s">
        <v>53</v>
      </c>
      <c r="B105" s="3">
        <v>13</v>
      </c>
      <c r="C105" s="1" t="str">
        <f>VLOOKUP(A105,'[1]On-Hand'!C:D,2,FALSE)</f>
        <v>05.05.31-INWHI--</v>
      </c>
      <c r="D105" s="6">
        <v>0.25</v>
      </c>
      <c r="E105" s="8">
        <v>3</v>
      </c>
      <c r="F105" s="8">
        <v>3</v>
      </c>
      <c r="G105" s="8">
        <v>2</v>
      </c>
    </row>
    <row r="106" spans="1:7" x14ac:dyDescent="0.3">
      <c r="A106" s="2" t="s">
        <v>175</v>
      </c>
      <c r="B106" s="3">
        <v>1</v>
      </c>
      <c r="C106" s="1" t="str">
        <f>VLOOKUP(A106,'[1]On-Hand'!C:D,2,FALSE)</f>
        <v>05.06.11-INWHI--</v>
      </c>
      <c r="D106" s="6" t="s">
        <v>231</v>
      </c>
      <c r="E106" s="8"/>
      <c r="F106" s="8"/>
      <c r="G106" s="8"/>
    </row>
    <row r="107" spans="1:7" x14ac:dyDescent="0.3">
      <c r="A107" s="2" t="s">
        <v>176</v>
      </c>
      <c r="B107" s="3">
        <v>1</v>
      </c>
      <c r="C107" s="1" t="str">
        <f>VLOOKUP(A107,'[1]On-Hand'!C:D,2,FALSE)</f>
        <v>05.06.21-INWHI--</v>
      </c>
      <c r="D107" s="6">
        <v>0.01</v>
      </c>
      <c r="E107" s="8">
        <v>1.75</v>
      </c>
      <c r="F107" s="8">
        <v>1</v>
      </c>
      <c r="G107" s="8">
        <v>6.25E-2</v>
      </c>
    </row>
    <row r="108" spans="1:7" x14ac:dyDescent="0.3">
      <c r="A108" s="2" t="s">
        <v>177</v>
      </c>
      <c r="B108" s="3">
        <v>1</v>
      </c>
      <c r="C108" s="1" t="str">
        <f>VLOOKUP(A108,'[1]On-Hand'!C:D,2,FALSE)</f>
        <v>05.06.21-INWHI--</v>
      </c>
      <c r="D108" s="6">
        <v>1E-3</v>
      </c>
      <c r="E108" s="8">
        <v>0.5</v>
      </c>
      <c r="F108" s="8">
        <v>0.5</v>
      </c>
      <c r="G108" s="8">
        <v>6.25E-2</v>
      </c>
    </row>
    <row r="109" spans="1:7" x14ac:dyDescent="0.3">
      <c r="A109" s="2" t="s">
        <v>78</v>
      </c>
      <c r="B109" s="3">
        <v>5</v>
      </c>
      <c r="C109" s="1" t="str">
        <f>VLOOKUP(A109,'[1]On-Hand'!C:D,2,FALSE)</f>
        <v>05.06.31-INWHI--</v>
      </c>
      <c r="D109" s="6" t="s">
        <v>231</v>
      </c>
      <c r="E109" s="8"/>
      <c r="F109" s="8"/>
      <c r="G109" s="8"/>
    </row>
    <row r="110" spans="1:7" x14ac:dyDescent="0.3">
      <c r="A110" s="2" t="s">
        <v>79</v>
      </c>
      <c r="B110" s="3">
        <v>5</v>
      </c>
      <c r="C110" s="1" t="str">
        <f>VLOOKUP(A110,'[1]On-Hand'!C:D,2,FALSE)</f>
        <v>05.06.32-INWHI--</v>
      </c>
      <c r="D110" s="6">
        <v>0.3</v>
      </c>
      <c r="E110" s="8">
        <v>3</v>
      </c>
      <c r="F110" s="8">
        <v>2</v>
      </c>
      <c r="G110" s="8">
        <v>0.5</v>
      </c>
    </row>
    <row r="111" spans="1:7" x14ac:dyDescent="0.3">
      <c r="A111" s="2" t="s">
        <v>178</v>
      </c>
      <c r="B111" s="3">
        <v>1</v>
      </c>
      <c r="C111" s="1" t="str">
        <f>VLOOKUP(A111,'[1]On-Hand'!C:D,2,FALSE)</f>
        <v>05.07.21-INWHI--</v>
      </c>
      <c r="D111" s="6">
        <v>0.01</v>
      </c>
      <c r="E111" s="8">
        <v>0.5</v>
      </c>
      <c r="F111" s="8">
        <v>0.5</v>
      </c>
      <c r="G111" s="8">
        <v>1</v>
      </c>
    </row>
    <row r="112" spans="1:7" x14ac:dyDescent="0.3">
      <c r="A112" s="2" t="s">
        <v>179</v>
      </c>
      <c r="B112" s="3">
        <v>1</v>
      </c>
      <c r="C112" s="1" t="str">
        <f>VLOOKUP(A112,'[1]On-Hand'!C:D,2,FALSE)</f>
        <v>05.07.31-INWHI--</v>
      </c>
      <c r="D112" s="6" t="s">
        <v>229</v>
      </c>
      <c r="E112" s="8"/>
      <c r="F112" s="8"/>
      <c r="G112" s="8"/>
    </row>
    <row r="113" spans="1:7" x14ac:dyDescent="0.3">
      <c r="A113" s="2">
        <v>85910051</v>
      </c>
      <c r="B113" s="3">
        <v>1</v>
      </c>
      <c r="C113" s="1" t="str">
        <f>VLOOKUP(A113,'[1]On-Hand'!C:D,2,FALSE)</f>
        <v>05.07.32-INWHI--</v>
      </c>
      <c r="D113" s="6">
        <v>0.1</v>
      </c>
      <c r="E113" s="8">
        <v>4</v>
      </c>
      <c r="F113" s="8">
        <v>3</v>
      </c>
      <c r="G113" s="8">
        <v>1</v>
      </c>
    </row>
    <row r="114" spans="1:7" x14ac:dyDescent="0.3">
      <c r="A114" s="2">
        <v>340522</v>
      </c>
      <c r="B114" s="3">
        <v>3</v>
      </c>
      <c r="C114" s="1" t="str">
        <f>VLOOKUP(A114,'[1]On-Hand'!C:D,2,FALSE)</f>
        <v>05.08.21-INWHI--</v>
      </c>
      <c r="D114" s="6">
        <v>0.35</v>
      </c>
      <c r="E114" s="8">
        <v>8</v>
      </c>
      <c r="F114" s="8">
        <v>5</v>
      </c>
      <c r="G114" s="8">
        <v>1</v>
      </c>
    </row>
    <row r="115" spans="1:7" x14ac:dyDescent="0.3">
      <c r="A115" s="2" t="s">
        <v>101</v>
      </c>
      <c r="B115" s="3">
        <v>3</v>
      </c>
      <c r="C115" s="1" t="str">
        <f>VLOOKUP(A115,'[1]On-Hand'!C:D,2,FALSE)</f>
        <v>05.08.21-INWHI--</v>
      </c>
      <c r="D115" s="6">
        <v>1.3</v>
      </c>
      <c r="E115" s="8">
        <v>10</v>
      </c>
      <c r="F115" s="8">
        <v>4</v>
      </c>
      <c r="G115" s="8">
        <v>5</v>
      </c>
    </row>
    <row r="116" spans="1:7" x14ac:dyDescent="0.3">
      <c r="A116" s="2" t="s">
        <v>180</v>
      </c>
      <c r="B116" s="3">
        <v>1</v>
      </c>
      <c r="C116" s="1" t="str">
        <f>VLOOKUP(A116,'[1]On-Hand'!C:D,2,FALSE)</f>
        <v>05.08.22-INWHI--</v>
      </c>
      <c r="D116" s="6">
        <v>1E-3</v>
      </c>
      <c r="E116" s="8">
        <v>0.5</v>
      </c>
      <c r="F116" s="8">
        <v>0.5</v>
      </c>
      <c r="G116" s="8">
        <v>6.25E-2</v>
      </c>
    </row>
    <row r="117" spans="1:7" x14ac:dyDescent="0.3">
      <c r="A117" s="2" t="s">
        <v>181</v>
      </c>
      <c r="B117" s="3">
        <v>1</v>
      </c>
      <c r="C117" s="1" t="str">
        <f>VLOOKUP(A117,'[1]On-Hand'!C:D,2,FALSE)</f>
        <v>05.08.31-INWHI--</v>
      </c>
      <c r="D117" s="6">
        <v>0.1</v>
      </c>
      <c r="E117" s="8">
        <v>8</v>
      </c>
      <c r="F117" s="8">
        <v>6</v>
      </c>
      <c r="G117" s="8">
        <v>0.25</v>
      </c>
    </row>
    <row r="118" spans="1:7" x14ac:dyDescent="0.3">
      <c r="A118" s="2" t="s">
        <v>83</v>
      </c>
      <c r="B118" s="3">
        <v>4</v>
      </c>
      <c r="C118" s="1" t="str">
        <f>VLOOKUP(A118,'[1]On-Hand'!C:D,2,FALSE)</f>
        <v>05.09.21-INWHI--</v>
      </c>
      <c r="D118" s="6">
        <v>1.1200000000000001</v>
      </c>
      <c r="E118" s="8">
        <v>15</v>
      </c>
      <c r="F118" s="8">
        <v>6</v>
      </c>
      <c r="G118" s="8">
        <v>1</v>
      </c>
    </row>
    <row r="119" spans="1:7" x14ac:dyDescent="0.3">
      <c r="A119" s="2" t="s">
        <v>182</v>
      </c>
      <c r="B119" s="3">
        <v>1</v>
      </c>
      <c r="C119" s="1" t="str">
        <f>VLOOKUP(A119,'[1]On-Hand'!C:D,2,FALSE)</f>
        <v>05.11.11-INWHI--</v>
      </c>
      <c r="D119" s="6">
        <v>2.6</v>
      </c>
      <c r="E119" s="8">
        <v>72</v>
      </c>
      <c r="F119" s="8">
        <v>2</v>
      </c>
      <c r="G119" s="8">
        <v>2</v>
      </c>
    </row>
    <row r="120" spans="1:7" x14ac:dyDescent="0.3">
      <c r="A120" s="2" t="s">
        <v>183</v>
      </c>
      <c r="B120" s="3">
        <v>1</v>
      </c>
      <c r="C120" s="1" t="str">
        <f>VLOOKUP(A120,'[1]On-Hand'!C:D,2,FALSE)</f>
        <v>05.11.21-INWHI--</v>
      </c>
      <c r="D120" s="6">
        <v>0.1</v>
      </c>
      <c r="E120" s="8">
        <v>4</v>
      </c>
      <c r="F120" s="8">
        <v>3</v>
      </c>
      <c r="G120" s="8">
        <v>2</v>
      </c>
    </row>
    <row r="121" spans="1:7" x14ac:dyDescent="0.3">
      <c r="A121" s="2" t="s">
        <v>24</v>
      </c>
      <c r="B121" s="3">
        <v>57</v>
      </c>
      <c r="C121" s="1" t="str">
        <f>VLOOKUP(A121,'[1]On-Hand'!C:D,2,FALSE)</f>
        <v>05.11.22-INWHI--</v>
      </c>
      <c r="D121" s="6">
        <v>0.2</v>
      </c>
      <c r="E121" s="8">
        <v>2</v>
      </c>
      <c r="F121" s="8">
        <v>0.25</v>
      </c>
      <c r="G121" s="8">
        <v>0.5</v>
      </c>
    </row>
    <row r="122" spans="1:7" x14ac:dyDescent="0.3">
      <c r="A122" s="2">
        <v>58868001</v>
      </c>
      <c r="B122" s="3">
        <v>3</v>
      </c>
      <c r="C122" s="1" t="str">
        <f>VLOOKUP(A122,'[1]On-Hand'!C:D,2,FALSE)</f>
        <v>05.12.11-INWHI--</v>
      </c>
      <c r="D122" s="6" t="s">
        <v>229</v>
      </c>
      <c r="E122" s="8"/>
      <c r="F122" s="8"/>
      <c r="G122" s="8"/>
    </row>
    <row r="123" spans="1:7" x14ac:dyDescent="0.3">
      <c r="A123" s="2">
        <v>58868501</v>
      </c>
      <c r="B123" s="3">
        <v>3</v>
      </c>
      <c r="C123" s="1" t="str">
        <f>VLOOKUP(A123,'[1]On-Hand'!C:D,2,FALSE)</f>
        <v>05.12.11-INWHI--</v>
      </c>
      <c r="D123" s="6" t="s">
        <v>229</v>
      </c>
      <c r="E123" s="8"/>
      <c r="F123" s="8"/>
      <c r="G123" s="8"/>
    </row>
    <row r="124" spans="1:7" x14ac:dyDescent="0.3">
      <c r="A124" s="2" t="s">
        <v>184</v>
      </c>
      <c r="B124" s="3">
        <v>1</v>
      </c>
      <c r="C124" s="1" t="str">
        <f>VLOOKUP(A124,'[1]On-Hand'!C:D,2,FALSE)</f>
        <v>05.12.22-INWHI--</v>
      </c>
      <c r="D124" s="6">
        <v>0.2</v>
      </c>
      <c r="E124" s="8">
        <v>2</v>
      </c>
      <c r="F124" s="8">
        <v>0.25</v>
      </c>
      <c r="G124" s="8">
        <v>0.5</v>
      </c>
    </row>
    <row r="125" spans="1:7" x14ac:dyDescent="0.3">
      <c r="A125" s="2" t="s">
        <v>35</v>
      </c>
      <c r="B125" s="3">
        <v>43</v>
      </c>
      <c r="C125" s="1" t="str">
        <f>VLOOKUP(A125,'[1]On-Hand'!C:D,2,FALSE)</f>
        <v>05.13.21-INWHI--</v>
      </c>
      <c r="D125" s="6">
        <v>0.1</v>
      </c>
      <c r="E125" s="8">
        <v>10</v>
      </c>
      <c r="F125" s="8">
        <v>6</v>
      </c>
      <c r="G125" s="8">
        <v>1</v>
      </c>
    </row>
    <row r="126" spans="1:7" x14ac:dyDescent="0.3">
      <c r="A126" s="2" t="s">
        <v>185</v>
      </c>
      <c r="B126" s="3">
        <v>1</v>
      </c>
      <c r="C126" s="1" t="str">
        <f>VLOOKUP(A126,'[1]On-Hand'!C:D,2,FALSE)</f>
        <v>05.13.22-INWHI--</v>
      </c>
      <c r="D126" s="6">
        <v>0.1</v>
      </c>
      <c r="E126" s="8">
        <v>10</v>
      </c>
      <c r="F126" s="8">
        <v>10</v>
      </c>
      <c r="G126" s="8">
        <v>1</v>
      </c>
    </row>
    <row r="127" spans="1:7" x14ac:dyDescent="0.3">
      <c r="A127" s="2" t="s">
        <v>186</v>
      </c>
      <c r="B127" s="3">
        <v>1</v>
      </c>
      <c r="C127" s="1" t="str">
        <f>VLOOKUP(A127,'[1]On-Hand'!C:D,2,FALSE)</f>
        <v>05.15.11-INWHI--</v>
      </c>
      <c r="D127" s="6">
        <v>3.1</v>
      </c>
      <c r="E127" s="8">
        <v>79</v>
      </c>
      <c r="F127" s="8">
        <v>1</v>
      </c>
      <c r="G127" s="8"/>
    </row>
    <row r="128" spans="1:7" x14ac:dyDescent="0.3">
      <c r="A128" s="2" t="s">
        <v>130</v>
      </c>
      <c r="B128" s="3">
        <v>2</v>
      </c>
      <c r="C128" s="1" t="str">
        <f>VLOOKUP(A128,'[1]On-Hand'!C:D,2,FALSE)</f>
        <v>05.15.21-INWHI--</v>
      </c>
      <c r="D128" s="6">
        <v>2.1</v>
      </c>
      <c r="E128" s="8">
        <v>6</v>
      </c>
      <c r="F128" s="8">
        <v>6</v>
      </c>
      <c r="G128" s="8">
        <v>4</v>
      </c>
    </row>
    <row r="129" spans="1:7" x14ac:dyDescent="0.3">
      <c r="A129" s="2" t="s">
        <v>187</v>
      </c>
      <c r="B129" s="3">
        <v>1</v>
      </c>
      <c r="C129" s="1" t="str">
        <f>VLOOKUP(A129,'[1]On-Hand'!C:D,2,FALSE)</f>
        <v>05.16.21-INWHI--</v>
      </c>
      <c r="D129" s="6">
        <v>0.1</v>
      </c>
      <c r="E129" s="8">
        <v>0.25</v>
      </c>
      <c r="F129" s="8">
        <v>0.25</v>
      </c>
      <c r="G129" s="8">
        <v>6.25E-2</v>
      </c>
    </row>
    <row r="130" spans="1:7" x14ac:dyDescent="0.3">
      <c r="A130" s="2" t="s">
        <v>80</v>
      </c>
      <c r="B130" s="3">
        <v>5</v>
      </c>
      <c r="C130" s="1" t="str">
        <f>VLOOKUP(A130,'[1]On-Hand'!C:D,2,FALSE)</f>
        <v>05.16.22-INWHI--</v>
      </c>
      <c r="D130" s="6" t="s">
        <v>235</v>
      </c>
      <c r="E130" s="8"/>
      <c r="F130" s="8"/>
      <c r="G130" s="8"/>
    </row>
    <row r="131" spans="1:7" x14ac:dyDescent="0.3">
      <c r="A131" s="2" t="s">
        <v>188</v>
      </c>
      <c r="B131" s="3">
        <v>1</v>
      </c>
      <c r="C131" s="1" t="str">
        <f>VLOOKUP(A131,'[1]On-Hand'!C:D,2,FALSE)</f>
        <v>05.17.21-INWHI--</v>
      </c>
      <c r="D131" s="6">
        <v>0.1</v>
      </c>
      <c r="E131" s="8">
        <v>5</v>
      </c>
      <c r="F131" s="8">
        <v>5</v>
      </c>
      <c r="G131" s="8">
        <v>3</v>
      </c>
    </row>
    <row r="132" spans="1:7" x14ac:dyDescent="0.3">
      <c r="A132" s="2" t="s">
        <v>16</v>
      </c>
      <c r="B132" s="3">
        <v>104</v>
      </c>
      <c r="C132" s="1" t="str">
        <f>VLOOKUP(A132,'[1]On-Hand'!C:D,2,FALSE)</f>
        <v>05.17.31-INWHI--</v>
      </c>
      <c r="D132" s="6" t="s">
        <v>232</v>
      </c>
      <c r="E132" s="8"/>
      <c r="F132" s="8"/>
      <c r="G132" s="8"/>
    </row>
    <row r="133" spans="1:7" x14ac:dyDescent="0.3">
      <c r="A133" s="2" t="s">
        <v>189</v>
      </c>
      <c r="B133" s="3">
        <v>1</v>
      </c>
      <c r="C133" s="1" t="str">
        <f>VLOOKUP(A133,'[1]On-Hand'!C:D,2,FALSE)</f>
        <v>05.18.11-INWHI--</v>
      </c>
      <c r="D133" s="6">
        <v>15</v>
      </c>
      <c r="E133" s="8">
        <v>27</v>
      </c>
      <c r="F133" s="8">
        <v>9</v>
      </c>
      <c r="G133" s="8">
        <v>5</v>
      </c>
    </row>
    <row r="134" spans="1:7" x14ac:dyDescent="0.3">
      <c r="A134" s="2" t="s">
        <v>84</v>
      </c>
      <c r="B134" s="3">
        <v>4</v>
      </c>
      <c r="C134" s="1" t="str">
        <f>VLOOKUP(A134,'[1]On-Hand'!C:D,2,FALSE)</f>
        <v>05.18.21-INWHI--</v>
      </c>
      <c r="D134" s="6">
        <v>0.1</v>
      </c>
      <c r="E134" s="8">
        <v>6</v>
      </c>
      <c r="F134" s="8">
        <v>3</v>
      </c>
      <c r="G134" s="8">
        <v>1</v>
      </c>
    </row>
    <row r="135" spans="1:7" x14ac:dyDescent="0.3">
      <c r="A135" s="2" t="s">
        <v>190</v>
      </c>
      <c r="B135" s="3">
        <v>1</v>
      </c>
      <c r="C135" s="1" t="str">
        <f>VLOOKUP(A135,'[1]On-Hand'!C:D,2,FALSE)</f>
        <v>05.19.11-INWHI--</v>
      </c>
      <c r="D135" s="6">
        <v>2.5</v>
      </c>
      <c r="E135" s="8">
        <v>22</v>
      </c>
      <c r="F135" s="8">
        <v>18</v>
      </c>
      <c r="G135" s="8">
        <v>6</v>
      </c>
    </row>
    <row r="136" spans="1:7" x14ac:dyDescent="0.3">
      <c r="A136" s="2" t="s">
        <v>191</v>
      </c>
      <c r="B136" s="3">
        <v>1</v>
      </c>
      <c r="C136" s="1" t="str">
        <f>VLOOKUP(A136,'[1]On-Hand'!C:D,2,FALSE)</f>
        <v>05.20.12-INWHI--</v>
      </c>
      <c r="D136" s="6">
        <v>4.8</v>
      </c>
      <c r="E136" s="8">
        <v>21</v>
      </c>
      <c r="F136" s="8">
        <v>8</v>
      </c>
      <c r="G136" s="8">
        <v>6</v>
      </c>
    </row>
    <row r="137" spans="1:7" x14ac:dyDescent="0.3">
      <c r="A137" s="2" t="s">
        <v>192</v>
      </c>
      <c r="B137" s="3">
        <v>1</v>
      </c>
      <c r="C137" s="1" t="str">
        <f>VLOOKUP(A137,'[1]On-Hand'!C:D,2,FALSE)</f>
        <v>05.20.22-INWHI--</v>
      </c>
      <c r="D137" s="6">
        <v>0.2</v>
      </c>
      <c r="E137" s="8">
        <v>5</v>
      </c>
      <c r="F137" s="8">
        <v>1</v>
      </c>
      <c r="G137" s="8">
        <v>0.25</v>
      </c>
    </row>
    <row r="138" spans="1:7" x14ac:dyDescent="0.3">
      <c r="A138" s="2" t="s">
        <v>85</v>
      </c>
      <c r="B138" s="3">
        <v>4</v>
      </c>
      <c r="C138" s="1" t="str">
        <f>VLOOKUP(A138,'[1]On-Hand'!C:D,2,FALSE)</f>
        <v>05.20.32-INWHI--</v>
      </c>
      <c r="D138" s="6" t="s">
        <v>231</v>
      </c>
      <c r="E138" s="8"/>
      <c r="F138" s="8"/>
      <c r="G138" s="8"/>
    </row>
    <row r="139" spans="1:7" x14ac:dyDescent="0.3">
      <c r="A139" s="4" t="s">
        <v>193</v>
      </c>
      <c r="B139" s="3">
        <v>1</v>
      </c>
      <c r="C139" s="1" t="str">
        <f>VLOOKUP(A139,'[1]On-Hand'!C:D,2,FALSE)</f>
        <v>05.20.41-INWHI--</v>
      </c>
      <c r="D139" s="6" t="s">
        <v>233</v>
      </c>
      <c r="E139" s="8"/>
      <c r="F139" s="8"/>
      <c r="G139" s="8"/>
    </row>
    <row r="140" spans="1:7" x14ac:dyDescent="0.3">
      <c r="A140" s="2" t="s">
        <v>12</v>
      </c>
      <c r="B140" s="3">
        <v>105</v>
      </c>
      <c r="C140" s="1" t="str">
        <f>VLOOKUP(A140,'[1]On-Hand'!C:D,2,FALSE)</f>
        <v>05.23.22-INWHI--</v>
      </c>
      <c r="D140" s="6" t="s">
        <v>232</v>
      </c>
      <c r="E140" s="8"/>
      <c r="F140" s="8"/>
      <c r="G140" s="8"/>
    </row>
    <row r="141" spans="1:7" x14ac:dyDescent="0.3">
      <c r="A141" s="2" t="s">
        <v>17</v>
      </c>
      <c r="B141" s="3">
        <v>104</v>
      </c>
      <c r="C141" s="1" t="str">
        <f>VLOOKUP(A141,'[1]On-Hand'!C:D,2,FALSE)</f>
        <v>05.23.22-INWHI--</v>
      </c>
      <c r="D141" s="6" t="s">
        <v>232</v>
      </c>
      <c r="E141" s="8"/>
      <c r="F141" s="8"/>
      <c r="G141" s="8"/>
    </row>
    <row r="142" spans="1:7" x14ac:dyDescent="0.3">
      <c r="A142" s="2" t="s">
        <v>194</v>
      </c>
      <c r="B142" s="3">
        <v>1</v>
      </c>
      <c r="C142" s="1" t="str">
        <f>VLOOKUP(A142,'[1]On-Hand'!C:D,2,FALSE)</f>
        <v>05.25.22-INWHI--</v>
      </c>
      <c r="D142" s="6">
        <v>0.1</v>
      </c>
      <c r="E142" s="8">
        <v>24</v>
      </c>
      <c r="F142" s="8">
        <v>10</v>
      </c>
      <c r="G142" s="8"/>
    </row>
    <row r="143" spans="1:7" x14ac:dyDescent="0.3">
      <c r="A143" s="2" t="s">
        <v>13</v>
      </c>
      <c r="B143" s="3">
        <v>105</v>
      </c>
      <c r="C143" s="1" t="str">
        <f>VLOOKUP(A143,'[1]On-Hand'!C:D,2,FALSE)</f>
        <v>05.26.11-INWHI--</v>
      </c>
      <c r="D143" s="6" t="s">
        <v>229</v>
      </c>
      <c r="E143" s="8"/>
      <c r="F143" s="8"/>
      <c r="G143" s="8"/>
    </row>
    <row r="144" spans="1:7" x14ac:dyDescent="0.3">
      <c r="A144" s="2" t="s">
        <v>18</v>
      </c>
      <c r="B144" s="3">
        <v>104</v>
      </c>
      <c r="C144" s="1" t="str">
        <f>VLOOKUP(A144,'[1]On-Hand'!C:D,2,FALSE)</f>
        <v>05.26.21-INWHI--</v>
      </c>
      <c r="D144" s="6" t="s">
        <v>229</v>
      </c>
      <c r="E144" s="8"/>
      <c r="F144" s="8"/>
      <c r="G144" s="8"/>
    </row>
    <row r="145" spans="1:7" x14ac:dyDescent="0.3">
      <c r="A145" s="2" t="s">
        <v>102</v>
      </c>
      <c r="B145" s="3">
        <v>3</v>
      </c>
      <c r="C145" s="1" t="str">
        <f>VLOOKUP(A145,'[1]On-Hand'!C:D,2,FALSE)</f>
        <v>05.27.21-INWHI--</v>
      </c>
      <c r="D145" s="6">
        <v>0.1</v>
      </c>
      <c r="E145" s="8">
        <v>3</v>
      </c>
      <c r="F145" s="8">
        <v>3</v>
      </c>
      <c r="G145" s="8">
        <v>1</v>
      </c>
    </row>
    <row r="146" spans="1:7" x14ac:dyDescent="0.3">
      <c r="A146" s="2" t="s">
        <v>195</v>
      </c>
      <c r="B146" s="3">
        <v>1</v>
      </c>
      <c r="C146" s="1" t="str">
        <f>VLOOKUP(A146,'[1]On-Hand'!C:D,2,FALSE)</f>
        <v>05.27.21-INWHI--</v>
      </c>
      <c r="D146" s="6">
        <v>0.1</v>
      </c>
      <c r="E146" s="8">
        <v>6</v>
      </c>
      <c r="F146" s="8">
        <v>5</v>
      </c>
      <c r="G146" s="8"/>
    </row>
    <row r="147" spans="1:7" x14ac:dyDescent="0.3">
      <c r="A147" s="2" t="s">
        <v>196</v>
      </c>
      <c r="B147" s="3">
        <v>1</v>
      </c>
      <c r="C147" s="1" t="str">
        <f>VLOOKUP(A147,'[1]On-Hand'!C:D,2,FALSE)</f>
        <v>05.27.32-INWHI--</v>
      </c>
      <c r="D147" s="6">
        <v>0.6</v>
      </c>
      <c r="E147" s="8">
        <v>13</v>
      </c>
      <c r="F147" s="8">
        <v>5</v>
      </c>
      <c r="G147" s="8">
        <v>3</v>
      </c>
    </row>
    <row r="148" spans="1:7" x14ac:dyDescent="0.3">
      <c r="A148" s="2" t="s">
        <v>197</v>
      </c>
      <c r="B148" s="3">
        <v>1</v>
      </c>
      <c r="C148" s="1" t="str">
        <f>VLOOKUP(A148,'[1]On-Hand'!C:D,2,FALSE)</f>
        <v>05.28.11-INWHI--</v>
      </c>
      <c r="D148" s="6">
        <v>10</v>
      </c>
      <c r="E148" s="8">
        <v>23</v>
      </c>
      <c r="F148" s="8">
        <v>16</v>
      </c>
      <c r="G148" s="8">
        <v>12</v>
      </c>
    </row>
    <row r="149" spans="1:7" x14ac:dyDescent="0.3">
      <c r="A149" s="2">
        <v>323222</v>
      </c>
      <c r="B149" s="3">
        <v>3</v>
      </c>
      <c r="C149" s="1" t="str">
        <f>VLOOKUP(A149,'[1]On-Hand'!C:D,2,FALSE)</f>
        <v>05.28.12-INWHI--</v>
      </c>
      <c r="D149" s="6">
        <v>32</v>
      </c>
      <c r="E149" s="8">
        <v>22</v>
      </c>
      <c r="F149" s="8">
        <v>18</v>
      </c>
      <c r="G149" s="8">
        <v>19</v>
      </c>
    </row>
    <row r="150" spans="1:7" x14ac:dyDescent="0.3">
      <c r="A150" s="2" t="s">
        <v>86</v>
      </c>
      <c r="B150" s="3">
        <v>4</v>
      </c>
      <c r="C150" s="1" t="str">
        <f>VLOOKUP(A150,'[1]On-Hand'!C:D,2,FALSE)</f>
        <v>05.32.11-INWHI--</v>
      </c>
      <c r="D150" s="6">
        <v>0.875</v>
      </c>
      <c r="E150" s="8">
        <v>7</v>
      </c>
      <c r="F150" s="8">
        <v>4</v>
      </c>
      <c r="G150" s="8">
        <v>1</v>
      </c>
    </row>
    <row r="151" spans="1:7" x14ac:dyDescent="0.3">
      <c r="A151" s="2" t="s">
        <v>74</v>
      </c>
      <c r="B151" s="3">
        <v>6</v>
      </c>
      <c r="C151" s="1" t="str">
        <f>VLOOKUP(A151,'[1]On-Hand'!C:D,2,FALSE)</f>
        <v>05.32.32-INWHI--</v>
      </c>
      <c r="D151" s="6">
        <v>0.1</v>
      </c>
      <c r="E151" s="8">
        <v>2.125</v>
      </c>
      <c r="F151" s="8">
        <v>0.25</v>
      </c>
      <c r="G151" s="8">
        <v>0.5</v>
      </c>
    </row>
    <row r="152" spans="1:7" x14ac:dyDescent="0.3">
      <c r="A152" s="2" t="s">
        <v>198</v>
      </c>
      <c r="B152" s="3">
        <v>1</v>
      </c>
      <c r="C152" s="1" t="str">
        <f>VLOOKUP(A152,'[1]On-Hand'!C:D,2,FALSE)</f>
        <v>05.32.32-INWHI--</v>
      </c>
      <c r="D152" s="6" t="s">
        <v>231</v>
      </c>
      <c r="E152" s="8"/>
      <c r="F152" s="8"/>
      <c r="G152" s="8"/>
    </row>
    <row r="153" spans="1:7" x14ac:dyDescent="0.3">
      <c r="A153" s="2" t="s">
        <v>62</v>
      </c>
      <c r="B153" s="3">
        <v>9</v>
      </c>
      <c r="C153" s="1" t="str">
        <f>VLOOKUP(A153,'[1]On-Hand'!C:D,2,FALSE)</f>
        <v>05.33.21-INWHI--</v>
      </c>
      <c r="D153" s="6" t="s">
        <v>229</v>
      </c>
      <c r="E153" s="8"/>
      <c r="F153" s="8"/>
      <c r="G153" s="8"/>
    </row>
    <row r="154" spans="1:7" x14ac:dyDescent="0.3">
      <c r="A154" s="2" t="s">
        <v>199</v>
      </c>
      <c r="B154" s="3">
        <v>1</v>
      </c>
      <c r="C154" s="1" t="str">
        <f>VLOOKUP(A154,'[1]On-Hand'!C:D,2,FALSE)</f>
        <v>05.33.22-INWHI--</v>
      </c>
      <c r="D154" s="6">
        <v>0.75</v>
      </c>
      <c r="E154" s="8">
        <v>4</v>
      </c>
      <c r="F154" s="8">
        <v>5</v>
      </c>
      <c r="G154" s="8"/>
    </row>
    <row r="155" spans="1:7" x14ac:dyDescent="0.3">
      <c r="A155" s="2" t="s">
        <v>19</v>
      </c>
      <c r="B155" s="3">
        <v>104</v>
      </c>
      <c r="C155" s="1" t="str">
        <f>VLOOKUP(A155,'[1]On-Hand'!C:D,2,FALSE)</f>
        <v>05.34.11-INWHI--</v>
      </c>
      <c r="D155" s="6" t="s">
        <v>229</v>
      </c>
      <c r="E155" s="8"/>
      <c r="F155" s="8"/>
      <c r="G155" s="8"/>
    </row>
    <row r="156" spans="1:7" x14ac:dyDescent="0.3">
      <c r="A156" s="2" t="s">
        <v>87</v>
      </c>
      <c r="B156" s="3">
        <v>4</v>
      </c>
      <c r="C156" s="1" t="str">
        <f>VLOOKUP(A156,'[1]On-Hand'!C:D,2,FALSE)</f>
        <v>05.34.22-INWHI--</v>
      </c>
      <c r="D156" s="6">
        <v>0.2</v>
      </c>
      <c r="E156" s="8">
        <v>4</v>
      </c>
      <c r="F156" s="8">
        <v>5</v>
      </c>
      <c r="G156" s="8">
        <v>1</v>
      </c>
    </row>
    <row r="157" spans="1:7" x14ac:dyDescent="0.3">
      <c r="A157" s="2" t="s">
        <v>200</v>
      </c>
      <c r="B157" s="3">
        <v>1</v>
      </c>
      <c r="C157" s="1" t="str">
        <f>VLOOKUP(A157,'[1]On-Hand'!C:D,2,FALSE)</f>
        <v>05.34.22-INWHI--</v>
      </c>
      <c r="D157" s="6">
        <v>0.4</v>
      </c>
      <c r="E157" s="8">
        <v>5</v>
      </c>
      <c r="F157" s="8">
        <v>4</v>
      </c>
      <c r="G157" s="8"/>
    </row>
    <row r="158" spans="1:7" x14ac:dyDescent="0.3">
      <c r="A158" s="2" t="s">
        <v>88</v>
      </c>
      <c r="B158" s="3">
        <v>4</v>
      </c>
      <c r="C158" s="1" t="str">
        <f>VLOOKUP(A158,'[1]On-Hand'!C:D,2,FALSE)</f>
        <v>05.34.32-INWHI--</v>
      </c>
      <c r="D158" s="6">
        <v>0.01</v>
      </c>
      <c r="E158" s="8">
        <v>1</v>
      </c>
      <c r="F158" s="8">
        <v>0.5</v>
      </c>
      <c r="G158" s="8">
        <v>0.125</v>
      </c>
    </row>
    <row r="159" spans="1:7" x14ac:dyDescent="0.3">
      <c r="A159" s="2">
        <v>314721</v>
      </c>
      <c r="B159" s="3">
        <v>1</v>
      </c>
      <c r="C159" s="1" t="str">
        <f>VLOOKUP(A159,'[1]On-Hand'!C:D,2,FALSE)</f>
        <v>05.35.22-INWHI--</v>
      </c>
      <c r="D159" s="6">
        <v>1</v>
      </c>
      <c r="E159" s="8">
        <v>10</v>
      </c>
      <c r="F159" s="8">
        <v>2</v>
      </c>
      <c r="G159" s="8">
        <v>1</v>
      </c>
    </row>
    <row r="160" spans="1:7" x14ac:dyDescent="0.3">
      <c r="A160" s="2">
        <v>333583</v>
      </c>
      <c r="B160" s="3">
        <v>1</v>
      </c>
      <c r="C160" s="1" t="str">
        <f>VLOOKUP(A160,'[1]On-Hand'!C:D,2,FALSE)</f>
        <v>05.35.22-INWHI--</v>
      </c>
      <c r="D160" s="6">
        <v>0.5</v>
      </c>
      <c r="E160" s="8">
        <v>7</v>
      </c>
      <c r="F160" s="8">
        <v>7</v>
      </c>
      <c r="G160" s="8">
        <v>1</v>
      </c>
    </row>
    <row r="161" spans="1:7" x14ac:dyDescent="0.3">
      <c r="A161" s="4" t="s">
        <v>21</v>
      </c>
      <c r="B161" s="3">
        <v>86</v>
      </c>
      <c r="C161" s="1" t="str">
        <f>VLOOKUP(A161,'[1]On-Hand'!C:D,2,FALSE)</f>
        <v>05.35.31-INWHI--</v>
      </c>
      <c r="D161" s="6">
        <v>0.1</v>
      </c>
      <c r="E161" s="8">
        <v>2</v>
      </c>
      <c r="F161" s="8">
        <v>0.375</v>
      </c>
      <c r="G161" s="8">
        <v>0.5</v>
      </c>
    </row>
    <row r="162" spans="1:7" x14ac:dyDescent="0.3">
      <c r="A162" s="2" t="s">
        <v>201</v>
      </c>
      <c r="B162" s="3">
        <v>1</v>
      </c>
      <c r="C162" s="1" t="str">
        <f>VLOOKUP(A162,'[1]On-Hand'!C:D,2,FALSE)</f>
        <v>05.35.31-INWHI--</v>
      </c>
      <c r="D162" s="6">
        <v>1.1000000000000001</v>
      </c>
      <c r="E162" s="8">
        <v>7</v>
      </c>
      <c r="F162" s="8">
        <v>4</v>
      </c>
      <c r="G162" s="8">
        <v>1</v>
      </c>
    </row>
    <row r="163" spans="1:7" x14ac:dyDescent="0.3">
      <c r="A163" s="2" t="s">
        <v>202</v>
      </c>
      <c r="B163" s="3">
        <v>1</v>
      </c>
      <c r="C163" s="1" t="str">
        <f>VLOOKUP(A163,'[1]On-Hand'!C:D,2,FALSE)</f>
        <v>05.35.31-INWHI--</v>
      </c>
      <c r="D163" s="6" t="s">
        <v>231</v>
      </c>
      <c r="E163" s="8"/>
      <c r="F163" s="8"/>
      <c r="G163" s="8"/>
    </row>
    <row r="164" spans="1:7" x14ac:dyDescent="0.3">
      <c r="A164" s="2" t="s">
        <v>203</v>
      </c>
      <c r="B164" s="3">
        <v>1</v>
      </c>
      <c r="C164" s="1" t="str">
        <f>VLOOKUP(A164,'[1]On-Hand'!C:D,2,FALSE)</f>
        <v>05.36.21-INWHI--</v>
      </c>
      <c r="D164" s="6">
        <v>17</v>
      </c>
      <c r="E164" s="8">
        <v>27</v>
      </c>
      <c r="F164" s="8">
        <v>6</v>
      </c>
      <c r="G164" s="8">
        <v>6</v>
      </c>
    </row>
    <row r="165" spans="1:7" x14ac:dyDescent="0.3">
      <c r="A165" s="2" t="s">
        <v>204</v>
      </c>
      <c r="B165" s="3">
        <v>1</v>
      </c>
      <c r="C165" s="1" t="str">
        <f>VLOOKUP(A165,'[1]On-Hand'!C:D,2,FALSE)</f>
        <v>05.36.32-INWHI--</v>
      </c>
      <c r="D165" s="6">
        <v>0.25</v>
      </c>
      <c r="E165" s="8">
        <v>2</v>
      </c>
      <c r="F165" s="8">
        <v>2</v>
      </c>
      <c r="G165" s="8">
        <v>1</v>
      </c>
    </row>
    <row r="166" spans="1:7" x14ac:dyDescent="0.3">
      <c r="A166" s="2" t="s">
        <v>20</v>
      </c>
      <c r="B166" s="3">
        <v>104</v>
      </c>
      <c r="C166" s="1" t="str">
        <f>VLOOKUP(A166,'[1]On-Hand'!C:D,2,FALSE)</f>
        <v>05.37.21-INWHI--</v>
      </c>
      <c r="D166" s="6" t="s">
        <v>231</v>
      </c>
      <c r="E166" s="8"/>
      <c r="F166" s="8"/>
      <c r="G166" s="8"/>
    </row>
    <row r="167" spans="1:7" x14ac:dyDescent="0.3">
      <c r="A167" s="2" t="s">
        <v>205</v>
      </c>
      <c r="B167" s="3">
        <v>1</v>
      </c>
      <c r="C167" s="1" t="str">
        <f>VLOOKUP(A167,'[1]On-Hand'!C:D,2,FALSE)</f>
        <v>05.38.21-INWHI--</v>
      </c>
      <c r="D167" s="6">
        <v>0.25</v>
      </c>
      <c r="E167" s="8">
        <v>1</v>
      </c>
      <c r="F167" s="8">
        <v>0.5</v>
      </c>
      <c r="G167" s="8">
        <v>0.5</v>
      </c>
    </row>
    <row r="168" spans="1:7" x14ac:dyDescent="0.3">
      <c r="A168" s="2" t="s">
        <v>103</v>
      </c>
      <c r="B168" s="3">
        <v>3</v>
      </c>
      <c r="C168" s="1" t="str">
        <f>VLOOKUP(A168,'[1]On-Hand'!C:D,2,FALSE)</f>
        <v>05.39.12-INWHI--</v>
      </c>
      <c r="D168" s="6" t="s">
        <v>229</v>
      </c>
      <c r="E168" s="8"/>
      <c r="F168" s="8"/>
      <c r="G168" s="8"/>
    </row>
    <row r="169" spans="1:7" x14ac:dyDescent="0.3">
      <c r="A169" s="2" t="s">
        <v>131</v>
      </c>
      <c r="B169" s="3">
        <v>2</v>
      </c>
      <c r="C169" s="1" t="str">
        <f>VLOOKUP(A169,'[1]On-Hand'!C:D,2,FALSE)</f>
        <v>05.39.21-INWHI--</v>
      </c>
      <c r="D169" s="6">
        <v>0.01</v>
      </c>
      <c r="E169" s="8">
        <v>0.75</v>
      </c>
      <c r="F169" s="8">
        <v>0.125</v>
      </c>
      <c r="G169" s="8">
        <v>0.13</v>
      </c>
    </row>
    <row r="170" spans="1:7" x14ac:dyDescent="0.3">
      <c r="A170" s="2" t="s">
        <v>206</v>
      </c>
      <c r="B170" s="3">
        <v>1</v>
      </c>
      <c r="C170" s="1" t="str">
        <f>VLOOKUP(A170,'[1]On-Hand'!C:D,2,FALSE)</f>
        <v>05.39.21-INWHI--</v>
      </c>
      <c r="D170" s="6" t="s">
        <v>229</v>
      </c>
      <c r="E170" s="8"/>
      <c r="F170" s="8"/>
      <c r="G170" s="8"/>
    </row>
    <row r="171" spans="1:7" x14ac:dyDescent="0.3">
      <c r="A171" s="2" t="s">
        <v>207</v>
      </c>
      <c r="B171" s="3">
        <v>1</v>
      </c>
      <c r="C171" s="1" t="str">
        <f>VLOOKUP(A171,'[1]On-Hand'!C:D,2,FALSE)</f>
        <v>05.39.21-INWHI--</v>
      </c>
      <c r="D171" s="6" t="s">
        <v>229</v>
      </c>
      <c r="E171" s="8"/>
      <c r="F171" s="8"/>
      <c r="G171" s="8"/>
    </row>
    <row r="172" spans="1:7" x14ac:dyDescent="0.3">
      <c r="A172" s="2">
        <v>54134</v>
      </c>
      <c r="B172" s="3">
        <v>4</v>
      </c>
      <c r="C172" s="1" t="str">
        <f>VLOOKUP(A172,'[1]On-Hand'!C:D,2,FALSE)</f>
        <v>05.39.31-INWHI--</v>
      </c>
      <c r="D172" s="6">
        <v>0.01</v>
      </c>
      <c r="E172" s="8">
        <v>1.25</v>
      </c>
      <c r="F172" s="8">
        <v>0.25</v>
      </c>
      <c r="G172" s="8">
        <v>0.5</v>
      </c>
    </row>
    <row r="173" spans="1:7" x14ac:dyDescent="0.3">
      <c r="A173" s="2" t="s">
        <v>208</v>
      </c>
      <c r="B173" s="3">
        <v>1</v>
      </c>
      <c r="C173" s="1" t="str">
        <f>VLOOKUP(A173,'[1]On-Hand'!C:D,2,FALSE)</f>
        <v>05.39.31-INWHI--</v>
      </c>
      <c r="D173" s="6">
        <v>0.01</v>
      </c>
      <c r="E173" s="8">
        <v>0.5</v>
      </c>
      <c r="F173" s="8">
        <v>0.5</v>
      </c>
      <c r="G173" s="8">
        <v>0.5</v>
      </c>
    </row>
    <row r="174" spans="1:7" x14ac:dyDescent="0.3">
      <c r="A174" s="2" t="s">
        <v>209</v>
      </c>
      <c r="B174" s="3">
        <v>1</v>
      </c>
      <c r="C174" s="1" t="str">
        <f>VLOOKUP(A174,'[1]On-Hand'!C:D,2,FALSE)</f>
        <v>05.39.41-INWHI--</v>
      </c>
      <c r="D174" s="6" t="s">
        <v>229</v>
      </c>
      <c r="E174" s="8"/>
      <c r="F174" s="8"/>
      <c r="G174" s="8"/>
    </row>
    <row r="175" spans="1:7" x14ac:dyDescent="0.3">
      <c r="A175" s="2" t="s">
        <v>51</v>
      </c>
      <c r="B175" s="3">
        <v>15</v>
      </c>
      <c r="C175" s="1" t="str">
        <f>VLOOKUP(A175,'[1]On-Hand'!C:D,2,FALSE)</f>
        <v>05.41.11-INWHI--</v>
      </c>
      <c r="D175" s="6">
        <v>23</v>
      </c>
      <c r="E175" s="8">
        <v>27</v>
      </c>
      <c r="F175" s="8">
        <v>19</v>
      </c>
      <c r="G175" s="8">
        <v>8</v>
      </c>
    </row>
    <row r="176" spans="1:7" x14ac:dyDescent="0.3">
      <c r="A176" s="2" t="s">
        <v>210</v>
      </c>
      <c r="B176" s="3">
        <v>1</v>
      </c>
      <c r="C176" s="1" t="str">
        <f>VLOOKUP(A176,'[1]On-Hand'!C:D,2,FALSE)</f>
        <v>05.41.31-INWHI--</v>
      </c>
      <c r="D176" s="6">
        <v>0.2</v>
      </c>
      <c r="E176" s="8">
        <v>7</v>
      </c>
      <c r="F176" s="8">
        <v>5</v>
      </c>
      <c r="G176" s="8">
        <v>1</v>
      </c>
    </row>
    <row r="177" spans="1:7" x14ac:dyDescent="0.3">
      <c r="A177" s="2" t="s">
        <v>211</v>
      </c>
      <c r="B177" s="3">
        <v>1</v>
      </c>
      <c r="C177" s="1" t="str">
        <f>VLOOKUP(A177,'[1]On-Hand'!C:D,2,FALSE)</f>
        <v>05.42.21-INWHI--</v>
      </c>
      <c r="D177" s="6">
        <v>0.8</v>
      </c>
      <c r="E177" s="8">
        <v>6</v>
      </c>
      <c r="F177" s="8">
        <v>4</v>
      </c>
      <c r="G177" s="8">
        <v>1</v>
      </c>
    </row>
    <row r="178" spans="1:7" x14ac:dyDescent="0.3">
      <c r="A178" s="2" t="s">
        <v>212</v>
      </c>
      <c r="B178" s="3">
        <v>1</v>
      </c>
      <c r="C178" s="1" t="str">
        <f>VLOOKUP(A178,'[1]On-Hand'!C:D,2,FALSE)</f>
        <v>05.42.31-INWHI--</v>
      </c>
      <c r="D178" s="6">
        <v>3</v>
      </c>
      <c r="E178" s="8">
        <v>21</v>
      </c>
      <c r="F178" s="8">
        <v>9</v>
      </c>
      <c r="G178" s="8">
        <v>4</v>
      </c>
    </row>
    <row r="179" spans="1:7" x14ac:dyDescent="0.3">
      <c r="A179" s="2">
        <v>2243270113</v>
      </c>
      <c r="B179" s="3">
        <v>2</v>
      </c>
      <c r="C179" s="1" t="str">
        <f>VLOOKUP(A179,'[1]On-Hand'!C:D,2,FALSE)</f>
        <v>05.42.32-INWHI--</v>
      </c>
      <c r="D179" s="6">
        <v>2</v>
      </c>
      <c r="E179" s="8">
        <v>20</v>
      </c>
      <c r="F179" s="8">
        <v>5</v>
      </c>
      <c r="G179" s="8">
        <v>1</v>
      </c>
    </row>
    <row r="180" spans="1:7" x14ac:dyDescent="0.3">
      <c r="A180" s="2" t="s">
        <v>132</v>
      </c>
      <c r="B180" s="3">
        <v>2</v>
      </c>
      <c r="C180" s="1" t="str">
        <f>VLOOKUP(A180,'[1]On-Hand'!C:D,2,FALSE)</f>
        <v>05.43.22-INWHI--</v>
      </c>
      <c r="D180" s="6" t="s">
        <v>229</v>
      </c>
      <c r="E180" s="8"/>
      <c r="F180" s="8"/>
      <c r="G180" s="8"/>
    </row>
    <row r="181" spans="1:7" x14ac:dyDescent="0.3">
      <c r="A181" s="2" t="s">
        <v>213</v>
      </c>
      <c r="B181" s="3">
        <v>1</v>
      </c>
      <c r="C181" s="1" t="str">
        <f>VLOOKUP(A181,'[1]On-Hand'!C:D,2,FALSE)</f>
        <v>05.43.31-INWHI--</v>
      </c>
      <c r="D181" s="6" t="s">
        <v>229</v>
      </c>
      <c r="E181" s="8"/>
      <c r="F181" s="8"/>
      <c r="G181" s="8"/>
    </row>
    <row r="182" spans="1:7" x14ac:dyDescent="0.3">
      <c r="A182" s="2" t="s">
        <v>54</v>
      </c>
      <c r="B182" s="3">
        <v>13</v>
      </c>
      <c r="C182" s="1" t="str">
        <f>VLOOKUP(A182,'[1]On-Hand'!C:D,2,FALSE)</f>
        <v>05.44.21-INWHI--</v>
      </c>
      <c r="D182" s="6">
        <v>4</v>
      </c>
      <c r="E182" s="8">
        <v>26</v>
      </c>
      <c r="F182" s="8">
        <v>4</v>
      </c>
      <c r="G182" s="8">
        <v>2</v>
      </c>
    </row>
    <row r="183" spans="1:7" x14ac:dyDescent="0.3">
      <c r="A183" s="2" t="s">
        <v>214</v>
      </c>
      <c r="B183" s="3">
        <v>1</v>
      </c>
      <c r="C183" s="1" t="str">
        <f>VLOOKUP(A183,'[1]On-Hand'!C:D,2,FALSE)</f>
        <v>06.01.32-CIENAC1--</v>
      </c>
      <c r="D183" s="6" t="s">
        <v>234</v>
      </c>
      <c r="E183" s="8"/>
      <c r="F183" s="8"/>
      <c r="G183" s="8"/>
    </row>
    <row r="184" spans="1:7" x14ac:dyDescent="0.3">
      <c r="A184" s="2" t="s">
        <v>81</v>
      </c>
      <c r="B184" s="3">
        <v>5</v>
      </c>
      <c r="C184" s="1" t="str">
        <f>VLOOKUP(A184,'[1]On-Hand'!C:D,2,FALSE)</f>
        <v>06.03.31-CIENAC1--</v>
      </c>
      <c r="D184" s="6">
        <v>0.25</v>
      </c>
      <c r="E184" s="8">
        <v>5</v>
      </c>
      <c r="F184" s="8">
        <v>3</v>
      </c>
      <c r="G184" s="8">
        <v>1</v>
      </c>
    </row>
    <row r="185" spans="1:7" x14ac:dyDescent="0.3">
      <c r="A185" s="2" t="s">
        <v>133</v>
      </c>
      <c r="B185" s="3">
        <v>2</v>
      </c>
      <c r="C185" s="1" t="str">
        <f>VLOOKUP(A185,'[1]On-Hand'!C:D,2,FALSE)</f>
        <v>06.05.21-CIENAC1--</v>
      </c>
      <c r="D185" s="6">
        <v>0.25</v>
      </c>
      <c r="E185" s="8">
        <v>5</v>
      </c>
      <c r="F185" s="8">
        <v>3</v>
      </c>
      <c r="G185" s="8">
        <v>1</v>
      </c>
    </row>
    <row r="186" spans="1:7" x14ac:dyDescent="0.3">
      <c r="A186" s="2" t="s">
        <v>215</v>
      </c>
      <c r="B186" s="3">
        <v>1</v>
      </c>
      <c r="C186" s="1" t="str">
        <f>VLOOKUP(A186,'[1]On-Hand'!C:D,2,FALSE)</f>
        <v>06.11.21-CIENAC1--</v>
      </c>
      <c r="D186" s="6">
        <v>2</v>
      </c>
      <c r="E186" s="8">
        <v>25</v>
      </c>
      <c r="F186" s="8">
        <v>9</v>
      </c>
      <c r="G186" s="8">
        <v>2.5</v>
      </c>
    </row>
    <row r="187" spans="1:7" x14ac:dyDescent="0.3">
      <c r="A187" s="2" t="s">
        <v>8</v>
      </c>
      <c r="B187" s="3">
        <v>119</v>
      </c>
      <c r="C187" s="1" t="str">
        <f>VLOOKUP(A187,'[1]On-Hand'!C:D,2,FALSE)</f>
        <v>06.11.41-CIENAC1--</v>
      </c>
      <c r="D187" s="6">
        <v>0.25</v>
      </c>
      <c r="E187" s="8">
        <v>5</v>
      </c>
      <c r="F187" s="8">
        <v>3</v>
      </c>
      <c r="G187" s="8">
        <v>1</v>
      </c>
    </row>
    <row r="188" spans="1:7" x14ac:dyDescent="0.3">
      <c r="A188" s="2" t="s">
        <v>75</v>
      </c>
      <c r="B188" s="3">
        <v>6</v>
      </c>
      <c r="C188" s="1" t="str">
        <f>VLOOKUP(A188,'[1]On-Hand'!C:D,2,FALSE)</f>
        <v>06.12.11-CIENAC1--</v>
      </c>
      <c r="D188" s="6">
        <v>3.4</v>
      </c>
      <c r="E188" s="8">
        <v>16</v>
      </c>
      <c r="F188" s="8">
        <v>13</v>
      </c>
      <c r="G188" s="8">
        <v>4</v>
      </c>
    </row>
    <row r="189" spans="1:7" x14ac:dyDescent="0.3">
      <c r="A189" s="2" t="s">
        <v>45</v>
      </c>
      <c r="B189" s="3">
        <v>18</v>
      </c>
      <c r="C189" s="1" t="str">
        <f>VLOOKUP(A189,'[1]On-Hand'!C:D,2,FALSE)</f>
        <v>06.13.32-CIENAC1--</v>
      </c>
      <c r="D189" s="6">
        <v>3.3</v>
      </c>
      <c r="E189" s="8">
        <v>16</v>
      </c>
      <c r="F189" s="8">
        <v>13</v>
      </c>
      <c r="G189" s="8">
        <v>5</v>
      </c>
    </row>
    <row r="190" spans="1:7" x14ac:dyDescent="0.3">
      <c r="A190" s="2" t="s">
        <v>216</v>
      </c>
      <c r="B190" s="3">
        <v>1</v>
      </c>
      <c r="C190" s="1" t="str">
        <f>VLOOKUP(A190,'[1]On-Hand'!C:D,2,FALSE)</f>
        <v>06.15.22-CIENAC1--</v>
      </c>
      <c r="D190" s="6">
        <v>2.5</v>
      </c>
      <c r="E190" s="8">
        <v>9</v>
      </c>
      <c r="F190" s="8">
        <v>9</v>
      </c>
      <c r="G190" s="8">
        <v>1</v>
      </c>
    </row>
    <row r="191" spans="1:7" x14ac:dyDescent="0.3">
      <c r="A191" s="2" t="s">
        <v>52</v>
      </c>
      <c r="B191" s="3">
        <v>15</v>
      </c>
      <c r="C191" s="1" t="str">
        <f>VLOOKUP(A191,'[1]On-Hand'!C:D,2,FALSE)</f>
        <v>06.15.31-CIENAC1--</v>
      </c>
      <c r="D191" s="6">
        <v>6.1</v>
      </c>
      <c r="E191" s="8">
        <v>16</v>
      </c>
      <c r="F191" s="8">
        <v>13</v>
      </c>
      <c r="G191" s="8">
        <v>5</v>
      </c>
    </row>
    <row r="192" spans="1:7" x14ac:dyDescent="0.3">
      <c r="A192" s="2" t="s">
        <v>134</v>
      </c>
      <c r="B192" s="3">
        <v>2</v>
      </c>
      <c r="C192" s="1" t="str">
        <f>VLOOKUP(A192,'[1]On-Hand'!C:D,2,FALSE)</f>
        <v>06.17.11-CIENAC1--</v>
      </c>
      <c r="D192" s="6">
        <v>7.1</v>
      </c>
      <c r="E192" s="8">
        <v>17</v>
      </c>
      <c r="F192" s="8">
        <v>15</v>
      </c>
      <c r="G192" s="8">
        <v>6</v>
      </c>
    </row>
    <row r="193" spans="1:7" x14ac:dyDescent="0.3">
      <c r="A193" s="2" t="s">
        <v>36</v>
      </c>
      <c r="B193" s="3">
        <v>40</v>
      </c>
      <c r="C193" s="1" t="str">
        <f>VLOOKUP(A193,'[1]On-Hand'!C:D,2,FALSE)</f>
        <v>06.17.31-CIENAC1--</v>
      </c>
      <c r="D193" s="6">
        <v>5</v>
      </c>
      <c r="E193" s="8">
        <v>16</v>
      </c>
      <c r="F193" s="8">
        <v>13</v>
      </c>
      <c r="G193" s="8">
        <v>5</v>
      </c>
    </row>
    <row r="194" spans="1:7" x14ac:dyDescent="0.3">
      <c r="A194" s="2" t="s">
        <v>56</v>
      </c>
      <c r="B194" s="3">
        <v>12</v>
      </c>
      <c r="C194" s="1" t="str">
        <f>VLOOKUP(A194,'[1]On-Hand'!C:D,2,FALSE)</f>
        <v>06.20.41-CIENAC1--</v>
      </c>
      <c r="D194" s="6">
        <v>3</v>
      </c>
      <c r="E194" s="8">
        <v>17</v>
      </c>
      <c r="F194" s="8">
        <v>14</v>
      </c>
      <c r="G194" s="8">
        <v>4</v>
      </c>
    </row>
    <row r="195" spans="1:7" x14ac:dyDescent="0.3">
      <c r="A195" s="2" t="s">
        <v>217</v>
      </c>
      <c r="B195" s="3">
        <v>1</v>
      </c>
      <c r="C195" s="1" t="str">
        <f>VLOOKUP(A195,'[1]On-Hand'!C:D,2,FALSE)</f>
        <v>06.25.21-CIENAC1--</v>
      </c>
      <c r="D195" s="6">
        <v>12.3</v>
      </c>
      <c r="E195" s="8">
        <v>22</v>
      </c>
      <c r="F195" s="8">
        <v>17</v>
      </c>
      <c r="G195" s="8">
        <v>9</v>
      </c>
    </row>
    <row r="196" spans="1:7" x14ac:dyDescent="0.3">
      <c r="A196" s="2" t="s">
        <v>69</v>
      </c>
      <c r="B196" s="3">
        <v>7</v>
      </c>
      <c r="C196" s="1" t="str">
        <f>VLOOKUP(A196,'[1]On-Hand'!C:D,2,FALSE)</f>
        <v>06.25.32-CIENAC1--</v>
      </c>
      <c r="D196" s="6">
        <v>4</v>
      </c>
      <c r="E196" s="8">
        <v>17</v>
      </c>
      <c r="F196" s="8">
        <v>14</v>
      </c>
      <c r="G196" s="8">
        <v>4</v>
      </c>
    </row>
    <row r="197" spans="1:7" x14ac:dyDescent="0.3">
      <c r="A197" s="2" t="s">
        <v>218</v>
      </c>
      <c r="B197" s="3">
        <v>1</v>
      </c>
      <c r="C197" s="1" t="str">
        <f>VLOOKUP(A197,'[1]On-Hand'!C:D,2,FALSE)</f>
        <v>06.26.12-CIENAC1--</v>
      </c>
      <c r="D197" s="6">
        <v>6</v>
      </c>
      <c r="E197" s="8">
        <v>22</v>
      </c>
      <c r="F197" s="8">
        <v>16</v>
      </c>
      <c r="G197" s="8">
        <v>5</v>
      </c>
    </row>
    <row r="198" spans="1:7" x14ac:dyDescent="0.3">
      <c r="A198" s="2" t="s">
        <v>43</v>
      </c>
      <c r="B198" s="3">
        <v>19</v>
      </c>
      <c r="C198" s="1" t="str">
        <f>VLOOKUP(A198,'[1]On-Hand'!C:D,2,FALSE)</f>
        <v>06.26.22-CIENAC1--</v>
      </c>
      <c r="D198" s="6">
        <v>4.5999999999999996</v>
      </c>
      <c r="E198" s="8">
        <v>17</v>
      </c>
      <c r="F198" s="8">
        <v>13</v>
      </c>
      <c r="G198" s="8">
        <v>4</v>
      </c>
    </row>
    <row r="199" spans="1:7" x14ac:dyDescent="0.3">
      <c r="A199" s="2" t="s">
        <v>7</v>
      </c>
      <c r="B199" s="3">
        <v>127</v>
      </c>
      <c r="C199" s="1" t="str">
        <f>VLOOKUP(A199,'[1]On-Hand'!C:D,2,FALSE)</f>
        <v>06.29.21-CIENAC1--</v>
      </c>
      <c r="D199" s="6">
        <v>7.7</v>
      </c>
      <c r="E199" s="8">
        <v>15</v>
      </c>
      <c r="F199" s="8">
        <v>14</v>
      </c>
      <c r="G199" s="8">
        <v>6</v>
      </c>
    </row>
    <row r="200" spans="1:7" x14ac:dyDescent="0.3">
      <c r="A200" s="2" t="s">
        <v>40</v>
      </c>
      <c r="B200" s="3">
        <v>24</v>
      </c>
      <c r="C200" s="1" t="str">
        <f>VLOOKUP(A200,'[1]On-Hand'!C:D,2,FALSE)</f>
        <v>06.31.21-CIENAC1--</v>
      </c>
      <c r="D200" s="6">
        <v>3.8</v>
      </c>
      <c r="E200" s="8">
        <v>17</v>
      </c>
      <c r="F200" s="8">
        <v>13</v>
      </c>
      <c r="G200" s="8">
        <v>4</v>
      </c>
    </row>
    <row r="201" spans="1:7" x14ac:dyDescent="0.3">
      <c r="A201" s="2" t="s">
        <v>63</v>
      </c>
      <c r="B201" s="3">
        <v>9</v>
      </c>
      <c r="C201" s="1" t="str">
        <f>VLOOKUP(A201,'[1]On-Hand'!C:D,2,FALSE)</f>
        <v>06.31.31-CIENAC1--</v>
      </c>
      <c r="D201" s="6">
        <v>5.7</v>
      </c>
      <c r="E201" s="8">
        <v>16</v>
      </c>
      <c r="F201" s="8">
        <v>13</v>
      </c>
      <c r="G201" s="8">
        <v>4</v>
      </c>
    </row>
    <row r="202" spans="1:7" x14ac:dyDescent="0.3">
      <c r="A202" s="2" t="s">
        <v>89</v>
      </c>
      <c r="B202" s="3">
        <v>4</v>
      </c>
      <c r="C202" s="1" t="str">
        <f>VLOOKUP(A202,'[1]On-Hand'!C:D,2,FALSE)</f>
        <v>06.31.32-CIENAC1--</v>
      </c>
      <c r="D202" s="6">
        <v>7.3</v>
      </c>
      <c r="E202" s="8">
        <v>17</v>
      </c>
      <c r="F202" s="8">
        <v>14</v>
      </c>
      <c r="G202" s="8">
        <v>4</v>
      </c>
    </row>
    <row r="203" spans="1:7" x14ac:dyDescent="0.3">
      <c r="A203" s="2" t="s">
        <v>57</v>
      </c>
      <c r="B203" s="3">
        <v>12</v>
      </c>
      <c r="C203" s="1" t="str">
        <f>VLOOKUP(A203,'[1]On-Hand'!C:D,2,FALSE)</f>
        <v>06.33.21-CIENAC1--</v>
      </c>
      <c r="D203" s="6">
        <v>4</v>
      </c>
      <c r="E203" s="8">
        <v>16</v>
      </c>
      <c r="F203" s="8">
        <v>13</v>
      </c>
      <c r="G203" s="8">
        <v>4</v>
      </c>
    </row>
    <row r="204" spans="1:7" x14ac:dyDescent="0.3">
      <c r="A204" s="2" t="s">
        <v>64</v>
      </c>
      <c r="B204" s="3">
        <v>9</v>
      </c>
      <c r="C204" s="1" t="str">
        <f>VLOOKUP(A204,'[1]On-Hand'!C:D,2,FALSE)</f>
        <v>06.35.21-CIENAC1--</v>
      </c>
      <c r="D204" s="6">
        <v>3.4</v>
      </c>
      <c r="E204" s="8">
        <v>14</v>
      </c>
      <c r="F204" s="8">
        <v>9</v>
      </c>
      <c r="G204" s="8">
        <v>6</v>
      </c>
    </row>
    <row r="205" spans="1:7" x14ac:dyDescent="0.3">
      <c r="A205" s="2" t="s">
        <v>90</v>
      </c>
      <c r="B205" s="3">
        <v>4</v>
      </c>
      <c r="C205" s="1" t="str">
        <f>VLOOKUP(A205,'[1]On-Hand'!C:D,2,FALSE)</f>
        <v>06.36.22-CIENAC1--</v>
      </c>
      <c r="D205" s="6" t="s">
        <v>231</v>
      </c>
      <c r="E205" s="8"/>
      <c r="F205" s="8"/>
      <c r="G205" s="8"/>
    </row>
    <row r="206" spans="1:7" x14ac:dyDescent="0.3">
      <c r="A206" s="2" t="s">
        <v>41</v>
      </c>
      <c r="B206" s="3">
        <v>24</v>
      </c>
      <c r="C206" s="1" t="str">
        <f>VLOOKUP(A206,'[1]On-Hand'!C:D,2,FALSE)</f>
        <v>06.37.21-CIENAC1--</v>
      </c>
      <c r="D206" s="6">
        <v>1</v>
      </c>
      <c r="E206" s="8">
        <v>7</v>
      </c>
      <c r="F206" s="8">
        <v>2</v>
      </c>
      <c r="G206" s="8">
        <v>7</v>
      </c>
    </row>
    <row r="207" spans="1:7" x14ac:dyDescent="0.3">
      <c r="A207" s="2" t="s">
        <v>38</v>
      </c>
      <c r="B207" s="3">
        <v>35</v>
      </c>
      <c r="C207" s="1" t="str">
        <f>VLOOKUP(A207,'[1]On-Hand'!C:D,2,FALSE)</f>
        <v>06.37.31-CIENAC1--</v>
      </c>
      <c r="D207" s="6">
        <v>1</v>
      </c>
      <c r="E207" s="8">
        <v>12</v>
      </c>
      <c r="F207" s="8">
        <v>9</v>
      </c>
      <c r="G207" s="8">
        <v>1</v>
      </c>
    </row>
    <row r="208" spans="1:7" x14ac:dyDescent="0.3">
      <c r="A208" s="2" t="s">
        <v>104</v>
      </c>
      <c r="B208" s="3">
        <v>3</v>
      </c>
      <c r="C208" s="1" t="str">
        <f>VLOOKUP(A208,'[1]On-Hand'!C:D,2,FALSE)</f>
        <v>06.39.31-CIENAC1--</v>
      </c>
      <c r="D208" s="6">
        <v>4.4000000000000004</v>
      </c>
      <c r="E208" s="8">
        <v>17</v>
      </c>
      <c r="F208" s="8">
        <v>13</v>
      </c>
      <c r="G208" s="8">
        <v>4</v>
      </c>
    </row>
    <row r="209" spans="1:7" x14ac:dyDescent="0.3">
      <c r="A209" s="2" t="s">
        <v>60</v>
      </c>
      <c r="B209" s="3">
        <v>10</v>
      </c>
      <c r="C209" s="1" t="str">
        <f>VLOOKUP(A209,'[1]On-Hand'!C:D,2,FALSE)</f>
        <v>06.40.22-CIENAC1--</v>
      </c>
      <c r="D209" s="6">
        <v>1.4</v>
      </c>
      <c r="E209" s="8">
        <v>20</v>
      </c>
      <c r="F209" s="8">
        <v>4</v>
      </c>
      <c r="G209" s="8">
        <v>3</v>
      </c>
    </row>
    <row r="210" spans="1:7" x14ac:dyDescent="0.3">
      <c r="A210" s="2" t="s">
        <v>219</v>
      </c>
      <c r="B210" s="3">
        <v>1</v>
      </c>
      <c r="C210" s="1" t="str">
        <f>VLOOKUP(A210,'[1]On-Hand'!C:D,2,FALSE)</f>
        <v>06.41.42-CIENAC1--</v>
      </c>
      <c r="D210" s="6">
        <v>22.5</v>
      </c>
      <c r="E210" s="8">
        <v>27</v>
      </c>
      <c r="F210" s="8">
        <v>18</v>
      </c>
      <c r="G210" s="8">
        <v>30</v>
      </c>
    </row>
    <row r="211" spans="1:7" x14ac:dyDescent="0.3">
      <c r="A211" s="2" t="s">
        <v>135</v>
      </c>
      <c r="B211" s="3">
        <v>2</v>
      </c>
      <c r="C211" s="1" t="str">
        <f>VLOOKUP(A211,'[1]On-Hand'!C:D,2,FALSE)</f>
        <v>06.44.11-CIENAC1--</v>
      </c>
      <c r="D211" s="6">
        <v>5.4</v>
      </c>
      <c r="E211" s="8">
        <v>21</v>
      </c>
      <c r="F211" s="8">
        <v>12</v>
      </c>
      <c r="G211" s="8">
        <v>5</v>
      </c>
    </row>
    <row r="212" spans="1:7" x14ac:dyDescent="0.3">
      <c r="A212" s="2" t="s">
        <v>67</v>
      </c>
      <c r="B212" s="3">
        <v>8</v>
      </c>
      <c r="C212" s="1" t="str">
        <f>VLOOKUP(A212,'[1]On-Hand'!C:D,2,FALSE)</f>
        <v>06.44.22-CIENAC1--</v>
      </c>
      <c r="D212" s="6">
        <v>2.2000000000000002</v>
      </c>
      <c r="E212" s="8">
        <v>10</v>
      </c>
      <c r="F212" s="8">
        <v>6</v>
      </c>
      <c r="G212" s="8">
        <v>4</v>
      </c>
    </row>
    <row r="213" spans="1:7" x14ac:dyDescent="0.3">
      <c r="A213" s="2" t="s">
        <v>32</v>
      </c>
      <c r="B213" s="3">
        <v>46</v>
      </c>
      <c r="C213" s="1" t="str">
        <f>VLOOKUP(A213,'[1]On-Hand'!C:D,2,FALSE)</f>
        <v>06.50.22-CIENAC1--</v>
      </c>
      <c r="D213" s="6">
        <v>1.4</v>
      </c>
      <c r="E213" s="8">
        <v>10</v>
      </c>
      <c r="F213" s="8">
        <v>10</v>
      </c>
      <c r="G213" s="8">
        <v>3</v>
      </c>
    </row>
    <row r="214" spans="1:7" x14ac:dyDescent="0.3">
      <c r="A214" s="2" t="s">
        <v>220</v>
      </c>
      <c r="B214" s="3">
        <v>1</v>
      </c>
      <c r="C214" s="1" t="str">
        <f>VLOOKUP(A214,'[1]On-Hand'!C:D,2,FALSE)</f>
        <v>06.54.22-CIENAC1--</v>
      </c>
      <c r="D214" s="6">
        <v>1</v>
      </c>
      <c r="E214" s="8">
        <v>20</v>
      </c>
      <c r="F214" s="8">
        <v>12</v>
      </c>
      <c r="G214" s="8">
        <v>2</v>
      </c>
    </row>
    <row r="215" spans="1:7" x14ac:dyDescent="0.3">
      <c r="A215" s="2" t="s">
        <v>136</v>
      </c>
      <c r="B215" s="3">
        <v>2</v>
      </c>
      <c r="C215" s="1" t="str">
        <f>VLOOKUP(A215,'[1]On-Hand'!C:D,2,FALSE)</f>
        <v>06.57.11-CIENAC1--</v>
      </c>
      <c r="D215" s="6">
        <v>7.2</v>
      </c>
      <c r="E215" s="8">
        <v>26</v>
      </c>
      <c r="F215" s="8">
        <v>24</v>
      </c>
      <c r="G215" s="8">
        <v>6</v>
      </c>
    </row>
    <row r="216" spans="1:7" x14ac:dyDescent="0.3">
      <c r="A216" s="2" t="s">
        <v>137</v>
      </c>
      <c r="B216" s="3">
        <v>2</v>
      </c>
      <c r="C216" s="1" t="str">
        <f>VLOOKUP(A216,'[1]On-Hand'!C:D,2,FALSE)</f>
        <v>06.57.22-CIENAC1--</v>
      </c>
      <c r="D216" s="6">
        <v>1</v>
      </c>
      <c r="E216" s="8">
        <v>11</v>
      </c>
      <c r="F216" s="8">
        <v>3</v>
      </c>
      <c r="G216" s="8">
        <v>1</v>
      </c>
    </row>
    <row r="217" spans="1:7" x14ac:dyDescent="0.3">
      <c r="A217" s="2" t="s">
        <v>138</v>
      </c>
      <c r="B217" s="3">
        <v>2</v>
      </c>
      <c r="C217" s="1" t="str">
        <f>VLOOKUP(A217,'[1]On-Hand'!C:D,2,FALSE)</f>
        <v>06.60.22-CIENAC1--</v>
      </c>
      <c r="D217" s="6">
        <v>3</v>
      </c>
      <c r="E217" s="8">
        <v>17</v>
      </c>
      <c r="F217" s="8">
        <v>13</v>
      </c>
      <c r="G217" s="8">
        <v>4</v>
      </c>
    </row>
    <row r="218" spans="1:7" x14ac:dyDescent="0.3">
      <c r="A218" s="2" t="s">
        <v>91</v>
      </c>
      <c r="B218" s="3">
        <v>4</v>
      </c>
      <c r="C218" s="1" t="str">
        <f>VLOOKUP(A218,'[1]On-Hand'!C:D,2,FALSE)</f>
        <v>06.62.12-CIENAC1--</v>
      </c>
      <c r="D218" s="6">
        <v>2.1</v>
      </c>
      <c r="E218" s="8">
        <v>21</v>
      </c>
      <c r="F218" s="8">
        <v>13</v>
      </c>
      <c r="G218" s="8">
        <v>5</v>
      </c>
    </row>
    <row r="219" spans="1:7" x14ac:dyDescent="0.3">
      <c r="A219" s="2" t="s">
        <v>105</v>
      </c>
      <c r="B219" s="3">
        <v>3</v>
      </c>
      <c r="C219" s="1" t="str">
        <f>VLOOKUP(A219,'[1]On-Hand'!C:D,2,FALSE)</f>
        <v>06.63.21-CIENAC1--</v>
      </c>
      <c r="D219" s="6">
        <v>6.15</v>
      </c>
      <c r="E219" s="8">
        <v>17</v>
      </c>
      <c r="F219" s="8">
        <v>15</v>
      </c>
      <c r="G219" s="8">
        <v>6</v>
      </c>
    </row>
    <row r="220" spans="1:7" x14ac:dyDescent="0.3">
      <c r="A220" s="2" t="s">
        <v>139</v>
      </c>
      <c r="B220" s="3">
        <v>2</v>
      </c>
      <c r="C220" s="1" t="str">
        <f>VLOOKUP(A220,'[1]On-Hand'!C:D,2,FALSE)</f>
        <v>06.64.11-CIENAC1--</v>
      </c>
      <c r="D220" s="6">
        <v>0.25</v>
      </c>
      <c r="E220" s="8">
        <v>2</v>
      </c>
      <c r="F220" s="8">
        <v>2</v>
      </c>
      <c r="G220" s="8">
        <v>0.25</v>
      </c>
    </row>
    <row r="221" spans="1:7" x14ac:dyDescent="0.3">
      <c r="A221" s="2" t="s">
        <v>140</v>
      </c>
      <c r="B221" s="3">
        <v>2</v>
      </c>
      <c r="C221" s="1" t="str">
        <f>VLOOKUP(A221,'[1]On-Hand'!C:D,2,FALSE)</f>
        <v>06.65.21-CIENAC1--</v>
      </c>
      <c r="D221" s="6">
        <v>23.5</v>
      </c>
      <c r="E221" s="8">
        <v>22</v>
      </c>
      <c r="F221" s="8">
        <v>16</v>
      </c>
      <c r="G221" s="8">
        <v>11</v>
      </c>
    </row>
    <row r="222" spans="1:7" x14ac:dyDescent="0.3">
      <c r="A222" s="2" t="s">
        <v>221</v>
      </c>
      <c r="B222" s="3">
        <v>1</v>
      </c>
      <c r="C222" s="1" t="str">
        <f>VLOOKUP(A222,'[1]On-Hand'!C:D,2,FALSE)</f>
        <v>06.66.21-CIENAC1--</v>
      </c>
      <c r="D222" s="6">
        <v>2.15</v>
      </c>
      <c r="E222" s="8">
        <v>20</v>
      </c>
      <c r="F222" s="8">
        <v>4</v>
      </c>
      <c r="G222" s="8">
        <v>3</v>
      </c>
    </row>
    <row r="223" spans="1:7" x14ac:dyDescent="0.3">
      <c r="A223" s="2" t="s">
        <v>14</v>
      </c>
      <c r="B223" s="3">
        <v>105</v>
      </c>
      <c r="C223" s="1" t="str">
        <f>VLOOKUP(A223,'[1]On-Hand'!C:D,2,FALSE)</f>
        <v>BAYPREP-INWHI--</v>
      </c>
      <c r="D223" s="6" t="s">
        <v>234</v>
      </c>
      <c r="E223" s="8"/>
      <c r="F223" s="8"/>
      <c r="G223" s="8"/>
    </row>
    <row r="224" spans="1:7" x14ac:dyDescent="0.3">
      <c r="A224" s="2" t="s">
        <v>222</v>
      </c>
      <c r="B224" s="3">
        <v>1</v>
      </c>
      <c r="C224" s="1" t="str">
        <f>VLOOKUP(A224,'[1]On-Hand'!C:D,2,FALSE)</f>
        <v>BAYPREP-INWHI--</v>
      </c>
      <c r="D224" s="6" t="s">
        <v>231</v>
      </c>
      <c r="E224" s="8"/>
      <c r="F224" s="8"/>
      <c r="G224" s="8"/>
    </row>
    <row r="225" spans="1:7" x14ac:dyDescent="0.3">
      <c r="A225" s="2" t="s">
        <v>223</v>
      </c>
      <c r="B225" s="3">
        <v>1</v>
      </c>
      <c r="C225" s="1" t="str">
        <f>VLOOKUP(A225,'[1]On-Hand'!C:D,2,FALSE)</f>
        <v>BAYPREP-INWHI--</v>
      </c>
      <c r="D225" s="6" t="s">
        <v>231</v>
      </c>
      <c r="E225" s="8"/>
      <c r="F225" s="8"/>
      <c r="G225" s="8"/>
    </row>
    <row r="226" spans="1:7" x14ac:dyDescent="0.3">
      <c r="A226" s="2" t="s">
        <v>224</v>
      </c>
      <c r="B226" s="3">
        <v>1</v>
      </c>
      <c r="C226" s="1" t="str">
        <f>VLOOKUP(A226,'[1]On-Hand'!C:D,2,FALSE)</f>
        <v>BAYPREP-INWHI--</v>
      </c>
      <c r="D226" s="6" t="s">
        <v>231</v>
      </c>
      <c r="E226" s="8"/>
      <c r="F226" s="8"/>
      <c r="G226" s="8"/>
    </row>
    <row r="227" spans="1:7" x14ac:dyDescent="0.3">
      <c r="A227" s="2" t="s">
        <v>28</v>
      </c>
      <c r="B227" s="3">
        <v>49</v>
      </c>
      <c r="C227" s="1" t="str">
        <f>VLOOKUP(A227,'[1]On-Hand'!C:D,2,FALSE)</f>
        <v>BC1.1-INWHI--</v>
      </c>
      <c r="D227" s="6" t="s">
        <v>234</v>
      </c>
      <c r="E227" s="8"/>
      <c r="F227" s="8"/>
      <c r="G227" s="8"/>
    </row>
    <row r="228" spans="1:7" x14ac:dyDescent="0.3">
      <c r="A228" s="2" t="s">
        <v>141</v>
      </c>
      <c r="B228" s="3">
        <v>2</v>
      </c>
      <c r="C228" s="1" t="str">
        <f>VLOOKUP(A228,'[1]On-Hand'!C:D,2,FALSE)</f>
        <v>EC.10.2-INWHI--</v>
      </c>
      <c r="D228" s="6">
        <v>0.1</v>
      </c>
      <c r="E228" s="8">
        <v>2.5</v>
      </c>
      <c r="F228" s="8">
        <v>0.5</v>
      </c>
      <c r="G228" s="8">
        <v>0.25</v>
      </c>
    </row>
    <row r="229" spans="1:7" x14ac:dyDescent="0.3">
      <c r="A229" s="2" t="s">
        <v>225</v>
      </c>
      <c r="B229" s="3">
        <v>1</v>
      </c>
      <c r="C229" s="1" t="str">
        <f>VLOOKUP(A229,'[1]On-Hand'!C:D,2,FALSE)</f>
        <v>EC.11.3-INWHI--</v>
      </c>
      <c r="D229" s="6">
        <v>0.01</v>
      </c>
      <c r="E229" s="8">
        <v>0.25</v>
      </c>
      <c r="F229" s="8">
        <v>0.25</v>
      </c>
      <c r="G229" s="8">
        <v>0.1</v>
      </c>
    </row>
    <row r="230" spans="1:7" x14ac:dyDescent="0.3">
      <c r="A230" s="2" t="s">
        <v>106</v>
      </c>
      <c r="B230" s="3">
        <v>3</v>
      </c>
      <c r="C230" s="1" t="str">
        <f>VLOOKUP(A230,'[1]On-Hand'!C:D,2,FALSE)</f>
        <v>EC.11.4-INWHI--</v>
      </c>
      <c r="D230" s="6">
        <v>0.01</v>
      </c>
      <c r="E230" s="8"/>
      <c r="F230" s="8"/>
      <c r="G230" s="8"/>
    </row>
    <row r="231" spans="1:7" x14ac:dyDescent="0.3">
      <c r="A231" s="2" t="s">
        <v>226</v>
      </c>
      <c r="B231" s="3">
        <v>1</v>
      </c>
      <c r="C231" s="1" t="str">
        <f>VLOOKUP(A231,'[1]On-Hand'!C:D,2,FALSE)</f>
        <v>EC.12.3-INWHI--</v>
      </c>
      <c r="D231" s="6">
        <v>0.1</v>
      </c>
      <c r="E231" s="8">
        <v>2.5</v>
      </c>
      <c r="F231" s="8">
        <v>0.25</v>
      </c>
      <c r="G231" s="8">
        <v>0.25</v>
      </c>
    </row>
    <row r="232" spans="1:7" x14ac:dyDescent="0.3">
      <c r="A232" s="2" t="s">
        <v>227</v>
      </c>
      <c r="B232" s="3">
        <v>1</v>
      </c>
      <c r="C232" s="1" t="str">
        <f>VLOOKUP(A232,'[1]On-Hand'!C:D,2,FALSE)</f>
        <v>EC.13.2-INWHI--</v>
      </c>
      <c r="D232" s="6">
        <v>0.01</v>
      </c>
      <c r="E232" s="8"/>
      <c r="F232" s="8"/>
      <c r="G232" s="8"/>
    </row>
    <row r="233" spans="1:7" x14ac:dyDescent="0.3">
      <c r="A233" s="2" t="s">
        <v>142</v>
      </c>
      <c r="B233" s="3">
        <v>2</v>
      </c>
      <c r="C233" s="1" t="str">
        <f>VLOOKUP(A233,'[1]On-Hand'!C:D,2,FALSE)</f>
        <v>EC.15.2-INWHI--</v>
      </c>
      <c r="D233" s="6" t="s">
        <v>231</v>
      </c>
      <c r="E233" s="8"/>
      <c r="F233" s="8"/>
      <c r="G233" s="8"/>
    </row>
    <row r="234" spans="1:7" x14ac:dyDescent="0.3">
      <c r="A234" s="2" t="s">
        <v>61</v>
      </c>
      <c r="B234" s="3">
        <v>10</v>
      </c>
      <c r="C234" s="1" t="str">
        <f>VLOOKUP(A234,'[1]On-Hand'!C:D,2,FALSE)</f>
        <v>EC.20.3-INWHI--</v>
      </c>
      <c r="D234" s="6">
        <v>0.1</v>
      </c>
      <c r="E234" s="8">
        <v>0.5</v>
      </c>
      <c r="F234" s="8">
        <v>0.625</v>
      </c>
      <c r="G234" s="8">
        <v>1</v>
      </c>
    </row>
    <row r="235" spans="1:7" x14ac:dyDescent="0.3">
      <c r="A235" s="2" t="s">
        <v>228</v>
      </c>
      <c r="B235" s="3">
        <v>1</v>
      </c>
      <c r="C235" s="1" t="str">
        <f>VLOOKUP(A235,'[1]On-Hand'!C:D,2,FALSE)</f>
        <v>EC.20.6-INWHI--</v>
      </c>
      <c r="D235" s="6">
        <v>0.1</v>
      </c>
      <c r="E235" s="8">
        <v>3</v>
      </c>
      <c r="F235" s="8">
        <v>2</v>
      </c>
      <c r="G235" s="8">
        <v>0.5</v>
      </c>
    </row>
    <row r="236" spans="1:7" x14ac:dyDescent="0.3">
      <c r="A236" s="2" t="s">
        <v>107</v>
      </c>
      <c r="B236" s="3">
        <v>3</v>
      </c>
      <c r="C236" s="1" t="str">
        <f>VLOOKUP(A236,'[1]On-Hand'!C:D,2,FALSE)</f>
        <v>EC.6.1-INWHI--</v>
      </c>
      <c r="D236" s="6">
        <v>0.1</v>
      </c>
      <c r="E236" s="8">
        <v>2</v>
      </c>
      <c r="F236" s="8">
        <v>2</v>
      </c>
      <c r="G236" s="8"/>
    </row>
    <row r="237" spans="1:7" x14ac:dyDescent="0.3">
      <c r="A237" s="2" t="s">
        <v>143</v>
      </c>
      <c r="B237" s="3">
        <v>2</v>
      </c>
      <c r="C237" s="1" t="str">
        <f>VLOOKUP(A237,'[1]On-Hand'!C:D,2,FALSE)</f>
        <v>EC.6.6-INWHI--</v>
      </c>
      <c r="D237" s="6">
        <v>0.1</v>
      </c>
      <c r="E237" s="8">
        <v>1.25</v>
      </c>
      <c r="F237" s="8">
        <v>0.375</v>
      </c>
      <c r="G237" s="8">
        <v>0.25</v>
      </c>
    </row>
    <row r="238" spans="1:7" x14ac:dyDescent="0.3">
      <c r="A238" s="2" t="s">
        <v>58</v>
      </c>
      <c r="B238" s="3">
        <v>11</v>
      </c>
      <c r="C238" s="1" t="str">
        <f>VLOOKUP(A238,'[1]On-Hand'!C:D,2,FALSE)</f>
        <v>EC.8.2-INWHI--</v>
      </c>
      <c r="D238" s="6">
        <v>0.1</v>
      </c>
      <c r="E238" s="8">
        <v>1.25</v>
      </c>
      <c r="F238" s="8">
        <v>0.375</v>
      </c>
      <c r="G238" s="8">
        <v>0.25</v>
      </c>
    </row>
    <row r="239" spans="1:7" x14ac:dyDescent="0.3">
      <c r="A239" s="2" t="s">
        <v>108</v>
      </c>
      <c r="B239" s="3">
        <v>3</v>
      </c>
      <c r="C239" s="1" t="str">
        <f>VLOOKUP(A239,'[1]On-Hand'!C:D,2,FALSE)</f>
        <v>EC.9.4-INWHI--</v>
      </c>
      <c r="D239" s="6">
        <v>0.16</v>
      </c>
      <c r="E239" s="8">
        <v>1</v>
      </c>
      <c r="F239" s="8">
        <v>0.5</v>
      </c>
      <c r="G239" s="8">
        <v>0.5</v>
      </c>
    </row>
  </sheetData>
  <autoFilter ref="A2:G2" xr:uid="{00000000-0009-0000-0000-000000000000}">
    <sortState xmlns:xlrd2="http://schemas.microsoft.com/office/spreadsheetml/2017/richdata2" ref="A3:G239">
      <sortCondition ref="C2"/>
    </sortState>
  </autoFilter>
  <mergeCells count="1">
    <mergeCell ref="A1:G1"/>
  </mergeCells>
  <conditionalFormatting sqref="A1:A1048576">
    <cfRule type="duplicateValues" dxfId="0" priority="1"/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Cox</dc:creator>
  <cp:lastModifiedBy>Magical Puffin</cp:lastModifiedBy>
  <cp:lastPrinted>2021-11-05T15:40:56Z</cp:lastPrinted>
  <dcterms:created xsi:type="dcterms:W3CDTF">2021-10-13T18:47:32Z</dcterms:created>
  <dcterms:modified xsi:type="dcterms:W3CDTF">2021-11-09T20:43:38Z</dcterms:modified>
</cp:coreProperties>
</file>