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4380a26c4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iketten" sheetId="1" r:id="R36244a557a40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06469ca7d4e3e" /><Relationship Type="http://schemas.openxmlformats.org/officeDocument/2006/relationships/theme" Target="/xl/theme/theme1.xml" Id="Rb1318836ce464493" /><Relationship Type="http://schemas.openxmlformats.org/officeDocument/2006/relationships/sharedStrings" Target="/xl/sharedStrings.xml" Id="Reb4461ef3f0a40f8" /><Relationship Type="http://schemas.openxmlformats.org/officeDocument/2006/relationships/worksheet" Target="/xl/worksheets/sheet1.xml" Id="R36244a557a40412f" /></Relationships>
</file>

<file path=xl/tables/table1.xml><?xml version="1.0" encoding="utf-8"?>
<x:table xmlns:x="http://schemas.openxmlformats.org/spreadsheetml/2006/main" id="1" name="EtikettenDaten" displayName="EtikettenDaten" ref="A1:K80" headerRowCount="1" totalsRowCount="0" totalsRowShown="0">
  <x:tableColumns count="11">
    <x:tableColumn id="1" name="Drucken"/>
    <x:tableColumn id="2" name="Exemplare"/>
    <x:tableColumn id="3" name="Artikelnummer"/>
    <x:tableColumn id="4" name="Kategorie"/>
    <x:tableColumn id="5" name="Wert_Rating"/>
    <x:tableColumn id="6" name="Kurzbeschreibung"/>
    <x:tableColumn id="7" name="Hersteller"/>
    <x:tableColumn id="8" name="MPN"/>
    <x:tableColumn id="9" name="Bauform"/>
    <x:tableColumn id="10" name="Lieferanten_Nr"/>
    <x:tableColumn id="11" name="Pruef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40580bbe6145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8" hidden="0" customWidth="1"/>
    <x:col min="5" max="5" width="28" hidden="0" customWidth="1"/>
    <x:col min="6" max="6" width="48" hidden="0" customWidth="1"/>
    <x:col min="7" max="7" width="22" hidden="0" customWidth="1"/>
    <x:col min="8" max="8" width="28" hidden="0" customWidth="1"/>
    <x:col min="9" max="9" width="34" hidden="0" customWidth="1"/>
    <x:col min="10" max="10" width="25" hidden="0" customWidth="1"/>
    <x:col min="11" max="11" width="14" hidden="0" customWidth="1"/>
  </x:cols>
  <x:sheetData>
    <x:row r="1" ht="24" customHeight="1">
      <x:c r="A1" s="4" t="str">
        <x:v>Drucken</x:v>
      </x:c>
      <x:c r="B1" s="4" t="str">
        <x:v>Exemplare</x:v>
      </x:c>
      <x:c r="C1" s="4" t="str">
        <x:v>Artikelnummer</x:v>
      </x:c>
      <x:c r="D1" s="4" t="str">
        <x:v>Kategorie</x:v>
      </x:c>
      <x:c r="E1" s="4" t="str">
        <x:v>Wert_Rating</x:v>
      </x:c>
      <x:c r="F1" s="4" t="str">
        <x:v>Kurzbeschreibung</x:v>
      </x:c>
      <x:c r="G1" s="4" t="str">
        <x:v>Hersteller</x:v>
      </x:c>
      <x:c r="H1" s="4" t="str">
        <x:v>MPN</x:v>
      </x:c>
      <x:c r="I1" s="4" t="str">
        <x:v>Bauform</x:v>
      </x:c>
      <x:c r="J1" s="4" t="str">
        <x:v>Lieferanten_Nr</x:v>
      </x:c>
      <x:c r="K1" s="4" t="str">
        <x:v>Pruefstatus</x:v>
      </x:c>
    </x:row>
    <x:row r="2" ht="18" customHeight="1">
      <x:c r="A2" s="5" t="str">
        <x:v>Ja</x:v>
      </x:c>
      <x:c r="B2" s="6" t="n">
        <x:v>1</x:v>
      </x:c>
      <x:c r="C2" s="2" t="str">
        <x:v>ENP-00001</x:v>
      </x:c>
      <x:c r="D2" s="2" t="str">
        <x:v>Kabelsatz</x:v>
      </x:c>
      <x:c r="E2" s="2" t="str">
        <x:v>JST-PH, 4-polig, Set</x:v>
      </x:c>
      <x:c r="F2" s="2" t="str">
        <x:v>Set, SET JST-PH 4-polig 2.00mm vertikaler PCB-Stecker, Buchse THT</x:v>
      </x:c>
      <x:c r="G2" s="2" t="str">
        <x:v>JST</x:v>
      </x:c>
      <x:c r="H2" s="2" t="str"/>
      <x:c r="I2" s="2" t="str"/>
      <x:c r="J2" s="2" t="str"/>
      <x:c r="K2" s="2" t="str">
        <x:v>OK</x:v>
      </x:c>
    </x:row>
    <x:row r="3" ht="18" customHeight="1">
      <x:c r="A3" s="5" t="str">
        <x:v>Ja</x:v>
      </x:c>
      <x:c r="B3" s="6" t="n">
        <x:v>1</x:v>
      </x:c>
      <x:c r="C3" s="2" t="str">
        <x:v>ENP-00002</x:v>
      </x:c>
      <x:c r="D3" s="2" t="str">
        <x:v>Kabelsatz</x:v>
      </x:c>
      <x:c r="E3" s="2" t="str">
        <x:v>JST-SH/Qwiic, 4-polig</x:v>
      </x:c>
      <x:c r="F3" s="2" t="str">
        <x:v>Qwiic/JST-SH, 4-poliges Pigtail JST</x:v>
      </x:c>
      <x:c r="G3" s="2" t="str">
        <x:v>JST</x:v>
      </x:c>
      <x:c r="H3" s="2" t="str"/>
      <x:c r="I3" s="2" t="str"/>
      <x:c r="J3" s="2" t="str"/>
      <x:c r="K3" s="2" t="str">
        <x:v>OK</x:v>
      </x:c>
    </x:row>
    <x:row r="4" ht="18" customHeight="1">
      <x:c r="A4" s="5" t="str">
        <x:v>Ja</x:v>
      </x:c>
      <x:c r="B4" s="6" t="n">
        <x:v>1</x:v>
      </x:c>
      <x:c r="C4" s="2" t="str">
        <x:v>ENP-00003</x:v>
      </x:c>
      <x:c r="D4" s="2" t="str">
        <x:v>Steckverbinder</x:v>
      </x:c>
      <x:c r="E4" s="2" t="str">
        <x:v>1x4, 2,54 mm</x:v>
      </x:c>
      <x:c r="F4" s="2" t="str">
        <x:v>PinSocket 1x4, 2.54 mm</x:v>
      </x:c>
      <x:c r="G4" s="2" t="str">
        <x:v>fischer Elektronik</x:v>
      </x:c>
      <x:c r="H4" s="2" t="str">
        <x:v>10120946</x:v>
      </x:c>
      <x:c r="I4" s="2" t="str">
        <x:v>PinSocket 1x04 P2.54mm Vertical</x:v>
      </x:c>
      <x:c r="J4" s="2" t="str">
        <x:v>BKL 10120946</x:v>
      </x:c>
      <x:c r="K4" s="2" t="str">
        <x:v>OK</x:v>
      </x:c>
    </x:row>
    <x:row r="5" ht="18" customHeight="1">
      <x:c r="A5" s="5" t="str">
        <x:v>Ja</x:v>
      </x:c>
      <x:c r="B5" s="6" t="n">
        <x:v>1</x:v>
      </x:c>
      <x:c r="C5" s="2" t="str">
        <x:v>ENP-00004</x:v>
      </x:c>
      <x:c r="D5" s="2" t="str">
        <x:v>Steckverbinder</x:v>
      </x:c>
      <x:c r="E5" s="2" t="str">
        <x:v>1x20, 2,54 mm, trennbar</x:v>
      </x:c>
      <x:c r="F5" s="2" t="str">
        <x:v>PinSocket 1x20, 2.54mm, cut to 19 Pins</x:v>
      </x:c>
      <x:c r="G5" s="2" t="str">
        <x:v>fischer Elektronik</x:v>
      </x:c>
      <x:c r="H5" s="2" t="str">
        <x:v>BL1.20 G</x:v>
      </x:c>
      <x:c r="I5" s="2" t="str"/>
      <x:c r="J5" s="2" t="str">
        <x:v>FIS BL1 20 G</x:v>
      </x:c>
      <x:c r="K5" s="2" t="str">
        <x:v>OK</x:v>
      </x:c>
    </x:row>
    <x:row r="6" ht="18" customHeight="1">
      <x:c r="A6" s="5" t="str">
        <x:v>Ja</x:v>
      </x:c>
      <x:c r="B6" s="6" t="n">
        <x:v>1</x:v>
      </x:c>
      <x:c r="C6" s="2" t="str">
        <x:v>ENP-00005</x:v>
      </x:c>
      <x:c r="D6" s="2" t="str">
        <x:v>Widerstand</x:v>
      </x:c>
      <x:c r="E6" s="2" t="str">
        <x:v>4,7 kΩ, 1 %, 250 mW</x:v>
      </x:c>
      <x:c r="F6" s="2" t="str">
        <x:v>4.7 kOhm 1% SMD 1206</x:v>
      </x:c>
      <x:c r="G6" s="2" t="str">
        <x:v>Vishay</x:v>
      </x:c>
      <x:c r="H6" s="2" t="str">
        <x:v>CRCW12064K70FKEA</x:v>
      </x:c>
      <x:c r="I6" s="2" t="str">
        <x:v>R 1206 3216Metric</x:v>
      </x:c>
      <x:c r="J6" s="2" t="str">
        <x:v>VIS CRCW12064K7</x:v>
      </x:c>
      <x:c r="K6" s="2" t="str">
        <x:v>OK</x:v>
      </x:c>
    </x:row>
    <x:row r="7" ht="18" customHeight="1">
      <x:c r="A7" s="5" t="str">
        <x:v>Ja</x:v>
      </x:c>
      <x:c r="B7" s="6" t="n">
        <x:v>1</x:v>
      </x:c>
      <x:c r="C7" s="2" t="str">
        <x:v>ENP-00006</x:v>
      </x:c>
      <x:c r="D7" s="2" t="str">
        <x:v>Kondensator</x:v>
      </x:c>
      <x:c r="E7" s="2" t="str">
        <x:v>100 nF, 10 %, X7R, 100 V</x:v>
      </x:c>
      <x:c r="F7" s="2" t="str">
        <x:v>100 nF Keramik SMD</x:v>
      </x:c>
      <x:c r="G7" s="2" t="str">
        <x:v>Kyocera</x:v>
      </x:c>
      <x:c r="H7" s="2" t="str">
        <x:v>C1206F104K1RACTU</x:v>
      </x:c>
      <x:c r="I7" s="2" t="str">
        <x:v>C 1206 3216Metric</x:v>
      </x:c>
      <x:c r="J7" s="2" t="str">
        <x:v>KEM X7R1206A100N</x:v>
      </x:c>
      <x:c r="K7" s="2" t="str">
        <x:v>OK</x:v>
      </x:c>
    </x:row>
    <x:row r="8" ht="18" customHeight="1">
      <x:c r="A8" s="5" t="str">
        <x:v>Ja</x:v>
      </x:c>
      <x:c r="B8" s="6" t="n">
        <x:v>1</x:v>
      </x:c>
      <x:c r="C8" s="2" t="str">
        <x:v>ENP-00007</x:v>
      </x:c>
      <x:c r="D8" s="2" t="str">
        <x:v>Kondensator</x:v>
      </x:c>
      <x:c r="E8" s="2" t="str">
        <x:v>10 µF, 25 V, X7R</x:v>
      </x:c>
      <x:c r="F8" s="2" t="str">
        <x:v>10 uF Keramik SMD</x:v>
      </x:c>
      <x:c r="G8" s="2" t="str">
        <x:v>Kyocera AVX</x:v>
      </x:c>
      <x:c r="H8" s="2" t="str">
        <x:v>12063C106KAT2A</x:v>
      </x:c>
      <x:c r="I8" s="2" t="str">
        <x:v>C 1206 3216Metric</x:v>
      </x:c>
      <x:c r="J8" s="2" t="str">
        <x:v>12063C106KAT2A</x:v>
      </x:c>
      <x:c r="K8" s="2" t="str">
        <x:v>OK</x:v>
      </x:c>
    </x:row>
    <x:row r="9" ht="18" customHeight="1">
      <x:c r="A9" s="5" t="str">
        <x:v>Ja</x:v>
      </x:c>
      <x:c r="B9" s="6" t="n">
        <x:v>1</x:v>
      </x:c>
      <x:c r="C9" s="2" t="str">
        <x:v>ENP-00008</x:v>
      </x:c>
      <x:c r="D9" s="2" t="str">
        <x:v>Kondensator</x:v>
      </x:c>
      <x:c r="E9" s="2" t="str">
        <x:v>47 µF, 10 V</x:v>
      </x:c>
      <x:c r="F9" s="2" t="str">
        <x:v>47 uF 10V Tantal</x:v>
      </x:c>
      <x:c r="G9" s="2" t="str">
        <x:v>Kyocera AVX</x:v>
      </x:c>
      <x:c r="H9" s="2" t="str">
        <x:v>TAJB476K010RNJ</x:v>
      </x:c>
      <x:c r="I9" s="2" t="str">
        <x:v>CP EIA-3528-21 Kemet-B</x:v>
      </x:c>
      <x:c r="J9" s="2" t="str">
        <x:v>TAJ 3528 47/10</x:v>
      </x:c>
      <x:c r="K9" s="2" t="str">
        <x:v>OK</x:v>
      </x:c>
    </x:row>
    <x:row r="10" ht="18" customHeight="1">
      <x:c r="A10" s="5" t="str">
        <x:v>Ja</x:v>
      </x:c>
      <x:c r="B10" s="6" t="n">
        <x:v>1</x:v>
      </x:c>
      <x:c r="C10" s="2" t="str">
        <x:v>ENP-00009</x:v>
      </x:c>
      <x:c r="D10" s="2" t="str">
        <x:v>Spannungsregler</x:v>
      </x:c>
      <x:c r="E10" s="2" t="str">
        <x:v>3,3 V, 1 A</x:v>
      </x:c>
      <x:c r="F10" s="2" t="str">
        <x:v>LDO 3.3V SOT-223</x:v>
      </x:c>
      <x:c r="G10" s="2" t="str">
        <x:v>Texas Instruments</x:v>
      </x:c>
      <x:c r="H10" s="2" t="str">
        <x:v>LM3940IMP-3.3/NOPB</x:v>
      </x:c>
      <x:c r="I10" s="2" t="str">
        <x:v>SOT-223-3 TabPin2</x:v>
      </x:c>
      <x:c r="J10" s="2" t="str">
        <x:v>LM 3940 IMP-3</x:v>
      </x:c>
      <x:c r="K10" s="2" t="str">
        <x:v>OK</x:v>
      </x:c>
    </x:row>
    <x:row r="11" ht="18" customHeight="1">
      <x:c r="A11" s="5" t="str">
        <x:v>Ja</x:v>
      </x:c>
      <x:c r="B11" s="6" t="n">
        <x:v>1</x:v>
      </x:c>
      <x:c r="C11" s="2" t="str">
        <x:v>ENP-00010</x:v>
      </x:c>
      <x:c r="D11" s="2" t="str">
        <x:v>Entwicklungsmodul</x:v>
      </x:c>
      <x:c r="E11" s="2" t="str">
        <x:v>38 Pin</x:v>
      </x:c>
      <x:c r="F11" s="2" t="str">
        <x:v>ESP32-DevKitC</x:v>
      </x:c>
      <x:c r="G11" s="2" t="str">
        <x:v>Espressif Systems</x:v>
      </x:c>
      <x:c r="H11" s="2" t="str"/>
      <x:c r="I11" s="2" t="str">
        <x:v>ESP32-DevKitC</x:v>
      </x:c>
      <x:c r="J11" s="2" t="str"/>
      <x:c r="K11" s="2" t="str">
        <x:v>OK</x:v>
      </x:c>
    </x:row>
    <x:row r="12" ht="18" customHeight="1">
      <x:c r="A12" s="5" t="str">
        <x:v>Ja</x:v>
      </x:c>
      <x:c r="B12" s="6" t="n">
        <x:v>1</x:v>
      </x:c>
      <x:c r="C12" s="2" t="str">
        <x:v>ENP-00011</x:v>
      </x:c>
      <x:c r="D12" s="2" t="str">
        <x:v>PCB</x:v>
      </x:c>
      <x:c r="E12" s="2" t="str">
        <x:v>Revision 0.1</x:v>
      </x:c>
      <x:c r="F12" s="2" t="str">
        <x:v>EnvNode Mainboard Rev 0.1</x:v>
      </x:c>
      <x:c r="G12" s="2" t="str">
        <x:v>JLCPCB</x:v>
      </x:c>
      <x:c r="H12" s="2" t="str"/>
      <x:c r="I12" s="2" t="str"/>
      <x:c r="J12" s="2" t="str"/>
      <x:c r="K12" s="2" t="str">
        <x:v>OK</x:v>
      </x:c>
    </x:row>
    <x:row r="13" ht="18" customHeight="1">
      <x:c r="A13" s="5" t="str">
        <x:v>Ja</x:v>
      </x:c>
      <x:c r="B13" s="6" t="n">
        <x:v>1</x:v>
      </x:c>
      <x:c r="C13" s="2" t="str">
        <x:v>ENP-00012</x:v>
      </x:c>
      <x:c r="D13" s="2" t="str">
        <x:v>Steckverbinder</x:v>
      </x:c>
      <x:c r="E13" s="2" t="str">
        <x:v>JST-PH, 2-polig, 2,00 mm</x:v>
      </x:c>
      <x:c r="F13" s="2" t="str">
        <x:v>JST - Stiftleiste, gerade, 1x2-polig - PH</x:v>
      </x:c>
      <x:c r="G13" s="2" t="str">
        <x:v>JST</x:v>
      </x:c>
      <x:c r="H13" s="2" t="str">
        <x:v>B2B-PH-K-S</x:v>
      </x:c>
      <x:c r="I13" s="2" t="str">
        <x:v>JST PH B2B-PH-K 1x02 P2.00mm Vertical</x:v>
      </x:c>
      <x:c r="J13" s="2" t="str">
        <x:v>JST PH2P ST</x:v>
      </x:c>
      <x:c r="K13" s="2" t="str">
        <x:v>OK</x:v>
      </x:c>
    </x:row>
    <x:row r="14" ht="18" customHeight="1">
      <x:c r="A14" s="5" t="str">
        <x:v>Ja</x:v>
      </x:c>
      <x:c r="B14" s="6" t="n">
        <x:v>1</x:v>
      </x:c>
      <x:c r="C14" s="2" t="str">
        <x:v>ENP-00013</x:v>
      </x:c>
      <x:c r="D14" s="2" t="str">
        <x:v>MOSFET</x:v>
      </x:c>
      <x:c r="E14" s="2" t="str">
        <x:v>N-Kanal, 30 V, 5,7 A</x:v>
      </x:c>
      <x:c r="F14" s="2" t="str">
        <x:v>MOSFET, N-Ch 30V 5,7A 0,018R, SOT-23</x:v>
      </x:c>
      <x:c r="G14" s="2" t="str">
        <x:v>Alpha&amp;Omega Semiconductor</x:v>
      </x:c>
      <x:c r="H14" s="2" t="str">
        <x:v>AO3400A</x:v>
      </x:c>
      <x:c r="I14" s="2" t="str">
        <x:v>SOT-23</x:v>
      </x:c>
      <x:c r="J14" s="2" t="str">
        <x:v>AO3400A</x:v>
      </x:c>
      <x:c r="K14" s="2" t="str">
        <x:v>OK</x:v>
      </x:c>
    </x:row>
    <x:row r="15" ht="18" customHeight="1">
      <x:c r="A15" s="5" t="str">
        <x:v>Ja</x:v>
      </x:c>
      <x:c r="B15" s="6" t="n">
        <x:v>1</x:v>
      </x:c>
      <x:c r="C15" s="2" t="str">
        <x:v>ENP-00014</x:v>
      </x:c>
      <x:c r="D15" s="2" t="str">
        <x:v>Sensormodul</x:v>
      </x:c>
      <x:c r="E15" s="2" t="str">
        <x:v>SHTC3 Breakout</x:v>
      </x:c>
      <x:c r="F15" s="2" t="str">
        <x:v>Arduino - Temperatur- &amp; Feuchtigkeitssensor, SHTC3</x:v>
      </x:c>
      <x:c r="G15" s="2" t="str">
        <x:v>Soldered</x:v>
      </x:c>
      <x:c r="H15" s="2" t="str">
        <x:v>333032</x:v>
      </x:c>
      <x:c r="I15" s="2" t="str"/>
      <x:c r="J15" s="2" t="str">
        <x:v>DEBO SENS SHTC3</x:v>
      </x:c>
      <x:c r="K15" s="2" t="str">
        <x:v>OK</x:v>
      </x:c>
    </x:row>
    <x:row r="16" ht="18" customHeight="1">
      <x:c r="A16" s="5" t="str">
        <x:v>Ja</x:v>
      </x:c>
      <x:c r="B16" s="6" t="n">
        <x:v>1</x:v>
      </x:c>
      <x:c r="C16" s="2" t="str">
        <x:v>ENP-00015</x:v>
      </x:c>
      <x:c r="D16" s="2" t="str">
        <x:v>Entwicklungsmodul</x:v>
      </x:c>
      <x:c r="E16" s="2" t="str">
        <x:v>ADS1115 Breakout, 4 Kanal, 16 Bit</x:v>
      </x:c>
      <x:c r="F16" s="2" t="str">
        <x:v>Entwicklerboards - ADC, 4 Kanal, 16-Bit, ADS1115</x:v>
      </x:c>
      <x:c r="G16" s="2" t="str">
        <x:v>Soldered</x:v>
      </x:c>
      <x:c r="H16" s="2" t="str">
        <x:v>333095</x:v>
      </x:c>
      <x:c r="I16" s="2" t="str"/>
      <x:c r="J16" s="2" t="str">
        <x:v>DEBO ADC 16BIT</x:v>
      </x:c>
      <x:c r="K16" s="2" t="str">
        <x:v>OK</x:v>
      </x:c>
    </x:row>
    <x:row r="17" ht="18" customHeight="1">
      <x:c r="A17" s="5" t="str">
        <x:v>Ja</x:v>
      </x:c>
      <x:c r="B17" s="6" t="n">
        <x:v>1</x:v>
      </x:c>
      <x:c r="C17" s="2" t="str">
        <x:v>ENP-00016</x:v>
      </x:c>
      <x:c r="D17" s="2" t="str">
        <x:v>Widerstand</x:v>
      </x:c>
      <x:c r="E17" s="2" t="str">
        <x:v>100 kΩ, 0,1 %, 250 mW</x:v>
      </x:c>
      <x:c r="F17" s="2" t="str">
        <x:v>SMD-Widerstand, 1206, 100 kOhm, 250 mW, 0,1%</x:v>
      </x:c>
      <x:c r="G17" s="2" t="str">
        <x:v>Panasonic</x:v>
      </x:c>
      <x:c r="H17" s="2" t="str">
        <x:v>ERA8AEB104V</x:v>
      </x:c>
      <x:c r="I17" s="2" t="str">
        <x:v>R 1206 3216Metric</x:v>
      </x:c>
      <x:c r="J17" s="2" t="str">
        <x:v>PAN ERA8AEB104V</x:v>
      </x:c>
      <x:c r="K17" s="2" t="str">
        <x:v>OK</x:v>
      </x:c>
    </x:row>
    <x:row r="18" ht="18" customHeight="1">
      <x:c r="A18" s="5" t="str">
        <x:v>Ja</x:v>
      </x:c>
      <x:c r="B18" s="6" t="n">
        <x:v>1</x:v>
      </x:c>
      <x:c r="C18" s="2" t="str">
        <x:v>ENP-00017</x:v>
      </x:c>
      <x:c r="D18" s="2" t="str">
        <x:v>Widerstand</x:v>
      </x:c>
      <x:c r="E18" s="2" t="str">
        <x:v>100 Ω, 5 %, 250 mW</x:v>
      </x:c>
      <x:c r="F18" s="2" t="str">
        <x:v>SMD-Widerstand, 1206, 100 Ohm, 250 mW, 5%</x:v>
      </x:c>
      <x:c r="G18" s="2" t="str">
        <x:v>YAGEO</x:v>
      </x:c>
      <x:c r="H18" s="2" t="str">
        <x:v>RC1206JR-07100RL</x:v>
      </x:c>
      <x:c r="I18" s="2" t="str">
        <x:v>R 1206 3216Metric</x:v>
      </x:c>
      <x:c r="J18" s="2" t="str">
        <x:v>SMD 1/4W 100</x:v>
      </x:c>
      <x:c r="K18" s="2" t="str">
        <x:v>OK</x:v>
      </x:c>
    </x:row>
    <x:row r="19" ht="18" customHeight="1">
      <x:c r="A19" s="5" t="str">
        <x:v>Ja</x:v>
      </x:c>
      <x:c r="B19" s="6" t="n">
        <x:v>1</x:v>
      </x:c>
      <x:c r="C19" s="2" t="str">
        <x:v>ENP-00018</x:v>
      </x:c>
      <x:c r="D19" s="2" t="str">
        <x:v>Widerstand</x:v>
      </x:c>
      <x:c r="E19" s="2" t="str">
        <x:v>10 kΩ, 0,1 %, 250 mW</x:v>
      </x:c>
      <x:c r="F19" s="2" t="str">
        <x:v>SMD-Widerstand, 1206, 10 kOhm, 250 mW, 0,1%</x:v>
      </x:c>
      <x:c r="G19" s="2" t="str">
        <x:v>Panasonic</x:v>
      </x:c>
      <x:c r="H19" s="2" t="str">
        <x:v>ERA8AEB103V</x:v>
      </x:c>
      <x:c r="I19" s="2" t="str">
        <x:v>R 1206 3216Metric</x:v>
      </x:c>
      <x:c r="J19" s="2" t="str">
        <x:v>PAN ERA8AEB103V</x:v>
      </x:c>
      <x:c r="K19" s="2" t="str">
        <x:v>OK</x:v>
      </x:c>
    </x:row>
    <x:row r="20" ht="18" customHeight="1">
      <x:c r="A20" s="5" t="str">
        <x:v>Ja</x:v>
      </x:c>
      <x:c r="B20" s="6" t="n">
        <x:v>1</x:v>
      </x:c>
      <x:c r="C20" s="2" t="str">
        <x:v>ENP-00019</x:v>
      </x:c>
      <x:c r="D20" s="2" t="str">
        <x:v>Steckverbinder</x:v>
      </x:c>
      <x:c r="E20" s="2" t="str">
        <x:v>1x8, 2,54 mm</x:v>
      </x:c>
      <x:c r="F20" s="2" t="str">
        <x:v>Stiftleiste, 8-polig, Raster 2,54mm</x:v>
      </x:c>
      <x:c r="G20" s="2" t="str">
        <x:v>BKL Electronic</x:v>
      </x:c>
      <x:c r="H20" s="2" t="str">
        <x:v>10120505</x:v>
      </x:c>
      <x:c r="I20" s="2" t="str">
        <x:v>PinHeader 1x08 P2.54mm Vertical</x:v>
      </x:c>
      <x:c r="J20" s="2" t="str">
        <x:v>BKL 10120505</x:v>
      </x:c>
      <x:c r="K20" s="2" t="str">
        <x:v>OK</x:v>
      </x:c>
    </x:row>
    <x:row r="21" ht="18" customHeight="1">
      <x:c r="A21" s="5" t="str">
        <x:v>Ja</x:v>
      </x:c>
      <x:c r="B21" s="6" t="n">
        <x:v>1</x:v>
      </x:c>
      <x:c r="C21" s="2" t="str">
        <x:v>ENP-00020</x:v>
      </x:c>
      <x:c r="D21" s="2" t="str">
        <x:v>IC</x:v>
      </x:c>
      <x:c r="E21" s="2" t="str">
        <x:v>CMOS 555</x:v>
      </x:c>
      <x:c r="F21" s="2" t="str">
        <x:v>Timer-IC, Typ 555, SO-8</x:v>
      </x:c>
      <x:c r="G21" s="2" t="str">
        <x:v>Renesas</x:v>
      </x:c>
      <x:c r="H21" s="2" t="str">
        <x:v>ICM7555IBAZ</x:v>
      </x:c>
      <x:c r="I21" s="2" t="str">
        <x:v>SOIC-8 3.9x4.9mm P1.27mm</x:v>
      </x:c>
      <x:c r="J21" s="2" t="str">
        <x:v>ICM 7555 IBAZ</x:v>
      </x:c>
      <x:c r="K21" s="2" t="str">
        <x:v>OK</x:v>
      </x:c>
    </x:row>
    <x:row r="22" ht="18" customHeight="1">
      <x:c r="A22" s="5" t="str">
        <x:v>Ja</x:v>
      </x:c>
      <x:c r="B22" s="6" t="n">
        <x:v>1</x:v>
      </x:c>
      <x:c r="C22" s="2" t="str">
        <x:v>ENP-00021</x:v>
      </x:c>
      <x:c r="D22" s="2" t="str">
        <x:v>Steckverbinder</x:v>
      </x:c>
      <x:c r="E22" s="2" t="str">
        <x:v>1x8, 2,54 mm, SMD</x:v>
      </x:c>
      <x:c r="F22" s="2" t="str">
        <x:v>PinSocket 1x8, 2,54mm SMD</x:v>
      </x:c>
      <x:c r="G22" s="2" t="str">
        <x:v>fischer Elektronik</x:v>
      </x:c>
      <x:c r="H22" s="2" t="str">
        <x:v>BL 3 8 G</x:v>
      </x:c>
      <x:c r="I22" s="2" t="str"/>
      <x:c r="J22" s="2" t="str">
        <x:v>FIS BL 3 8G</x:v>
      </x:c>
      <x:c r="K22" s="2" t="str">
        <x:v>OK</x:v>
      </x:c>
    </x:row>
    <x:row r="23" ht="18" customHeight="1">
      <x:c r="A23" s="5" t="str">
        <x:v>Ja</x:v>
      </x:c>
      <x:c r="B23" s="6" t="n">
        <x:v>1</x:v>
      </x:c>
      <x:c r="C23" s="2" t="str">
        <x:v>ENP-00022</x:v>
      </x:c>
      <x:c r="D23" s="2" t="str">
        <x:v>Widerstand</x:v>
      </x:c>
      <x:c r="E23" s="2" t="str">
        <x:v>47 Ω</x:v>
      </x:c>
      <x:c r="F23" s="2" t="str">
        <x:v>SMD-Widerstand, 1206, 47 Ohm, 250 mW, 5%</x:v>
      </x:c>
      <x:c r="G23" s="2" t="str">
        <x:v>RND components</x:v>
      </x:c>
      <x:c r="H23" s="2" t="str">
        <x:v>RND 1551206S4J0470T5E</x:v>
      </x:c>
      <x:c r="I23" s="2" t="str">
        <x:v>R 1206 3216Metric</x:v>
      </x:c>
      <x:c r="J23" s="2" t="str">
        <x:v>RND 1551206 AF</x:v>
      </x:c>
      <x:c r="K23" s="2" t="str">
        <x:v>OK</x:v>
      </x:c>
    </x:row>
    <x:row r="24" ht="18" customHeight="1">
      <x:c r="A24" s="5" t="str">
        <x:v>Ja</x:v>
      </x:c>
      <x:c r="B24" s="6" t="n">
        <x:v>1</x:v>
      </x:c>
      <x:c r="C24" s="2" t="str">
        <x:v>ENP-00023</x:v>
      </x:c>
      <x:c r="D24" s="2" t="str">
        <x:v>Relais</x:v>
      </x:c>
      <x:c r="E24" s="2" t="str">
        <x:v>5 V, 1 Wechsler, 6 A</x:v>
      </x:c>
      <x:c r="F24" s="2" t="str">
        <x:v>Steck-Printrelais, 1 CO, 6 A, 5 V DC sensitiv</x:v>
      </x:c>
      <x:c r="G24" s="2" t="str">
        <x:v>finder</x:v>
      </x:c>
      <x:c r="H24" s="2" t="str">
        <x:v>34.51.7.005.0010</x:v>
      </x:c>
      <x:c r="I24" s="2" t="str">
        <x:v>Relay SPDT Finder 34.51 Vertical</x:v>
      </x:c>
      <x:c r="J24" s="2" t="str">
        <x:v>FIN 34.51.7 5V</x:v>
      </x:c>
      <x:c r="K24" s="2" t="str">
        <x:v>OK</x:v>
      </x:c>
    </x:row>
    <x:row r="25" ht="18" customHeight="1">
      <x:c r="A25" s="5" t="str">
        <x:v>Ja</x:v>
      </x:c>
      <x:c r="B25" s="6" t="n">
        <x:v>1</x:v>
      </x:c>
      <x:c r="C25" s="2" t="str">
        <x:v>ENP-00024</x:v>
      </x:c>
      <x:c r="D25" s="2" t="str">
        <x:v>IC</x:v>
      </x:c>
      <x:c r="E25" s="2" t="str">
        <x:v>2 Kbit, I²C, EUI-64, A0/A1, 1,7–5,5 V</x:v>
      </x:c>
      <x:c r="F25" s="2" t="str">
        <x:v>I²C-EEPROM 2 Kbit mit vorprogrammierter EUI-64 und zwei Adresspins</x:v>
      </x:c>
      <x:c r="G25" s="2" t="str">
        <x:v>Microchip Technology</x:v>
      </x:c>
      <x:c r="H25" s="2" t="str">
        <x:v>24AA025E64T-I/OT</x:v>
      </x:c>
      <x:c r="I25" s="2" t="str">
        <x:v>SOT-23-6</x:v>
      </x:c>
      <x:c r="J25" s="2" t="str"/>
      <x:c r="K25" s="2" t="str">
        <x:v>OK</x:v>
      </x:c>
    </x:row>
    <x:row r="26" ht="18" customHeight="1">
      <x:c r="A26" s="5" t="str">
        <x:v>Ja</x:v>
      </x:c>
      <x:c r="B26" s="6" t="n">
        <x:v>1</x:v>
      </x:c>
      <x:c r="C26" s="2" t="str">
        <x:v>ENP-00025</x:v>
      </x:c>
      <x:c r="D26" s="2" t="str">
        <x:v>Steckverbinder</x:v>
      </x:c>
      <x:c r="E26" s="2" t="str">
        <x:v>4-polig, 2,00 mm</x:v>
      </x:c>
      <x:c r="F26" s="2" t="str">
        <x:v>JST-PH Stiftleiste, 4-polig, vertikal</x:v>
      </x:c>
      <x:c r="G26" s="2" t="str">
        <x:v>JST</x:v>
      </x:c>
      <x:c r="H26" s="2" t="str">
        <x:v>B4B-PH-K-S</x:v>
      </x:c>
      <x:c r="I26" s="2" t="str">
        <x:v>JST PH B4B-PH-K 1x04 P2.00mm Vertical</x:v>
      </x:c>
      <x:c r="J26" s="2" t="str">
        <x:v>JST PH4P ST</x:v>
      </x:c>
      <x:c r="K26" s="2" t="str">
        <x:v>OK</x:v>
      </x:c>
    </x:row>
    <x:row r="27" ht="18" customHeight="1">
      <x:c r="A27" s="5" t="str">
        <x:v>Ja</x:v>
      </x:c>
      <x:c r="B27" s="6" t="n">
        <x:v>1</x:v>
      </x:c>
      <x:c r="C27" s="2" t="str">
        <x:v>ENP-00026</x:v>
      </x:c>
      <x:c r="D27" s="2" t="str">
        <x:v>Steckverbinder</x:v>
      </x:c>
      <x:c r="E27" s="2" t="str">
        <x:v>4-polig, 1,00 mm</x:v>
      </x:c>
      <x:c r="F27" s="2" t="str">
        <x:v>JST-SH Stiftleiste, 4-polig, horizontal</x:v>
      </x:c>
      <x:c r="G27" s="2" t="str">
        <x:v>JST</x:v>
      </x:c>
      <x:c r="H27" s="2" t="str">
        <x:v>SM04B-SRSS-TB</x:v>
      </x:c>
      <x:c r="I27" s="2" t="str">
        <x:v>JST SH SM04B-SRSS-TB 1x04-1MP P1.00mm H…</x:v>
      </x:c>
      <x:c r="J27" s="2" t="str">
        <x:v>515-1513</x:v>
      </x:c>
      <x:c r="K27" s="2" t="str">
        <x:v>OK</x:v>
      </x:c>
    </x:row>
    <x:row r="28" ht="18" customHeight="1">
      <x:c r="A28" s="5" t="str">
        <x:v>Ja</x:v>
      </x:c>
      <x:c r="B28" s="6" t="n">
        <x:v>1</x:v>
      </x:c>
      <x:c r="C28" s="2" t="str">
        <x:v>ENP-00027</x:v>
      </x:c>
      <x:c r="D28" s="2" t="str">
        <x:v>IC</x:v>
      </x:c>
      <x:c r="E28" s="2" t="str">
        <x:v>ADS1115IDGS</x:v>
      </x:c>
      <x:c r="F28" s="2" t="str">
        <x:v>16-Bit ADC mit I²C</x:v>
      </x:c>
      <x:c r="G28" s="2" t="str">
        <x:v>Texas Instruments</x:v>
      </x:c>
      <x:c r="H28" s="2" t="str">
        <x:v>ADS1115IDGS</x:v>
      </x:c>
      <x:c r="I28" s="2" t="str">
        <x:v>TSSOP-10 3x3mm P0.5mm</x:v>
      </x:c>
      <x:c r="J28" s="2" t="str"/>
      <x:c r="K28" s="2" t="str">
        <x:v>OK</x:v>
      </x:c>
    </x:row>
    <x:row r="29" ht="18" customHeight="1">
      <x:c r="A29" s="5" t="str">
        <x:v>Ja</x:v>
      </x:c>
      <x:c r="B29" s="6" t="n">
        <x:v>1</x:v>
      </x:c>
      <x:c r="C29" s="2" t="str">
        <x:v>ENP-00028</x:v>
      </x:c>
      <x:c r="D29" s="2" t="str">
        <x:v>Kondensator</x:v>
      </x:c>
      <x:c r="E29" s="2" t="str">
        <x:v>1 µF</x:v>
      </x:c>
      <x:c r="F29" s="2" t="str">
        <x:v>Keramikkondensator 1 µF SMD</x:v>
      </x:c>
      <x:c r="G29" s="2" t="str">
        <x:v>Kyocera</x:v>
      </x:c>
      <x:c r="H29" s="2" t="str">
        <x:v>12065C105JAT2A</x:v>
      </x:c>
      <x:c r="I29" s="2" t="str">
        <x:v>C 1206 3216Metric</x:v>
      </x:c>
      <x:c r="J29" s="2" t="str">
        <x:v>12065C105JAT2A</x:v>
      </x:c>
      <x:c r="K29" s="2" t="str">
        <x:v>OK</x:v>
      </x:c>
    </x:row>
    <x:row r="30" ht="18" customHeight="1">
      <x:c r="A30" s="5" t="str">
        <x:v>Ja</x:v>
      </x:c>
      <x:c r="B30" s="6" t="n">
        <x:v>1</x:v>
      </x:c>
      <x:c r="C30" s="2" t="str">
        <x:v>ENP-00029</x:v>
      </x:c>
      <x:c r="D30" s="2" t="str">
        <x:v>Diode</x:v>
      </x:c>
      <x:c r="E30" s="2" t="str">
        <x:v>BAT54S</x:v>
      </x:c>
      <x:c r="F30" s="2" t="str">
        <x:v>Dual-Schottky-Diode BAT54S</x:v>
      </x:c>
      <x:c r="G30" s="2" t="str">
        <x:v>Diotec</x:v>
      </x:c>
      <x:c r="H30" s="2" t="str">
        <x:v>BAT54S</x:v>
      </x:c>
      <x:c r="I30" s="2" t="str">
        <x:v>SOT-23</x:v>
      </x:c>
      <x:c r="J30" s="2" t="str">
        <x:v>BAT 54S DIO</x:v>
      </x:c>
      <x:c r="K30" s="2" t="str">
        <x:v>OK</x:v>
      </x:c>
    </x:row>
    <x:row r="31" ht="18" customHeight="1">
      <x:c r="A31" s="5" t="str">
        <x:v>Ja</x:v>
      </x:c>
      <x:c r="B31" s="6" t="n">
        <x:v>1</x:v>
      </x:c>
      <x:c r="C31" s="2" t="str">
        <x:v>ENP-00030</x:v>
      </x:c>
      <x:c r="D31" s="2" t="str">
        <x:v>Steckverbinder</x:v>
      </x:c>
      <x:c r="E31" s="2" t="str">
        <x:v>2x4, 2,54 mm</x:v>
      </x:c>
      <x:c r="F31" s="2" t="str">
        <x:v>Buchsenleiste 2x4, vertikal</x:v>
      </x:c>
      <x:c r="G31" s="2" t="str"/>
      <x:c r="H31" s="2" t="str"/>
      <x:c r="I31" s="2" t="str">
        <x:v>PinSocket 2x04 P2.54mm Vertical / EnvNo…</x:v>
      </x:c>
      <x:c r="J31" s="2" t="str"/>
      <x:c r="K31" s="2" t="str">
        <x:v>Legacy</x:v>
      </x:c>
    </x:row>
    <x:row r="32" ht="18" customHeight="1">
      <x:c r="A32" s="5" t="str">
        <x:v>Ja</x:v>
      </x:c>
      <x:c r="B32" s="6" t="n">
        <x:v>1</x:v>
      </x:c>
      <x:c r="C32" s="2" t="str">
        <x:v>ENP-00031</x:v>
      </x:c>
      <x:c r="D32" s="2" t="str">
        <x:v>Steckverbinder</x:v>
      </x:c>
      <x:c r="E32" s="2" t="str">
        <x:v>1x2, 2,54 mm</x:v>
      </x:c>
      <x:c r="F32" s="2" t="str">
        <x:v>Buchsenleiste 1x2, vertikal</x:v>
      </x:c>
      <x:c r="G32" s="2" t="str"/>
      <x:c r="H32" s="2" t="str"/>
      <x:c r="I32" s="2" t="str">
        <x:v>PinSocket 1x02 P2.54mm Vertical</x:v>
      </x:c>
      <x:c r="J32" s="2" t="str"/>
      <x:c r="K32" s="2" t="str">
        <x:v>Legacy</x:v>
      </x:c>
    </x:row>
    <x:row r="33" ht="18" customHeight="1">
      <x:c r="A33" s="5" t="str">
        <x:v>Ja</x:v>
      </x:c>
      <x:c r="B33" s="6" t="n">
        <x:v>1</x:v>
      </x:c>
      <x:c r="C33" s="2" t="str">
        <x:v>ENP-00032</x:v>
      </x:c>
      <x:c r="D33" s="2" t="str">
        <x:v>Widerstand</x:v>
      </x:c>
      <x:c r="E33" s="2" t="str">
        <x:v>150 Ω, 0,1 %, ≤25 ppm/K, &gt;0,125 W</x:v>
      </x:c>
      <x:c r="F33" s="2" t="str">
        <x:v>Widerstand, Metallschicht, 150 Ohm, 0207, 250 mW, 0,1%</x:v>
      </x:c>
      <x:c r="G33" s="2" t="str">
        <x:v>Arcol</x:v>
      </x:c>
      <x:c r="H33" s="2" t="str">
        <x:v>MRA0207 150R B 15PPM TA</x:v>
      </x:c>
      <x:c r="I33" s="2" t="str">
        <x:v>R Axial DIN0207 L6.3mm D2.5mm P7.62mm H…</x:v>
      </x:c>
      <x:c r="J33" s="2" t="str">
        <x:v>ARC MRA0207 150R</x:v>
      </x:c>
      <x:c r="K33" s="2" t="str">
        <x:v>OK</x:v>
      </x:c>
    </x:row>
    <x:row r="34" ht="18" customHeight="1">
      <x:c r="A34" s="5" t="str">
        <x:v>Ja</x:v>
      </x:c>
      <x:c r="B34" s="6" t="n">
        <x:v>1</x:v>
      </x:c>
      <x:c r="C34" s="2" t="str">
        <x:v>ENP-00033</x:v>
      </x:c>
      <x:c r="D34" s="2" t="str">
        <x:v>Diode</x:v>
      </x:c>
      <x:c r="E34" s="2" t="str">
        <x:v>1N4148W</x:v>
      </x:c>
      <x:c r="F34" s="2" t="str">
        <x:v>Schnelle Schaltdiode 1N4148W</x:v>
      </x:c>
      <x:c r="G34" s="2" t="str">
        <x:v>Diotec</x:v>
      </x:c>
      <x:c r="H34" s="2" t="str">
        <x:v>1N4148W</x:v>
      </x:c>
      <x:c r="I34" s="2" t="str">
        <x:v>D SOD-123</x:v>
      </x:c>
      <x:c r="J34" s="2" t="str">
        <x:v>1N 4148W DIO</x:v>
      </x:c>
      <x:c r="K34" s="2" t="str">
        <x:v>OK</x:v>
      </x:c>
    </x:row>
    <x:row r="35" ht="18" customHeight="1">
      <x:c r="A35" s="5" t="str">
        <x:v>Ja</x:v>
      </x:c>
      <x:c r="B35" s="6" t="n">
        <x:v>1</x:v>
      </x:c>
      <x:c r="C35" s="2" t="str">
        <x:v>ENP-00034</x:v>
      </x:c>
      <x:c r="D35" s="2" t="str">
        <x:v>Steckverbinder</x:v>
      </x:c>
      <x:c r="E35" s="2" t="str">
        <x:v>3-polig, 5,08 mm</x:v>
      </x:c>
      <x:c r="F35" s="2" t="str">
        <x:v>Schraubklemme 1x3, horizontal</x:v>
      </x:c>
      <x:c r="G35" s="2" t="str">
        <x:v>Phoenix Contact</x:v>
      </x:c>
      <x:c r="H35" s="2" t="str"/>
      <x:c r="I35" s="2" t="str">
        <x:v>TerminalBlock Phoenix MKDS-3-3-5.08 1x0…</x:v>
      </x:c>
      <x:c r="J35" s="2" t="str"/>
      <x:c r="K35" s="2" t="str">
        <x:v>OK</x:v>
      </x:c>
    </x:row>
    <x:row r="36" ht="18" customHeight="1">
      <x:c r="A36" s="5" t="str">
        <x:v>Ja</x:v>
      </x:c>
      <x:c r="B36" s="6" t="n">
        <x:v>1</x:v>
      </x:c>
      <x:c r="C36" s="2" t="str">
        <x:v>ENP-00035</x:v>
      </x:c>
      <x:c r="D36" s="2" t="str">
        <x:v>Transistor</x:v>
      </x:c>
      <x:c r="E36" s="2" t="str">
        <x:v>BC817</x:v>
      </x:c>
      <x:c r="F36" s="2" t="str">
        <x:v>NPN-Transistor BC817</x:v>
      </x:c>
      <x:c r="G36" s="2" t="str">
        <x:v>Diotec</x:v>
      </x:c>
      <x:c r="H36" s="2" t="str">
        <x:v>BC817</x:v>
      </x:c>
      <x:c r="I36" s="2" t="str">
        <x:v>SOT-23</x:v>
      </x:c>
      <x:c r="J36" s="2" t="str">
        <x:v>BC 817-25 DIO</x:v>
      </x:c>
      <x:c r="K36" s="2" t="str">
        <x:v>OK</x:v>
      </x:c>
    </x:row>
    <x:row r="37" ht="18" customHeight="1">
      <x:c r="A37" s="5" t="str">
        <x:v>Ja</x:v>
      </x:c>
      <x:c r="B37" s="6" t="n">
        <x:v>1</x:v>
      </x:c>
      <x:c r="C37" s="2" t="str">
        <x:v>ENP-00036</x:v>
      </x:c>
      <x:c r="D37" s="2" t="str">
        <x:v>Widerstand</x:v>
      </x:c>
      <x:c r="E37" s="2" t="str">
        <x:v>1 kΩ</x:v>
      </x:c>
      <x:c r="F37" s="2" t="str">
        <x:v>Widerstand 1 kΩ SMD</x:v>
      </x:c>
      <x:c r="G37" s="2" t="str">
        <x:v>Vishay</x:v>
      </x:c>
      <x:c r="H37" s="2" t="str">
        <x:v>CRCW12061K00FKEA</x:v>
      </x:c>
      <x:c r="I37" s="2" t="str">
        <x:v>R 1206 3216Metric</x:v>
      </x:c>
      <x:c r="J37" s="2" t="str">
        <x:v>VIS CRCW12061K0</x:v>
      </x:c>
      <x:c r="K37" s="2" t="str">
        <x:v>OK</x:v>
      </x:c>
    </x:row>
    <x:row r="38" ht="18" customHeight="1">
      <x:c r="A38" s="5" t="str">
        <x:v>Ja</x:v>
      </x:c>
      <x:c r="B38" s="6" t="n">
        <x:v>1</x:v>
      </x:c>
      <x:c r="C38" s="2" t="str">
        <x:v>ENP-00037</x:v>
      </x:c>
      <x:c r="D38" s="2" t="str">
        <x:v>Kondensator</x:v>
      </x:c>
      <x:c r="E38" s="2" t="str">
        <x:v>47 µF, 50 V</x:v>
      </x:c>
      <x:c r="F38" s="2" t="str">
        <x:v>Elektrolytkondensator 47 µF radial</x:v>
      </x:c>
      <x:c r="G38" s="2" t="str">
        <x:v>Europe ChemiCon</x:v>
      </x:c>
      <x:c r="H38" s="2" t="str">
        <x:v>HHXC500ARA470MHA0G</x:v>
      </x:c>
      <x:c r="I38" s="2" t="str">
        <x:v>CP Elec 6.3x7.7</x:v>
      </x:c>
      <x:c r="J38" s="2" t="str">
        <x:v>ECC HXC500ARA470</x:v>
      </x:c>
      <x:c r="K38" s="2" t="str">
        <x:v>OK</x:v>
      </x:c>
    </x:row>
    <x:row r="39" ht="18" customHeight="1">
      <x:c r="A39" s="5" t="str">
        <x:v>Ja</x:v>
      </x:c>
      <x:c r="B39" s="6" t="n">
        <x:v>1</x:v>
      </x:c>
      <x:c r="C39" s="2" t="str">
        <x:v>ENP-00038</x:v>
      </x:c>
      <x:c r="D39" s="2" t="str">
        <x:v>Diode</x:v>
      </x:c>
      <x:c r="E39" s="2" t="str">
        <x:v>B360B-13-F</x:v>
      </x:c>
      <x:c r="F39" s="2" t="str">
        <x:v>Schottky-Diode STPS3L60S</x:v>
      </x:c>
      <x:c r="G39" s="2" t="str">
        <x:v>Diodes</x:v>
      </x:c>
      <x:c r="H39" s="2" t="str">
        <x:v>STPS3L60S</x:v>
      </x:c>
      <x:c r="I39" s="2" t="str">
        <x:v>D SMB</x:v>
      </x:c>
      <x:c r="J39" s="2" t="str">
        <x:v>B360B-13-F DII</x:v>
      </x:c>
      <x:c r="K39" s="2" t="str">
        <x:v>OK</x:v>
      </x:c>
    </x:row>
    <x:row r="40" ht="18" customHeight="1">
      <x:c r="A40" s="5" t="str">
        <x:v>Ja</x:v>
      </x:c>
      <x:c r="B40" s="6" t="n">
        <x:v>1</x:v>
      </x:c>
      <x:c r="C40" s="2" t="str">
        <x:v>ENP-00039</x:v>
      </x:c>
      <x:c r="D40" s="2" t="str">
        <x:v>Schutzdiode</x:v>
      </x:c>
      <x:c r="E40" s="2" t="str">
        <x:v>24 V</x:v>
      </x:c>
      <x:c r="F40" s="2" t="str">
        <x:v>TVS-Diode SMBJ24A</x:v>
      </x:c>
      <x:c r="G40" s="2" t="str">
        <x:v>Littelfuse</x:v>
      </x:c>
      <x:c r="H40" s="2" t="str">
        <x:v>SMBJ24A</x:v>
      </x:c>
      <x:c r="I40" s="2" t="str">
        <x:v>D SMB</x:v>
      </x:c>
      <x:c r="J40" s="2" t="str">
        <x:v>P6SMB 24A SMD</x:v>
      </x:c>
      <x:c r="K40" s="2" t="str">
        <x:v>OK</x:v>
      </x:c>
    </x:row>
    <x:row r="41" ht="18" customHeight="1">
      <x:c r="A41" s="5" t="str">
        <x:v>Ja</x:v>
      </x:c>
      <x:c r="B41" s="6" t="n">
        <x:v>1</x:v>
      </x:c>
      <x:c r="C41" s="2" t="str">
        <x:v>ENP-00040</x:v>
      </x:c>
      <x:c r="D41" s="2" t="str">
        <x:v>Sicherung</x:v>
      </x:c>
      <x:c r="E41" s="2" t="str">
        <x:v>2 A</x:v>
      </x:c>
      <x:c r="F41" s="2" t="str">
        <x:v>Sicherung 2 A</x:v>
      </x:c>
      <x:c r="G41" s="2" t="str">
        <x:v>Littelfuse</x:v>
      </x:c>
      <x:c r="H41" s="2" t="str"/>
      <x:c r="I41" s="2" t="str">
        <x:v>Fuse Littelfuse-NANO2-451 453</x:v>
      </x:c>
      <x:c r="J41" s="2" t="str"/>
      <x:c r="K41" s="2" t="str">
        <x:v>Legacy</x:v>
      </x:c>
    </x:row>
    <x:row r="42" ht="18" customHeight="1">
      <x:c r="A42" s="5" t="str">
        <x:v>Ja</x:v>
      </x:c>
      <x:c r="B42" s="6" t="n">
        <x:v>1</x:v>
      </x:c>
      <x:c r="C42" s="2" t="str">
        <x:v>ENP-00041</x:v>
      </x:c>
      <x:c r="D42" s="2" t="str">
        <x:v>Steckverbinder</x:v>
      </x:c>
      <x:c r="E42" s="2" t="str">
        <x:v>2-polig, 5,00 mm</x:v>
      </x:c>
      <x:c r="F42" s="2" t="str">
        <x:v>Schraubklemme 1x2, horizontal</x:v>
      </x:c>
      <x:c r="G42" s="2" t="str">
        <x:v>RND</x:v>
      </x:c>
      <x:c r="H42" s="2" t="str">
        <x:v>205-00001</x:v>
      </x:c>
      <x:c r="I42" s="2" t="str">
        <x:v>TerminalBlock RND 205-00001 1x02 P5.00m…</x:v>
      </x:c>
      <x:c r="J42" s="2" t="str"/>
      <x:c r="K42" s="2" t="str">
        <x:v>Legacy</x:v>
      </x:c>
    </x:row>
    <x:row r="43" ht="18" customHeight="1">
      <x:c r="A43" s="5" t="str">
        <x:v>Ja</x:v>
      </x:c>
      <x:c r="B43" s="6" t="n">
        <x:v>1</x:v>
      </x:c>
      <x:c r="C43" s="2" t="str">
        <x:v>ENP-00042</x:v>
      </x:c>
      <x:c r="D43" s="2" t="str">
        <x:v>DC/DC-Wandler</x:v>
      </x:c>
      <x:c r="E43" s="2" t="str">
        <x:v>TSR 1-2450</x:v>
      </x:c>
      <x:c r="F43" s="2" t="str">
        <x:v>Schaltreglermodul 5 V</x:v>
      </x:c>
      <x:c r="G43" s="2" t="str">
        <x:v>Traco Power</x:v>
      </x:c>
      <x:c r="H43" s="2" t="str">
        <x:v>TSR 1-2450</x:v>
      </x:c>
      <x:c r="I43" s="2" t="str">
        <x:v>Converter DCDC TRACO TSR-1 THT</x:v>
      </x:c>
      <x:c r="J43" s="2" t="str">
        <x:v>TSR 1-2450</x:v>
      </x:c>
      <x:c r="K43" s="2" t="str">
        <x:v>OK</x:v>
      </x:c>
    </x:row>
    <x:row r="44" ht="18" customHeight="1">
      <x:c r="A44" s="5" t="str">
        <x:v>Ja</x:v>
      </x:c>
      <x:c r="B44" s="6" t="n">
        <x:v>1</x:v>
      </x:c>
      <x:c r="C44" s="2" t="str">
        <x:v>ENP-00043</x:v>
      </x:c>
      <x:c r="D44" s="2" t="str">
        <x:v>DC/DC-Wandler</x:v>
      </x:c>
      <x:c r="E44" s="2" t="str">
        <x:v>TSR 1-2433</x:v>
      </x:c>
      <x:c r="F44" s="2" t="str">
        <x:v>Schaltreglermodul 3,3 V</x:v>
      </x:c>
      <x:c r="G44" s="2" t="str">
        <x:v>Traco Power</x:v>
      </x:c>
      <x:c r="H44" s="2" t="str">
        <x:v>TSR 1-2433</x:v>
      </x:c>
      <x:c r="I44" s="2" t="str">
        <x:v>Converter DCDC TRACO TSR-1 THT</x:v>
      </x:c>
      <x:c r="J44" s="2" t="str">
        <x:v>TSR 1-2433</x:v>
      </x:c>
      <x:c r="K44" s="2" t="str">
        <x:v>OK</x:v>
      </x:c>
    </x:row>
    <x:row r="45" ht="18" customHeight="1">
      <x:c r="A45" s="5" t="str">
        <x:v>Ja</x:v>
      </x:c>
      <x:c r="B45" s="6" t="n">
        <x:v>1</x:v>
      </x:c>
      <x:c r="C45" s="2" t="str">
        <x:v>ENP-00044</x:v>
      </x:c>
      <x:c r="D45" s="2" t="str">
        <x:v>Kondensator</x:v>
      </x:c>
      <x:c r="E45" s="2" t="str">
        <x:v>10 nF</x:v>
      </x:c>
      <x:c r="F45" s="2" t="str">
        <x:v>Keramikkondensator 10 nF SMD</x:v>
      </x:c>
      <x:c r="G45" s="2" t="str">
        <x:v>Kyocera</x:v>
      </x:c>
      <x:c r="H45" s="2" t="str">
        <x:v>12061C103JAT2A</x:v>
      </x:c>
      <x:c r="I45" s="2" t="str">
        <x:v>C 1206 3216Metric</x:v>
      </x:c>
      <x:c r="J45" s="2" t="str">
        <x:v>12061C103JAT2A</x:v>
      </x:c>
      <x:c r="K45" s="2" t="str">
        <x:v>OK</x:v>
      </x:c>
    </x:row>
    <x:row r="46" ht="18" customHeight="1">
      <x:c r="A46" s="5" t="str">
        <x:v>Ja</x:v>
      </x:c>
      <x:c r="B46" s="6" t="n">
        <x:v>1</x:v>
      </x:c>
      <x:c r="C46" s="2" t="str">
        <x:v>ENP-00045</x:v>
      </x:c>
      <x:c r="D46" s="2" t="str">
        <x:v>Widerstand</x:v>
      </x:c>
      <x:c r="E46" s="2" t="str">
        <x:v>2 Ω</x:v>
      </x:c>
      <x:c r="F46" s="2" t="str">
        <x:v>Widerstand, Metallschicht, 2 Ohm, 0207, 600 mW, 0,1%</x:v>
      </x:c>
      <x:c r="G46" s="2" t="str">
        <x:v>Yageo</x:v>
      </x:c>
      <x:c r="H46" s="2" t="str">
        <x:v>MF0207FTE52-2R</x:v>
      </x:c>
      <x:c r="I46" s="2" t="str">
        <x:v>R Axial DIN0207 L6.3mm D2.5mm P7.62mm H…</x:v>
      </x:c>
      <x:c r="J46" s="2" t="str">
        <x:v>METALL 2,00</x:v>
      </x:c>
      <x:c r="K46" s="2" t="str">
        <x:v>OK</x:v>
      </x:c>
    </x:row>
    <x:row r="47" ht="18" customHeight="1">
      <x:c r="A47" s="5" t="str">
        <x:v>Ja</x:v>
      </x:c>
      <x:c r="B47" s="6" t="n">
        <x:v>1</x:v>
      </x:c>
      <x:c r="C47" s="2" t="str">
        <x:v>ENP-00046</x:v>
      </x:c>
      <x:c r="D47" s="2" t="str">
        <x:v>Solarzelle</x:v>
      </x:c>
      <x:c r="E47" s="2" t="str">
        <x:v>KXOB25-14X1F-TB</x:v>
      </x:c>
      <x:c r="F47" s="2" t="str">
        <x:v>Solarzelle KXOB25-14X1F-TB</x:v>
      </x:c>
      <x:c r="G47" s="2" t="str"/>
      <x:c r="H47" s="2" t="str">
        <x:v>KXOB25-14X1F-TB</x:v>
      </x:c>
      <x:c r="I47" s="2" t="str">
        <x:v>KXOB25-14X1F</x:v>
      </x:c>
      <x:c r="J47" s="2" t="str"/>
      <x:c r="K47" s="2" t="str">
        <x:v>Prüfen</x:v>
      </x:c>
    </x:row>
    <x:row r="48" ht="18" customHeight="1">
      <x:c r="A48" s="5" t="str">
        <x:v>Ja</x:v>
      </x:c>
      <x:c r="B48" s="6" t="n">
        <x:v>1</x:v>
      </x:c>
      <x:c r="C48" s="2" t="str">
        <x:v>ENP-00047</x:v>
      </x:c>
      <x:c r="D48" s="2" t="str">
        <x:v>Sensor-IC</x:v>
      </x:c>
      <x:c r="E48" s="2" t="str">
        <x:v>TMP100</x:v>
      </x:c>
      <x:c r="F48" s="2" t="str">
        <x:v>Temperatursensor TMP100</x:v>
      </x:c>
      <x:c r="G48" s="2" t="str">
        <x:v>Texas Instruments</x:v>
      </x:c>
      <x:c r="H48" s="2" t="str">
        <x:v>TMP100</x:v>
      </x:c>
      <x:c r="I48" s="2" t="str">
        <x:v>SOT-23-6</x:v>
      </x:c>
      <x:c r="J48" s="2" t="str"/>
      <x:c r="K48" s="2" t="str">
        <x:v>Prüfen</x:v>
      </x:c>
    </x:row>
    <x:row r="49" ht="18" customHeight="1">
      <x:c r="A49" s="5" t="str">
        <x:v>Ja</x:v>
      </x:c>
      <x:c r="B49" s="6" t="n">
        <x:v>1</x:v>
      </x:c>
      <x:c r="C49" s="2" t="str">
        <x:v>ENP-00048</x:v>
      </x:c>
      <x:c r="D49" s="2" t="str">
        <x:v>PCB</x:v>
      </x:c>
      <x:c r="E49" s="2" t="str">
        <x:v>Revision 0.2</x:v>
      </x:c>
      <x:c r="F49" s="2" t="str">
        <x:v>EnvNode Mainboard PCB</x:v>
      </x:c>
      <x:c r="G49" s="2" t="str">
        <x:v>JLCPCB</x:v>
      </x:c>
      <x:c r="H49" s="2" t="str"/>
      <x:c r="I49" s="2" t="str">
        <x:v> EnvNode.kicad pcb</x:v>
      </x:c>
      <x:c r="J49" s="2" t="str"/>
      <x:c r="K49" s="2" t="str">
        <x:v>Prüfen</x:v>
      </x:c>
    </x:row>
    <x:row r="50" ht="18" customHeight="1">
      <x:c r="A50" s="5" t="str">
        <x:v>Ja</x:v>
      </x:c>
      <x:c r="B50" s="6" t="n">
        <x:v>1</x:v>
      </x:c>
      <x:c r="C50" s="2" t="str">
        <x:v>ENP-00049</x:v>
      </x:c>
      <x:c r="D50" s="2" t="str">
        <x:v>PCB</x:v>
      </x:c>
      <x:c r="E50" s="2" t="str">
        <x:v>Revision 0.1</x:v>
      </x:c>
      <x:c r="F50" s="2" t="str">
        <x:v>EnvNode Mini PCB</x:v>
      </x:c>
      <x:c r="G50" s="2" t="str"/>
      <x:c r="H50" s="2" t="str"/>
      <x:c r="I50" s="2" t="str">
        <x:v> EnvNodeMini.kicad pcb</x:v>
      </x:c>
      <x:c r="J50" s="2" t="str"/>
      <x:c r="K50" s="2" t="str">
        <x:v>Legacy</x:v>
      </x:c>
    </x:row>
    <x:row r="51" ht="18" customHeight="1">
      <x:c r="A51" s="5" t="str">
        <x:v>Ja</x:v>
      </x:c>
      <x:c r="B51" s="6" t="n">
        <x:v>1</x:v>
      </x:c>
      <x:c r="C51" s="2" t="str">
        <x:v>ENP-00050</x:v>
      </x:c>
      <x:c r="D51" s="2" t="str">
        <x:v>PCB</x:v>
      </x:c>
      <x:c r="E51" s="2" t="str">
        <x:v>Revision 0.1</x:v>
      </x:c>
      <x:c r="F51" s="2" t="str">
        <x:v>AnalogInput HalfSize PCB</x:v>
      </x:c>
      <x:c r="G51" s="2" t="str"/>
      <x:c r="H51" s="2" t="str"/>
      <x:c r="I51" s="2" t="str">
        <x:v> AnalogInput.kicad pcb</x:v>
      </x:c>
      <x:c r="J51" s="2" t="str"/>
      <x:c r="K51" s="2" t="str">
        <x:v>Legacy</x:v>
      </x:c>
    </x:row>
    <x:row r="52" ht="18" customHeight="1">
      <x:c r="A52" s="5" t="str">
        <x:v>Ja</x:v>
      </x:c>
      <x:c r="B52" s="6" t="n">
        <x:v>1</x:v>
      </x:c>
      <x:c r="C52" s="2" t="str">
        <x:v>ENP-00051</x:v>
      </x:c>
      <x:c r="D52" s="2" t="str">
        <x:v>PCB</x:v>
      </x:c>
      <x:c r="E52" s="2" t="str">
        <x:v>Revision 0.1</x:v>
      </x:c>
      <x:c r="F52" s="2" t="str">
        <x:v>DuoRelay FullSize PCB Rev 0.1</x:v>
      </x:c>
      <x:c r="G52" s="2" t="str"/>
      <x:c r="H52" s="2" t="str"/>
      <x:c r="I52" s="2" t="str">
        <x:v> DuoRelay.kicad pcb</x:v>
      </x:c>
      <x:c r="J52" s="2" t="str"/>
      <x:c r="K52" s="2" t="str">
        <x:v>Legacy</x:v>
      </x:c>
    </x:row>
    <x:row r="53" ht="18" customHeight="1">
      <x:c r="A53" s="5" t="str">
        <x:v>Ja</x:v>
      </x:c>
      <x:c r="B53" s="6" t="n">
        <x:v>1</x:v>
      </x:c>
      <x:c r="C53" s="2" t="str">
        <x:v>ENP-00052</x:v>
      </x:c>
      <x:c r="D53" s="2" t="str">
        <x:v>PCB</x:v>
      </x:c>
      <x:c r="E53" s="2" t="str">
        <x:v>Revision 0.1</x:v>
      </x:c>
      <x:c r="F53" s="2" t="str">
        <x:v>SolarRadiation PCB</x:v>
      </x:c>
      <x:c r="G53" s="2" t="str"/>
      <x:c r="H53" s="2" t="str"/>
      <x:c r="I53" s="2" t="str">
        <x:v> SolarRadiation.kicad pcb</x:v>
      </x:c>
      <x:c r="J53" s="2" t="str"/>
      <x:c r="K53" s="2" t="str">
        <x:v>OK</x:v>
      </x:c>
    </x:row>
    <x:row r="54" ht="18" customHeight="1">
      <x:c r="A54" s="5" t="str">
        <x:v>Ja</x:v>
      </x:c>
      <x:c r="B54" s="6" t="n">
        <x:v>1</x:v>
      </x:c>
      <x:c r="C54" s="2" t="str">
        <x:v>ENP-00053</x:v>
      </x:c>
      <x:c r="D54" s="2" t="str">
        <x:v>PCB</x:v>
      </x:c>
      <x:c r="E54" s="2" t="str">
        <x:v>Revision 1.0</x:v>
      </x:c>
      <x:c r="F54" s="2" t="str">
        <x:v>RainDetector PCB</x:v>
      </x:c>
      <x:c r="G54" s="2" t="str"/>
      <x:c r="H54" s="2" t="str"/>
      <x:c r="I54" s="2" t="str">
        <x:v> Raindetector.kicad pcb</x:v>
      </x:c>
      <x:c r="J54" s="2" t="str"/>
      <x:c r="K54" s="2" t="str">
        <x:v>OK</x:v>
      </x:c>
    </x:row>
    <x:row r="55" ht="18" customHeight="1">
      <x:c r="A55" s="5" t="str">
        <x:v>Ja</x:v>
      </x:c>
      <x:c r="B55" s="6" t="n">
        <x:v>1</x:v>
      </x:c>
      <x:c r="C55" s="2" t="str">
        <x:v>ENP-00054</x:v>
      </x:c>
      <x:c r="D55" s="2" t="str">
        <x:v>Steckverbinder</x:v>
      </x:c>
      <x:c r="E55" s="2" t="str">
        <x:v>2x7, 2,54 mm, THT, vertikal, vergoldet, Bauhöhe 8,4 mm</x:v>
      </x:c>
      <x:c r="F55" s="2" t="str">
        <x:v>Buchsenleiste 2x7, 2,54 mm, vertikal</x:v>
      </x:c>
      <x:c r="G55" s="2" t="str">
        <x:v>Würth Elektronik</x:v>
      </x:c>
      <x:c r="H55" s="2" t="str">
        <x:v>61301421821</x:v>
      </x:c>
      <x:c r="I55" s="2" t="str">
        <x:v>PinSocket 2x07 P2.54mm Vertical</x:v>
      </x:c>
      <x:c r="J55" s="2" t="str">
        <x:v>732-61301421821-ND</x:v>
      </x:c>
      <x:c r="K55" s="2" t="str">
        <x:v>OK</x:v>
      </x:c>
    </x:row>
    <x:row r="56" ht="18" customHeight="1">
      <x:c r="A56" s="5" t="str">
        <x:v>Ja</x:v>
      </x:c>
      <x:c r="B56" s="6" t="n">
        <x:v>1</x:v>
      </x:c>
      <x:c r="C56" s="2" t="str">
        <x:v>ENP-00055</x:v>
      </x:c>
      <x:c r="D56" s="2" t="str">
        <x:v>Diode</x:v>
      </x:c>
      <x:c r="E56" s="2" t="str">
        <x:v>SS14, 1 A, 40 V, UF max. 0,5 V, IFSM 40 A</x:v>
      </x:c>
      <x:c r="F56" s="2" t="str">
        <x:v>Schottky-Diode SS14, SMA</x:v>
      </x:c>
      <x:c r="G56" s="2" t="str">
        <x:v>Vishay</x:v>
      </x:c>
      <x:c r="H56" s="2" t="str">
        <x:v>SS14-E3/61T</x:v>
      </x:c>
      <x:c r="I56" s="2" t="str">
        <x:v>D SMA</x:v>
      </x:c>
      <x:c r="J56" s="2" t="str">
        <x:v>SS 14 VIS</x:v>
      </x:c>
      <x:c r="K56" s="2" t="str">
        <x:v>OK</x:v>
      </x:c>
    </x:row>
    <x:row r="57" ht="18" customHeight="1">
      <x:c r="A57" s="5" t="str">
        <x:v>Ja</x:v>
      </x:c>
      <x:c r="B57" s="6" t="n">
        <x:v>1</x:v>
      </x:c>
      <x:c r="C57" s="2" t="str">
        <x:v>ENP-00056</x:v>
      </x:c>
      <x:c r="D57" s="2" t="str">
        <x:v>Kondensator</x:v>
      </x:c>
      <x:c r="E57" s="2" t="str">
        <x:v>10 µF, ±20 %, 25 V, 85 °C, 2000 h</x:v>
      </x:c>
      <x:c r="F57" s="2" t="str">
        <x:v>Elektrolytkondensator 10 µF SMD</x:v>
      </x:c>
      <x:c r="G57" s="2" t="str">
        <x:v>Panasonic</x:v>
      </x:c>
      <x:c r="H57" s="2" t="str">
        <x:v>EEE1EA100SR</x:v>
      </x:c>
      <x:c r="I57" s="2" t="str">
        <x:v>CP Elec 5x5.4</x:v>
      </x:c>
      <x:c r="J57" s="2" t="str">
        <x:v>S-V 10U 25</x:v>
      </x:c>
      <x:c r="K57" s="2" t="str">
        <x:v>OK</x:v>
      </x:c>
    </x:row>
    <x:row r="58" ht="18" customHeight="1">
      <x:c r="A58" s="5" t="str">
        <x:v>Ja</x:v>
      </x:c>
      <x:c r="B58" s="6" t="n">
        <x:v>1</x:v>
      </x:c>
      <x:c r="C58" s="2" t="str">
        <x:v>ENP-00057</x:v>
      </x:c>
      <x:c r="D58" s="2" t="str">
        <x:v>PCB</x:v>
      </x:c>
      <x:c r="E58" s="2" t="str">
        <x:v>Revision 0.2</x:v>
      </x:c>
      <x:c r="F58" s="2" t="str">
        <x:v>EnvNode Mini PCB Rev 0.2</x:v>
      </x:c>
      <x:c r="G58" s="2" t="str">
        <x:v>JLCPCB</x:v>
      </x:c>
      <x:c r="H58" s="2" t="str"/>
      <x:c r="I58" s="2" t="str">
        <x:v> MainBoards/EnvNode Mini/EnvNode Mini.k…</x:v>
      </x:c>
      <x:c r="J58" s="2" t="str"/>
      <x:c r="K58" s="2" t="str">
        <x:v>OK</x:v>
      </x:c>
    </x:row>
    <x:row r="59" ht="18" customHeight="1">
      <x:c r="A59" s="5" t="str">
        <x:v>Ja</x:v>
      </x:c>
      <x:c r="B59" s="6" t="n">
        <x:v>1</x:v>
      </x:c>
      <x:c r="C59" s="2" t="str">
        <x:v>ENP-00058</x:v>
      </x:c>
      <x:c r="D59" s="2" t="str">
        <x:v>Steckverbinder</x:v>
      </x:c>
      <x:c r="E59" s="2" t="str">
        <x:v>2x7, 2,54 mm, SMD, vertikal, vergoldet, 6,0 mm Stecklänge</x:v>
      </x:c>
      <x:c r="F59" s="2" t="str">
        <x:v>Stiftleiste 2x7, 2,54 mm, SMD</x:v>
      </x:c>
      <x:c r="G59" s="2" t="str">
        <x:v>Würth Elektronik</x:v>
      </x:c>
      <x:c r="H59" s="2" t="str">
        <x:v>61031421121</x:v>
      </x:c>
      <x:c r="I59" s="2" t="str">
        <x:v>J Wurth WR-PHD 61031421121</x:v>
      </x:c>
      <x:c r="J59" s="2" t="str">
        <x:v>732-61031421121CT-ND</x:v>
      </x:c>
      <x:c r="K59" s="2" t="str">
        <x:v>OK</x:v>
      </x:c>
    </x:row>
    <x:row r="60" ht="18" customHeight="1">
      <x:c r="A60" s="5" t="str">
        <x:v>Ja</x:v>
      </x:c>
      <x:c r="B60" s="6" t="n">
        <x:v>1</x:v>
      </x:c>
      <x:c r="C60" s="2" t="str">
        <x:v>ENP-00059</x:v>
      </x:c>
      <x:c r="D60" s="2" t="str">
        <x:v>Steckverbinder</x:v>
      </x:c>
      <x:c r="E60" s="2" t="str">
        <x:v>2x7, 2,54 mm, THT, vertikal, vergoldet, 6,1 mm Stecklänge, 3,0 mm Lötstift</x:v>
      </x:c>
      <x:c r="F60" s="2" t="str">
        <x:v>Stiftleiste 2x7, 2,54 mm, vertikal, Bottom-Mount</x:v>
      </x:c>
      <x:c r="G60" s="2" t="str">
        <x:v>ECON Connect</x:v>
      </x:c>
      <x:c r="H60" s="2" t="str">
        <x:v>SL14G2</x:v>
      </x:c>
      <x:c r="I60" s="2" t="str">
        <x:v>PinHeader 2x07 P2.54mm Vertical Bottom</x:v>
      </x:c>
      <x:c r="J60" s="2" t="str">
        <x:v>ECON SL14G2</x:v>
      </x:c>
      <x:c r="K60" s="2" t="str">
        <x:v>OK</x:v>
      </x:c>
    </x:row>
    <x:row r="61" ht="18" customHeight="1">
      <x:c r="A61" s="5" t="str">
        <x:v>Ja</x:v>
      </x:c>
      <x:c r="B61" s="6" t="n">
        <x:v>1</x:v>
      </x:c>
      <x:c r="C61" s="2" t="str">
        <x:v>ENP-00060</x:v>
      </x:c>
      <x:c r="D61" s="2" t="str">
        <x:v>PCB</x:v>
      </x:c>
      <x:c r="E61" s="2" t="str">
        <x:v>Revision offen</x:v>
      </x:c>
      <x:c r="F61" s="2" t="str">
        <x:v>Empty FullSize SMD PCB</x:v>
      </x:c>
      <x:c r="G61" s="2" t="str"/>
      <x:c r="H61" s="2" t="str"/>
      <x:c r="I61" s="2" t="str">
        <x:v> Modules/FullSize/Empty-SMD/Empty-SMD.k…</x:v>
      </x:c>
      <x:c r="J61" s="2" t="str"/>
      <x:c r="K61" s="2" t="str">
        <x:v>OK</x:v>
      </x:c>
    </x:row>
    <x:row r="62" ht="18" customHeight="1">
      <x:c r="A62" s="5" t="str">
        <x:v>Ja</x:v>
      </x:c>
      <x:c r="B62" s="6" t="n">
        <x:v>1</x:v>
      </x:c>
      <x:c r="C62" s="2" t="str">
        <x:v>ENP-00061</x:v>
      </x:c>
      <x:c r="D62" s="2" t="str">
        <x:v>PCB</x:v>
      </x:c>
      <x:c r="E62" s="2" t="str">
        <x:v>Revision offen</x:v>
      </x:c>
      <x:c r="F62" s="2" t="str">
        <x:v>Empty FullSize THT PCB</x:v>
      </x:c>
      <x:c r="G62" s="2" t="str"/>
      <x:c r="H62" s="2" t="str"/>
      <x:c r="I62" s="2" t="str">
        <x:v> Modules/FullSize/Empty-THT/Empty-THT.k…</x:v>
      </x:c>
      <x:c r="J62" s="2" t="str"/>
      <x:c r="K62" s="2" t="str">
        <x:v>OK</x:v>
      </x:c>
    </x:row>
    <x:row r="63" ht="18" customHeight="1">
      <x:c r="A63" s="5" t="str">
        <x:v>Ja</x:v>
      </x:c>
      <x:c r="B63" s="6" t="n">
        <x:v>1</x:v>
      </x:c>
      <x:c r="C63" s="2" t="str">
        <x:v>ENP-00062</x:v>
      </x:c>
      <x:c r="D63" s="2" t="str">
        <x:v>PCB</x:v>
      </x:c>
      <x:c r="E63" s="2" t="str">
        <x:v>Revision offen</x:v>
      </x:c>
      <x:c r="F63" s="2" t="str">
        <x:v>Empty HalfSize SMD PCB</x:v>
      </x:c>
      <x:c r="G63" s="2" t="str"/>
      <x:c r="H63" s="2" t="str"/>
      <x:c r="I63" s="2" t="str">
        <x:v> Modules/HalfSize/Empty-SMD/Empty-SMD.k…</x:v>
      </x:c>
      <x:c r="J63" s="2" t="str"/>
      <x:c r="K63" s="2" t="str">
        <x:v>OK</x:v>
      </x:c>
    </x:row>
    <x:row r="64" ht="18" customHeight="1">
      <x:c r="A64" s="5" t="str">
        <x:v>Ja</x:v>
      </x:c>
      <x:c r="B64" s="6" t="n">
        <x:v>1</x:v>
      </x:c>
      <x:c r="C64" s="2" t="str">
        <x:v>ENP-00063</x:v>
      </x:c>
      <x:c r="D64" s="2" t="str">
        <x:v>PCB</x:v>
      </x:c>
      <x:c r="E64" s="2" t="str">
        <x:v>Revision offen</x:v>
      </x:c>
      <x:c r="F64" s="2" t="str">
        <x:v>Empty HalfSize THT PCB</x:v>
      </x:c>
      <x:c r="G64" s="2" t="str"/>
      <x:c r="H64" s="2" t="str"/>
      <x:c r="I64" s="2" t="str">
        <x:v> Modules/HalfSize/Empty-THT/Empty-THT.k…</x:v>
      </x:c>
      <x:c r="J64" s="2" t="str"/>
      <x:c r="K64" s="2" t="str">
        <x:v>OK</x:v>
      </x:c>
    </x:row>
    <x:row r="65" ht="18" customHeight="1">
      <x:c r="A65" s="5" t="str">
        <x:v>Ja</x:v>
      </x:c>
      <x:c r="B65" s="6" t="n">
        <x:v>1</x:v>
      </x:c>
      <x:c r="C65" s="2" t="str">
        <x:v>ENP-00064</x:v>
      </x:c>
      <x:c r="D65" s="2" t="str">
        <x:v>LED</x:v>
      </x:c>
      <x:c r="E65" s="2" t="str">
        <x:v>Hyperrot, 645 nm, 250 mcd, 140°, Vf 2,0–2,5 V, IF max. 30 mA</x:v>
      </x:c>
      <x:c r="F65" s="2" t="str">
        <x:v>LED SMD 1206, rot</x:v>
      </x:c>
      <x:c r="G65" s="2" t="str">
        <x:v>Kingbright</x:v>
      </x:c>
      <x:c r="H65" s="2" t="str">
        <x:v>KP-3216SURC</x:v>
      </x:c>
      <x:c r="I65" s="2" t="str">
        <x:v>LED 1206 3216Metric</x:v>
      </x:c>
      <x:c r="J65" s="2" t="str">
        <x:v>KBT KP-3216SURC</x:v>
      </x:c>
      <x:c r="K65" s="2" t="str">
        <x:v>OK</x:v>
      </x:c>
    </x:row>
    <x:row r="66" ht="18" customHeight="1">
      <x:c r="A66" s="5" t="str">
        <x:v>Ja</x:v>
      </x:c>
      <x:c r="B66" s="6" t="n">
        <x:v>1</x:v>
      </x:c>
      <x:c r="C66" s="2" t="str">
        <x:v>ENP-00065</x:v>
      </x:c>
      <x:c r="D66" s="2" t="str">
        <x:v>Widerstand</x:v>
      </x:c>
      <x:c r="E66" s="2" t="str">
        <x:v>1,5 kΩ, 1 %, 0,25 W, 1206</x:v>
      </x:c>
      <x:c r="F66" s="2" t="str">
        <x:v>Widerstand 1,5 kΩ SMD</x:v>
      </x:c>
      <x:c r="G66" s="2" t="str">
        <x:v>Vishay</x:v>
      </x:c>
      <x:c r="H66" s="2" t="str">
        <x:v>CRCW12061K50FKEA</x:v>
      </x:c>
      <x:c r="I66" s="2" t="str">
        <x:v>R 1206 3216Metric</x:v>
      </x:c>
      <x:c r="J66" s="2" t="str">
        <x:v>VIS CRCW12061K5</x:v>
      </x:c>
      <x:c r="K66" s="2" t="str">
        <x:v>OK</x:v>
      </x:c>
    </x:row>
    <x:row r="67" ht="18" customHeight="1">
      <x:c r="A67" s="5" t="str">
        <x:v>Ja</x:v>
      </x:c>
      <x:c r="B67" s="6" t="n">
        <x:v>1</x:v>
      </x:c>
      <x:c r="C67" s="2" t="str">
        <x:v>ENP-00066</x:v>
      </x:c>
      <x:c r="D67" s="2" t="str">
        <x:v>PCB</x:v>
      </x:c>
      <x:c r="E67" s="2" t="str">
        <x:v>Revision 0.2</x:v>
      </x:c>
      <x:c r="F67" s="2" t="str">
        <x:v>DuoRelay FullSize PCB Rev 0.2</x:v>
      </x:c>
      <x:c r="G67" s="2" t="str">
        <x:v>JLCPCB</x:v>
      </x:c>
      <x:c r="H67" s="2" t="str"/>
      <x:c r="I67" s="2" t="str">
        <x:v> Modules/FullSize/DuoRelay/DuoRelay.kic…</x:v>
      </x:c>
      <x:c r="J67" s="2" t="str"/>
      <x:c r="K67" s="2" t="str">
        <x:v>OK</x:v>
      </x:c>
    </x:row>
    <x:row r="68" ht="18" customHeight="1">
      <x:c r="A68" s="5" t="str">
        <x:v>Ja</x:v>
      </x:c>
      <x:c r="B68" s="6" t="n">
        <x:v>1</x:v>
      </x:c>
      <x:c r="C68" s="2" t="str">
        <x:v>ENP-00067</x:v>
      </x:c>
      <x:c r="D68" s="2" t="str">
        <x:v>Kondensator</x:v>
      </x:c>
      <x:c r="E68" s="2" t="str">
        <x:v>4,7 µF, 25 V, X7R, ±10 %, 1206</x:v>
      </x:c>
      <x:c r="F68" s="2" t="str">
        <x:v>Keramikkondensator 4,7 µF SMD</x:v>
      </x:c>
      <x:c r="G68" s="2" t="str">
        <x:v>Samsung Electro-Mechanics</x:v>
      </x:c>
      <x:c r="H68" s="2" t="str">
        <x:v>CL31B475KAHNNNE</x:v>
      </x:c>
      <x:c r="I68" s="2" t="str">
        <x:v>C 1206 3216Metric</x:v>
      </x:c>
      <x:c r="J68" s="2" t="str">
        <x:v>CL31B475KAHNNNE</x:v>
      </x:c>
      <x:c r="K68" s="2" t="str">
        <x:v>OK</x:v>
      </x:c>
    </x:row>
    <x:row r="69" ht="18" customHeight="1">
      <x:c r="A69" s="5" t="str">
        <x:v>Ja</x:v>
      </x:c>
      <x:c r="B69" s="6" t="n">
        <x:v>1</x:v>
      </x:c>
      <x:c r="C69" s="2" t="str">
        <x:v>ENP-00068</x:v>
      </x:c>
      <x:c r="D69" s="2" t="str">
        <x:v>Kondensator</x:v>
      </x:c>
      <x:c r="E69" s="2" t="str">
        <x:v>4,7 µF, 50 V, X7R, ±10 %, 1210</x:v>
      </x:c>
      <x:c r="F69" s="2" t="str">
        <x:v>Keramikkondensator 4,7 µF SMD</x:v>
      </x:c>
      <x:c r="G69" s="2" t="str">
        <x:v>Samsung Electro-Mechanics</x:v>
      </x:c>
      <x:c r="H69" s="2" t="str">
        <x:v>CL32B475KBJVPNE</x:v>
      </x:c>
      <x:c r="I69" s="2" t="str">
        <x:v>C 1210 3225Metric</x:v>
      </x:c>
      <x:c r="J69" s="2" t="str">
        <x:v>CL32B475KBJVPNE</x:v>
      </x:c>
      <x:c r="K69" s="2" t="str">
        <x:v>OK</x:v>
      </x:c>
    </x:row>
    <x:row r="70" ht="18" customHeight="1">
      <x:c r="A70" s="5" t="str">
        <x:v>Ja</x:v>
      </x:c>
      <x:c r="B70" s="6" t="n">
        <x:v>1</x:v>
      </x:c>
      <x:c r="C70" s="2" t="str">
        <x:v>ENP-00069</x:v>
      </x:c>
      <x:c r="D70" s="2" t="str">
        <x:v>Diode</x:v>
      </x:c>
      <x:c r="E70" s="2" t="str">
        <x:v>Typ und elektrische Daten offen</x:v>
      </x:c>
      <x:c r="F70" s="2" t="str">
        <x:v>Schottky-Diode SMD</x:v>
      </x:c>
      <x:c r="G70" s="2" t="str"/>
      <x:c r="H70" s="2" t="str"/>
      <x:c r="I70" s="2" t="str">
        <x:v>D SOD-323F</x:v>
      </x:c>
      <x:c r="J70" s="2" t="str"/>
      <x:c r="K70" s="2" t="str">
        <x:v>Prüfen</x:v>
      </x:c>
    </x:row>
    <x:row r="71" ht="18" customHeight="1">
      <x:c r="A71" s="5" t="str">
        <x:v>Ja</x:v>
      </x:c>
      <x:c r="B71" s="6" t="n">
        <x:v>1</x:v>
      </x:c>
      <x:c r="C71" s="2" t="str">
        <x:v>ENP-00070</x:v>
      </x:c>
      <x:c r="D71" s="2" t="str">
        <x:v>Induktivität</x:v>
      </x:c>
      <x:c r="E71" s="2" t="str">
        <x:v>0,68 µH, 8,2 A, DCR 9 mΩ, WE-MAPI 3012</x:v>
      </x:c>
      <x:c r="F71" s="2" t="str">
        <x:v>Leistungsinduktivität 0,68 µH</x:v>
      </x:c>
      <x:c r="G71" s="2" t="str">
        <x:v>Würth Elektronik</x:v>
      </x:c>
      <x:c r="H71" s="2" t="str">
        <x:v>744383560068</x:v>
      </x:c>
      <x:c r="I71" s="2" t="str">
        <x:v>L Wuerth MAPI-3012</x:v>
      </x:c>
      <x:c r="J71" s="2" t="str">
        <x:v>710-744383560068</x:v>
      </x:c>
      <x:c r="K71" s="2" t="str">
        <x:v>OK</x:v>
      </x:c>
    </x:row>
    <x:row r="72" ht="18" customHeight="1">
      <x:c r="A72" s="5" t="str">
        <x:v>Ja</x:v>
      </x:c>
      <x:c r="B72" s="6" t="n">
        <x:v>1</x:v>
      </x:c>
      <x:c r="C72" s="2" t="str">
        <x:v>ENP-00071</x:v>
      </x:c>
      <x:c r="D72" s="2" t="str">
        <x:v>Widerstand</x:v>
      </x:c>
      <x:c r="E72" s="2" t="str">
        <x:v>1 MΩ, 1 %, 0,25 W, 1206</x:v>
      </x:c>
      <x:c r="F72" s="2" t="str">
        <x:v>Widerstand 1 MΩ SMD</x:v>
      </x:c>
      <x:c r="G72" s="2" t="str">
        <x:v>Vishay</x:v>
      </x:c>
      <x:c r="H72" s="2" t="str">
        <x:v>CRCW12061M00FKEA</x:v>
      </x:c>
      <x:c r="I72" s="2" t="str">
        <x:v>R 1206 3216Metric</x:v>
      </x:c>
      <x:c r="J72" s="2" t="str">
        <x:v>VIS CRCW12061M0</x:v>
      </x:c>
      <x:c r="K72" s="2" t="str">
        <x:v>OK</x:v>
      </x:c>
    </x:row>
    <x:row r="73" ht="18" customHeight="1">
      <x:c r="A73" s="5" t="str">
        <x:v>Ja</x:v>
      </x:c>
      <x:c r="B73" s="6" t="n">
        <x:v>1</x:v>
      </x:c>
      <x:c r="C73" s="2" t="str">
        <x:v>ENP-00072</x:v>
      </x:c>
      <x:c r="D73" s="2" t="str">
        <x:v>Widerstand</x:v>
      </x:c>
      <x:c r="E73" s="2" t="str">
        <x:v>71,5 kΩ, 1 %, 0,25 W, 1206</x:v>
      </x:c>
      <x:c r="F73" s="2" t="str">
        <x:v>Widerstand 71,5 kΩ SMD</x:v>
      </x:c>
      <x:c r="G73" s="2" t="str">
        <x:v>Yageo</x:v>
      </x:c>
      <x:c r="H73" s="2" t="str">
        <x:v>RC1206FR-0771K5L</x:v>
      </x:c>
      <x:c r="I73" s="2" t="str">
        <x:v>R 1206 3216Metric</x:v>
      </x:c>
      <x:c r="J73" s="2" t="str"/>
      <x:c r="K73" s="2" t="str">
        <x:v>OK</x:v>
      </x:c>
    </x:row>
    <x:row r="74" ht="18" customHeight="1">
      <x:c r="A74" s="5" t="str">
        <x:v>Ja</x:v>
      </x:c>
      <x:c r="B74" s="6" t="n">
        <x:v>1</x:v>
      </x:c>
      <x:c r="C74" s="2" t="str">
        <x:v>ENP-00073</x:v>
      </x:c>
      <x:c r="D74" s="2" t="str">
        <x:v>Widerstand</x:v>
      </x:c>
      <x:c r="E74" s="2" t="str">
        <x:v>220 kΩ, 1 %, 0,25 W, 1206</x:v>
      </x:c>
      <x:c r="F74" s="2" t="str">
        <x:v>Widerstand 220 kΩ SMD</x:v>
      </x:c>
      <x:c r="G74" s="2" t="str">
        <x:v>Walsin</x:v>
      </x:c>
      <x:c r="H74" s="2" t="str">
        <x:v>WR12X2203FTL</x:v>
      </x:c>
      <x:c r="I74" s="2" t="str">
        <x:v>R 1206 3216Metric</x:v>
      </x:c>
      <x:c r="J74" s="2" t="str">
        <x:v>WR12X2203FTL</x:v>
      </x:c>
      <x:c r="K74" s="2" t="str">
        <x:v>OK</x:v>
      </x:c>
    </x:row>
    <x:row r="75" ht="18" customHeight="1">
      <x:c r="A75" s="5" t="str">
        <x:v>Ja</x:v>
      </x:c>
      <x:c r="B75" s="6" t="n">
        <x:v>1</x:v>
      </x:c>
      <x:c r="C75" s="2" t="str">
        <x:v>ENP-00074</x:v>
      </x:c>
      <x:c r="D75" s="2" t="str">
        <x:v>Schalter</x:v>
      </x:c>
      <x:c r="E75" s="2" t="str">
        <x:v>DPDT</x:v>
      </x:c>
      <x:c r="F75" s="2" t="str">
        <x:v>Schiebeschalter DPDT</x:v>
      </x:c>
      <x:c r="G75" s="2" t="str">
        <x:v>C&amp;K</x:v>
      </x:c>
      <x:c r="H75" s="2" t="str">
        <x:v>OS202011MS2QS1</x:v>
      </x:c>
      <x:c r="I75" s="2" t="str">
        <x:v>SW Slide CK OS202011MS2QS1</x:v>
      </x:c>
      <x:c r="J75" s="2" t="str">
        <x:v>611-OS202011MS2QS1</x:v>
      </x:c>
      <x:c r="K75" s="2" t="str">
        <x:v>OK</x:v>
      </x:c>
    </x:row>
    <x:row r="76" ht="18" customHeight="1">
      <x:c r="A76" s="5" t="str">
        <x:v>Ja</x:v>
      </x:c>
      <x:c r="B76" s="6" t="n">
        <x:v>1</x:v>
      </x:c>
      <x:c r="C76" s="2" t="str">
        <x:v>ENP-00075</x:v>
      </x:c>
      <x:c r="D76" s="2" t="str">
        <x:v>DC/DC-Wandler</x:v>
      </x:c>
      <x:c r="E76" s="2" t="str">
        <x:v>LT8330, 3…40 V Eingang, 60 V/1 A Schalter, TSOT-23-6</x:v>
      </x:c>
      <x:c r="F76" s="2" t="str">
        <x:v>Boost-Regler LT8330</x:v>
      </x:c>
      <x:c r="G76" s="2" t="str">
        <x:v>Analog Devices</x:v>
      </x:c>
      <x:c r="H76" s="2" t="str">
        <x:v>LT8330ES6#TRMPBF</x:v>
      </x:c>
      <x:c r="I76" s="2" t="str">
        <x:v>SOT-23-6</x:v>
      </x:c>
      <x:c r="J76" s="2" t="str">
        <x:v>584-LT8330ES6#TRMPBF</x:v>
      </x:c>
      <x:c r="K76" s="2" t="str">
        <x:v>OK</x:v>
      </x:c>
    </x:row>
    <x:row r="77" ht="18" customHeight="1">
      <x:c r="A77" s="5" t="str">
        <x:v>Ja</x:v>
      </x:c>
      <x:c r="B77" s="6" t="n">
        <x:v>1</x:v>
      </x:c>
      <x:c r="C77" s="2" t="str">
        <x:v>ENP-00076</x:v>
      </x:c>
      <x:c r="D77" s="2" t="str">
        <x:v>PCB</x:v>
      </x:c>
      <x:c r="E77" s="2" t="str">
        <x:v>Revision 0.2</x:v>
      </x:c>
      <x:c r="F77" s="2" t="str">
        <x:v>AnalogHydroPressure FullSize PCB Rev 0.2</x:v>
      </x:c>
      <x:c r="G77" s="2" t="str">
        <x:v>JLCPCB</x:v>
      </x:c>
      <x:c r="H77" s="2" t="str"/>
      <x:c r="I77" s="2" t="str">
        <x:v> Modules/FullSize/AnalogHydroPressure/A…</x:v>
      </x:c>
      <x:c r="J77" s="2" t="str"/>
      <x:c r="K77" s="2" t="str">
        <x:v>OK</x:v>
      </x:c>
    </x:row>
    <x:row r="78" ht="18" customHeight="1">
      <x:c r="A78" s="5" t="str">
        <x:v>Ja</x:v>
      </x:c>
      <x:c r="B78" s="6" t="n">
        <x:v>1</x:v>
      </x:c>
      <x:c r="C78" s="2" t="str">
        <x:v>ENP-00077</x:v>
      </x:c>
      <x:c r="D78" s="2" t="str">
        <x:v>Adapter</x:v>
      </x:c>
      <x:c r="E78" s="2" t="str">
        <x:v>SOT23-3, Pitch 0,95 mm auf RM 2,54 mm</x:v>
      </x:c>
      <x:c r="F78" s="2" t="str">
        <x:v>SMD-Adapter SOT23-3 auf Raster 2,54 mm</x:v>
      </x:c>
      <x:c r="G78" s="2" t="str">
        <x:v>ROTH-ELEKTRONIK</x:v>
      </x:c>
      <x:c r="H78" s="2" t="str">
        <x:v>RE909</x:v>
      </x:c>
      <x:c r="I78" s="2" t="str"/>
      <x:c r="J78" s="2" t="str">
        <x:v>RE 909</x:v>
      </x:c>
      <x:c r="K78" s="2" t="str">
        <x:v>OK</x:v>
      </x:c>
    </x:row>
    <x:row r="79" ht="18" customHeight="1">
      <x:c r="A79" s="5" t="str">
        <x:v>Ja</x:v>
      </x:c>
      <x:c r="B79" s="6" t="n">
        <x:v>1</x:v>
      </x:c>
      <x:c r="C79" s="2" t="str">
        <x:v>ENP-00078</x:v>
      </x:c>
      <x:c r="D79" s="2" t="str">
        <x:v>Widerstand</x:v>
      </x:c>
      <x:c r="E79" s="2" t="str">
        <x:v>100 Ω, 1 W, 5 %, 500 V</x:v>
      </x:c>
      <x:c r="F79" s="2" t="str">
        <x:v>Metalloxidwiderstand 100 Ohm, 1 W, 5 %</x:v>
      </x:c>
      <x:c r="G79" s="2" t="str">
        <x:v>VITROHM</x:v>
      </x:c>
      <x:c r="H79" s="2" t="str">
        <x:v>POS100JT-52-100RAA</x:v>
      </x:c>
      <x:c r="I79" s="2" t="str">
        <x:v>R Axial DIN0207 L6.3mm D2.5mm P10.16mm …</x:v>
      </x:c>
      <x:c r="J79" s="2" t="str">
        <x:v>1W 100</x:v>
      </x:c>
      <x:c r="K79" s="2" t="str">
        <x:v>OK</x:v>
      </x:c>
    </x:row>
    <x:row r="80" ht="18" customHeight="1">
      <x:c r="A80" s="5" t="str">
        <x:v>Ja</x:v>
      </x:c>
      <x:c r="B80" s="6" t="n">
        <x:v>1</x:v>
      </x:c>
      <x:c r="C80" s="2" t="str">
        <x:v>ENP-00079</x:v>
      </x:c>
      <x:c r="D80" s="2" t="str">
        <x:v>Widerstand</x:v>
      </x:c>
      <x:c r="E80" s="2" t="str">
        <x:v>100 kΩ, 1 W, 5 %, 500 V</x:v>
      </x:c>
      <x:c r="F80" s="2" t="str">
        <x:v>Metalloxidwiderstand 100 kOhm, 1 W, 5 %</x:v>
      </x:c>
      <x:c r="G80" s="2" t="str">
        <x:v>VITROHM</x:v>
      </x:c>
      <x:c r="H80" s="2" t="str">
        <x:v>POS100JT-52-100KAA</x:v>
      </x:c>
      <x:c r="I80" s="2" t="str">
        <x:v>R Axial DIN0207 L6.3mm D2.5mm P10.16mm …</x:v>
      </x:c>
      <x:c r="J80" s="2" t="str">
        <x:v>1W 100K</x:v>
      </x:c>
      <x:c r="K80" s="2" t="str">
        <x:v>OK</x:v>
      </x:c>
    </x:row>
  </x:sheetData>
  <x:dataValidations count="2">
    <x:dataValidation type="list" sqref="A2:A80">
      <x:formula1>"Ja,Nein"</x:formula1>
    </x:dataValidation>
    <x:dataValidation type="whole" operator="between" sqref="B2:B80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940580bbe61450a"/>
  </x:tableParts>
</x:worksheet>
</file>