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MSG\Опыт МСГ\"/>
    </mc:Choice>
  </mc:AlternateContent>
  <xr:revisionPtr revIDLastSave="0" documentId="13_ncr:1_{3F28C90F-6D55-43F4-AB8D-95D2BD165D7A}" xr6:coauthVersionLast="45" xr6:coauthVersionMax="45" xr10:uidLastSave="{00000000-0000-0000-0000-000000000000}"/>
  <bookViews>
    <workbookView xWindow="-28920" yWindow="1185" windowWidth="29040" windowHeight="15840" activeTab="1" xr2:uid="{FCD77F94-2C11-47E2-B35F-34EE1EDEFF42}"/>
  </bookViews>
  <sheets>
    <sheet name="Начальная" sheetId="7" r:id="rId1"/>
    <sheet name="Ведомость_общая" sheetId="6" r:id="rId2"/>
    <sheet name="Люди_общая" sheetId="10" r:id="rId3"/>
    <sheet name="Ведомость_1" sheetId="11" state="hidden" r:id="rId4"/>
    <sheet name="Люди_1" sheetId="12" state="hidden" r:id="rId5"/>
    <sheet name="Ведомость_шаблон" sheetId="1" state="hidden" r:id="rId6"/>
    <sheet name="Ответственные" sheetId="3" state="hidden" r:id="rId7"/>
    <sheet name="Должности" sheetId="4" state="hidden" r:id="rId8"/>
    <sheet name="Ед_изм" sheetId="2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2" l="1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C3" i="12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  <c r="ET3" i="12" s="1"/>
  <c r="EU3" i="12" s="1"/>
  <c r="EV3" i="12" s="1"/>
  <c r="EW3" i="12" s="1"/>
  <c r="EX3" i="12" s="1"/>
  <c r="EY3" i="12" s="1"/>
  <c r="EZ3" i="12" s="1"/>
  <c r="FA3" i="12" s="1"/>
  <c r="FB3" i="12" s="1"/>
  <c r="FC3" i="12" s="1"/>
  <c r="FD3" i="12" s="1"/>
  <c r="FE3" i="12" s="1"/>
  <c r="FF3" i="12" s="1"/>
  <c r="FG3" i="12" s="1"/>
  <c r="FH3" i="12" s="1"/>
  <c r="FI3" i="12" s="1"/>
  <c r="FJ3" i="12" s="1"/>
  <c r="FK3" i="12" s="1"/>
  <c r="FL3" i="12" s="1"/>
  <c r="FM3" i="12" s="1"/>
  <c r="FN3" i="12" s="1"/>
  <c r="FO3" i="12" s="1"/>
  <c r="FP3" i="12" s="1"/>
  <c r="FQ3" i="12" s="1"/>
  <c r="FR3" i="12" s="1"/>
  <c r="FS3" i="12" s="1"/>
  <c r="FT3" i="12" s="1"/>
  <c r="FU3" i="12" s="1"/>
  <c r="FV3" i="12" s="1"/>
  <c r="FW3" i="12" s="1"/>
  <c r="FX3" i="12" s="1"/>
  <c r="FY3" i="12" s="1"/>
  <c r="FZ3" i="12" s="1"/>
  <c r="GA3" i="12" s="1"/>
  <c r="GB3" i="12" s="1"/>
  <c r="GC3" i="12" s="1"/>
  <c r="GD3" i="12" s="1"/>
  <c r="GE3" i="12" s="1"/>
  <c r="GF3" i="12" s="1"/>
  <c r="GG3" i="12" s="1"/>
  <c r="GH3" i="12" s="1"/>
  <c r="GI3" i="12" s="1"/>
  <c r="GJ3" i="12" s="1"/>
  <c r="GK3" i="12" s="1"/>
  <c r="GL3" i="12" s="1"/>
  <c r="GM3" i="12" s="1"/>
  <c r="GN3" i="12" s="1"/>
  <c r="GO3" i="12" s="1"/>
  <c r="GP3" i="12" s="1"/>
  <c r="GQ3" i="12" s="1"/>
  <c r="GR3" i="12" s="1"/>
  <c r="GS3" i="12" s="1"/>
  <c r="GT3" i="12" s="1"/>
  <c r="GU3" i="12" s="1"/>
  <c r="GV3" i="12" s="1"/>
  <c r="GW3" i="12" s="1"/>
  <c r="GX3" i="12" s="1"/>
  <c r="GY3" i="12" s="1"/>
  <c r="GZ3" i="12" s="1"/>
  <c r="HA3" i="12" s="1"/>
  <c r="HB3" i="12" s="1"/>
  <c r="HC3" i="12" s="1"/>
  <c r="HD3" i="12" s="1"/>
  <c r="HE3" i="12" s="1"/>
  <c r="HF3" i="12" s="1"/>
  <c r="HG3" i="12" s="1"/>
  <c r="HH3" i="12" s="1"/>
  <c r="HI3" i="12" s="1"/>
  <c r="HJ3" i="12" s="1"/>
  <c r="HK3" i="12" s="1"/>
  <c r="HL3" i="12" s="1"/>
  <c r="HM3" i="12" s="1"/>
  <c r="HN3" i="12" s="1"/>
  <c r="HO3" i="12" s="1"/>
  <c r="HP3" i="12" s="1"/>
  <c r="HQ3" i="12" s="1"/>
  <c r="HR3" i="12" s="1"/>
  <c r="HS3" i="12" s="1"/>
  <c r="HT3" i="12" s="1"/>
  <c r="HU3" i="12" s="1"/>
  <c r="HV3" i="12" s="1"/>
  <c r="HW3" i="12" s="1"/>
  <c r="HX3" i="12" s="1"/>
  <c r="HY3" i="12" s="1"/>
  <c r="HZ3" i="12" s="1"/>
  <c r="IA3" i="12" s="1"/>
  <c r="IB3" i="12" s="1"/>
  <c r="IC3" i="12" s="1"/>
  <c r="ID3" i="12" s="1"/>
  <c r="IE3" i="12" s="1"/>
  <c r="IF3" i="12" s="1"/>
  <c r="IG3" i="12" s="1"/>
  <c r="IH3" i="12" s="1"/>
  <c r="II3" i="12" s="1"/>
  <c r="IJ3" i="12" s="1"/>
  <c r="IK3" i="12" s="1"/>
  <c r="IL3" i="12" s="1"/>
  <c r="IM3" i="12" s="1"/>
  <c r="IN3" i="12" s="1"/>
  <c r="IO3" i="12" s="1"/>
  <c r="IP3" i="12" s="1"/>
  <c r="IQ3" i="12" s="1"/>
  <c r="IR3" i="12" s="1"/>
  <c r="IS3" i="12" s="1"/>
  <c r="IT3" i="12" s="1"/>
  <c r="IU3" i="12" s="1"/>
  <c r="IV3" i="12" s="1"/>
  <c r="IW3" i="12" s="1"/>
  <c r="IX3" i="12" s="1"/>
  <c r="IY3" i="12" s="1"/>
  <c r="IZ3" i="12" s="1"/>
  <c r="JA3" i="12" s="1"/>
  <c r="JB3" i="12" s="1"/>
  <c r="JC3" i="12" s="1"/>
  <c r="JD3" i="12" s="1"/>
  <c r="JE3" i="12" s="1"/>
  <c r="JF3" i="12" s="1"/>
  <c r="JG3" i="12" s="1"/>
  <c r="JH3" i="12" s="1"/>
  <c r="JI3" i="12" s="1"/>
  <c r="JJ3" i="12" s="1"/>
  <c r="JK3" i="12" s="1"/>
  <c r="JL3" i="12" s="1"/>
  <c r="JM3" i="12" s="1"/>
  <c r="JN3" i="12" s="1"/>
  <c r="JO3" i="12" s="1"/>
  <c r="JP3" i="12" s="1"/>
  <c r="JQ3" i="12" s="1"/>
  <c r="JR3" i="12" s="1"/>
  <c r="JS3" i="12" s="1"/>
  <c r="JT3" i="12" s="1"/>
  <c r="JU3" i="12" s="1"/>
  <c r="JV3" i="12" s="1"/>
  <c r="JW3" i="12" s="1"/>
  <c r="JX3" i="12" s="1"/>
  <c r="JY3" i="12" s="1"/>
  <c r="JZ3" i="12" s="1"/>
  <c r="KA3" i="12" s="1"/>
  <c r="KB3" i="12" s="1"/>
  <c r="KC3" i="12" s="1"/>
  <c r="KD3" i="12" s="1"/>
  <c r="KE3" i="12" s="1"/>
  <c r="KF3" i="12" s="1"/>
  <c r="KG3" i="12" s="1"/>
  <c r="KH3" i="12" s="1"/>
  <c r="KI3" i="12" s="1"/>
  <c r="KJ3" i="12" s="1"/>
  <c r="KK3" i="12" s="1"/>
  <c r="KL3" i="12" s="1"/>
  <c r="KM3" i="12" s="1"/>
  <c r="KN3" i="12" s="1"/>
  <c r="KO3" i="12" s="1"/>
  <c r="KP3" i="12" s="1"/>
  <c r="KQ3" i="12" s="1"/>
  <c r="KR3" i="12" s="1"/>
  <c r="KS3" i="12" s="1"/>
  <c r="KT3" i="12" s="1"/>
  <c r="KU3" i="12" s="1"/>
  <c r="KV3" i="12" s="1"/>
  <c r="KW3" i="12" s="1"/>
  <c r="KX3" i="12" s="1"/>
  <c r="KY3" i="12" s="1"/>
  <c r="KZ3" i="12" s="1"/>
  <c r="LA3" i="12" s="1"/>
  <c r="LB3" i="12" s="1"/>
  <c r="LC3" i="12" s="1"/>
  <c r="LD3" i="12" s="1"/>
  <c r="LE3" i="12" s="1"/>
  <c r="LF3" i="12" s="1"/>
  <c r="LG3" i="12" s="1"/>
  <c r="LH3" i="12" s="1"/>
  <c r="LI3" i="12" s="1"/>
  <c r="LJ3" i="12" s="1"/>
  <c r="LK3" i="12" s="1"/>
  <c r="LL3" i="12" s="1"/>
  <c r="LM3" i="12" s="1"/>
  <c r="LN3" i="12" s="1"/>
  <c r="LO3" i="12" s="1"/>
  <c r="LP3" i="12" s="1"/>
  <c r="LQ3" i="12" s="1"/>
  <c r="LR3" i="12" s="1"/>
  <c r="LS3" i="12" s="1"/>
  <c r="LT3" i="12" s="1"/>
  <c r="LU3" i="12" s="1"/>
  <c r="LV3" i="12" s="1"/>
  <c r="LW3" i="12" s="1"/>
  <c r="LX3" i="12" s="1"/>
  <c r="LY3" i="12" s="1"/>
  <c r="LZ3" i="12" s="1"/>
  <c r="MA3" i="12" s="1"/>
  <c r="MB3" i="12" s="1"/>
  <c r="MC3" i="12" s="1"/>
  <c r="MD3" i="12" s="1"/>
  <c r="ME3" i="12" s="1"/>
  <c r="MF3" i="12" s="1"/>
  <c r="MG3" i="12" s="1"/>
  <c r="MH3" i="12" s="1"/>
  <c r="MI3" i="12" s="1"/>
  <c r="MJ3" i="12" s="1"/>
  <c r="MK3" i="12" s="1"/>
  <c r="ML3" i="12" s="1"/>
  <c r="MM3" i="12" s="1"/>
  <c r="MN3" i="12" s="1"/>
  <c r="MO3" i="12" s="1"/>
  <c r="MP3" i="12" s="1"/>
  <c r="MQ3" i="12" s="1"/>
  <c r="MR3" i="12" s="1"/>
  <c r="MS3" i="12" s="1"/>
  <c r="MT3" i="12" s="1"/>
  <c r="MU3" i="12" s="1"/>
  <c r="MV3" i="12" s="1"/>
  <c r="MW3" i="12" s="1"/>
  <c r="MX3" i="12" s="1"/>
  <c r="MY3" i="12" s="1"/>
  <c r="MZ3" i="12" s="1"/>
  <c r="NA3" i="12" s="1"/>
  <c r="NB3" i="12" s="1"/>
  <c r="NC3" i="12" s="1"/>
  <c r="ND3" i="12" s="1"/>
  <c r="NE3" i="12" s="1"/>
  <c r="NF3" i="12" s="1"/>
  <c r="NG3" i="12" s="1"/>
  <c r="NH3" i="12" s="1"/>
  <c r="NI3" i="12" s="1"/>
  <c r="NJ3" i="12" s="1"/>
  <c r="NK3" i="12" s="1"/>
  <c r="NL3" i="12" s="1"/>
  <c r="NM3" i="12" s="1"/>
  <c r="NN3" i="12" s="1"/>
  <c r="NO3" i="12" s="1"/>
  <c r="NP3" i="12" s="1"/>
  <c r="NQ3" i="12" s="1"/>
  <c r="NR3" i="12" s="1"/>
  <c r="NS3" i="12" s="1"/>
  <c r="NT3" i="12" s="1"/>
  <c r="NU3" i="12" s="1"/>
  <c r="NV3" i="12" s="1"/>
  <c r="NW3" i="12" s="1"/>
  <c r="NX3" i="12" s="1"/>
  <c r="NY3" i="12" s="1"/>
  <c r="NZ3" i="12" s="1"/>
  <c r="OA3" i="12" s="1"/>
  <c r="OB3" i="12" s="1"/>
  <c r="OC3" i="12" s="1"/>
  <c r="OD3" i="12" s="1"/>
  <c r="OE3" i="12" s="1"/>
  <c r="OF3" i="12" s="1"/>
  <c r="OG3" i="12" s="1"/>
  <c r="OH3" i="12" s="1"/>
  <c r="OI3" i="12" s="1"/>
  <c r="OJ3" i="12" s="1"/>
  <c r="OK3" i="12" s="1"/>
  <c r="OL3" i="12" s="1"/>
  <c r="OM3" i="12" s="1"/>
  <c r="ON3" i="12" s="1"/>
  <c r="OO3" i="12" s="1"/>
  <c r="OP3" i="12" s="1"/>
  <c r="OQ3" i="12" s="1"/>
  <c r="OR3" i="12" s="1"/>
  <c r="OS3" i="12" s="1"/>
  <c r="OT3" i="12" s="1"/>
  <c r="OU3" i="12" s="1"/>
  <c r="OV3" i="12" s="1"/>
  <c r="OW3" i="12" s="1"/>
  <c r="OX3" i="12" s="1"/>
  <c r="OY3" i="12" s="1"/>
  <c r="OZ3" i="12" s="1"/>
  <c r="PA3" i="12" s="1"/>
  <c r="PB3" i="12" s="1"/>
  <c r="PC3" i="12" s="1"/>
  <c r="PD3" i="12" s="1"/>
  <c r="PE3" i="12" s="1"/>
  <c r="PF3" i="12" s="1"/>
  <c r="PG3" i="12" s="1"/>
  <c r="PH3" i="12" s="1"/>
  <c r="PI3" i="12" s="1"/>
  <c r="PJ3" i="12" s="1"/>
  <c r="PK3" i="12" s="1"/>
  <c r="PL3" i="12" s="1"/>
  <c r="PM3" i="12" s="1"/>
  <c r="PN3" i="12" s="1"/>
  <c r="PO3" i="12" s="1"/>
  <c r="PP3" i="12" s="1"/>
  <c r="PQ3" i="12" s="1"/>
  <c r="PR3" i="12" s="1"/>
  <c r="PS3" i="12" s="1"/>
  <c r="PT3" i="12" s="1"/>
  <c r="PU3" i="12" s="1"/>
  <c r="PV3" i="12" s="1"/>
  <c r="PW3" i="12" s="1"/>
  <c r="PX3" i="12" s="1"/>
  <c r="PY3" i="12" s="1"/>
  <c r="PZ3" i="12" s="1"/>
  <c r="QA3" i="12" s="1"/>
  <c r="QB3" i="12" s="1"/>
  <c r="QC3" i="12" s="1"/>
  <c r="QD3" i="12" s="1"/>
  <c r="QE3" i="12" s="1"/>
  <c r="QF3" i="12" s="1"/>
  <c r="QG3" i="12" s="1"/>
  <c r="QH3" i="12" s="1"/>
  <c r="QI3" i="12" s="1"/>
  <c r="QJ3" i="12" s="1"/>
  <c r="QK3" i="12" s="1"/>
  <c r="QL3" i="12" s="1"/>
  <c r="QM3" i="12" s="1"/>
  <c r="QN3" i="12" s="1"/>
  <c r="QO3" i="12" s="1"/>
  <c r="QP3" i="12" s="1"/>
  <c r="QQ3" i="12" s="1"/>
  <c r="QR3" i="12" s="1"/>
  <c r="QS3" i="12" s="1"/>
  <c r="QT3" i="12" s="1"/>
  <c r="QU3" i="12" s="1"/>
  <c r="QV3" i="12" s="1"/>
  <c r="QW3" i="12" s="1"/>
  <c r="QX3" i="12" s="1"/>
  <c r="QY3" i="12" s="1"/>
  <c r="QZ3" i="12" s="1"/>
  <c r="RA3" i="12" s="1"/>
  <c r="RB3" i="12" s="1"/>
  <c r="RC3" i="12" s="1"/>
  <c r="RD3" i="12" s="1"/>
  <c r="RE3" i="12" s="1"/>
  <c r="RF3" i="12" s="1"/>
  <c r="RG3" i="12" s="1"/>
  <c r="RH3" i="12" s="1"/>
  <c r="RI3" i="12" s="1"/>
  <c r="RJ3" i="12" s="1"/>
  <c r="RK3" i="12" s="1"/>
  <c r="RL3" i="12" s="1"/>
  <c r="RM3" i="12" s="1"/>
  <c r="RN3" i="12" s="1"/>
  <c r="RO3" i="12" s="1"/>
  <c r="RP3" i="12" s="1"/>
  <c r="RQ3" i="12" s="1"/>
  <c r="RR3" i="12" s="1"/>
  <c r="RS3" i="12" s="1"/>
  <c r="RT3" i="12" s="1"/>
  <c r="RU3" i="12" s="1"/>
  <c r="RV3" i="12" s="1"/>
  <c r="RW3" i="12" s="1"/>
  <c r="RX3" i="12" s="1"/>
  <c r="RY3" i="12" s="1"/>
  <c r="RZ3" i="12" s="1"/>
  <c r="SA3" i="12" s="1"/>
  <c r="SB3" i="12" s="1"/>
  <c r="SC3" i="12" s="1"/>
  <c r="SD3" i="12" s="1"/>
  <c r="SE3" i="12" s="1"/>
  <c r="SF3" i="12" s="1"/>
  <c r="SG3" i="12" s="1"/>
  <c r="SH3" i="12" s="1"/>
  <c r="SI3" i="12" s="1"/>
  <c r="SJ3" i="12" s="1"/>
  <c r="SK3" i="12" s="1"/>
  <c r="SL3" i="12" s="1"/>
  <c r="SM3" i="12" s="1"/>
  <c r="SN3" i="12" s="1"/>
  <c r="SO3" i="12" s="1"/>
  <c r="SP3" i="12" s="1"/>
  <c r="SQ3" i="12" s="1"/>
  <c r="SR3" i="12" s="1"/>
  <c r="SS3" i="12" s="1"/>
  <c r="ST3" i="12" s="1"/>
  <c r="SU3" i="12" s="1"/>
  <c r="SV3" i="12" s="1"/>
  <c r="SW3" i="12" s="1"/>
  <c r="SX3" i="12" s="1"/>
  <c r="SY3" i="12" s="1"/>
  <c r="SZ3" i="12" s="1"/>
  <c r="TA3" i="12" s="1"/>
  <c r="TB3" i="12" s="1"/>
  <c r="TC3" i="12" s="1"/>
  <c r="TD3" i="12" s="1"/>
  <c r="TE3" i="12" s="1"/>
  <c r="TF3" i="12" s="1"/>
  <c r="TG3" i="12" s="1"/>
  <c r="TH3" i="12" s="1"/>
  <c r="TI3" i="12" s="1"/>
  <c r="TJ3" i="12" s="1"/>
  <c r="TK3" i="12" s="1"/>
  <c r="TL3" i="12" s="1"/>
  <c r="TM3" i="12" s="1"/>
  <c r="TN3" i="12" s="1"/>
  <c r="TO3" i="12" s="1"/>
  <c r="TP3" i="12" s="1"/>
  <c r="TQ3" i="12" s="1"/>
  <c r="TR3" i="12" s="1"/>
  <c r="TS3" i="12" s="1"/>
  <c r="TT3" i="12" s="1"/>
  <c r="TU3" i="12" s="1"/>
  <c r="TV3" i="12" s="1"/>
  <c r="TW3" i="12" s="1"/>
  <c r="TX3" i="12" s="1"/>
  <c r="TY3" i="12" s="1"/>
  <c r="TZ3" i="12" s="1"/>
  <c r="UA3" i="12" s="1"/>
  <c r="UB3" i="12" s="1"/>
  <c r="UC3" i="12" s="1"/>
  <c r="UD3" i="12" s="1"/>
  <c r="UE3" i="12" s="1"/>
  <c r="UF3" i="12" s="1"/>
  <c r="UG3" i="12" s="1"/>
  <c r="UH3" i="12" s="1"/>
  <c r="UI3" i="12" s="1"/>
  <c r="UJ3" i="12" s="1"/>
  <c r="UK3" i="12" s="1"/>
  <c r="UL3" i="12" s="1"/>
  <c r="UM3" i="12" s="1"/>
  <c r="UN3" i="12" s="1"/>
  <c r="UO3" i="12" s="1"/>
  <c r="UP3" i="12" s="1"/>
  <c r="UQ3" i="12" s="1"/>
  <c r="UR3" i="12" s="1"/>
  <c r="US3" i="12" s="1"/>
  <c r="UT3" i="12" s="1"/>
  <c r="UU3" i="12" s="1"/>
  <c r="UV3" i="12" s="1"/>
  <c r="UW3" i="12" s="1"/>
  <c r="UX3" i="12" s="1"/>
  <c r="UY3" i="12" s="1"/>
  <c r="UZ3" i="12" s="1"/>
  <c r="VA3" i="12" s="1"/>
  <c r="VB3" i="12" s="1"/>
  <c r="VC3" i="12" s="1"/>
  <c r="VD3" i="12" s="1"/>
  <c r="VE3" i="12" s="1"/>
  <c r="VF3" i="12" s="1"/>
  <c r="VG3" i="12" s="1"/>
  <c r="VH3" i="12" s="1"/>
  <c r="VI3" i="12" s="1"/>
  <c r="VJ3" i="12" s="1"/>
  <c r="VK3" i="12" s="1"/>
  <c r="VL3" i="12" s="1"/>
  <c r="VM3" i="12" s="1"/>
  <c r="VN3" i="12" s="1"/>
  <c r="VO3" i="12" s="1"/>
  <c r="VP3" i="12" s="1"/>
  <c r="VQ3" i="12" s="1"/>
  <c r="VR3" i="12" s="1"/>
  <c r="VS3" i="12" s="1"/>
  <c r="VT3" i="12" s="1"/>
  <c r="VU3" i="12" s="1"/>
  <c r="VV3" i="12" s="1"/>
  <c r="VW3" i="12" s="1"/>
  <c r="VX3" i="12" s="1"/>
  <c r="VY3" i="12" s="1"/>
  <c r="VZ3" i="12" s="1"/>
  <c r="WA3" i="12" s="1"/>
  <c r="WB3" i="12" s="1"/>
  <c r="WC3" i="12" s="1"/>
  <c r="WD3" i="12" s="1"/>
  <c r="WE3" i="12" s="1"/>
  <c r="WF3" i="12" s="1"/>
  <c r="WG3" i="12" s="1"/>
  <c r="WH3" i="12" s="1"/>
  <c r="WI3" i="12" s="1"/>
  <c r="WJ3" i="12" s="1"/>
  <c r="WK3" i="12" s="1"/>
  <c r="WL3" i="12" s="1"/>
  <c r="WM3" i="12" s="1"/>
  <c r="WN3" i="12" s="1"/>
  <c r="WO3" i="12" s="1"/>
  <c r="WP3" i="12" s="1"/>
  <c r="WQ3" i="12" s="1"/>
  <c r="WR3" i="12" s="1"/>
  <c r="WS3" i="12" s="1"/>
  <c r="WT3" i="12" s="1"/>
  <c r="WU3" i="12" s="1"/>
  <c r="WV3" i="12" s="1"/>
  <c r="WW3" i="12" s="1"/>
  <c r="WX3" i="12" s="1"/>
  <c r="WY3" i="12" s="1"/>
  <c r="WZ3" i="12" s="1"/>
  <c r="XA3" i="12" s="1"/>
  <c r="XB3" i="12" s="1"/>
  <c r="XC3" i="12" s="1"/>
  <c r="XD3" i="12" s="1"/>
  <c r="XE3" i="12" s="1"/>
  <c r="XF3" i="12" s="1"/>
  <c r="XG3" i="12" s="1"/>
  <c r="XH3" i="12" s="1"/>
  <c r="XI3" i="12" s="1"/>
  <c r="XJ3" i="12" s="1"/>
  <c r="XK3" i="12" s="1"/>
  <c r="XL3" i="12" s="1"/>
  <c r="XM3" i="12" s="1"/>
  <c r="XN3" i="12" s="1"/>
  <c r="XO3" i="12" s="1"/>
  <c r="XP3" i="12" s="1"/>
  <c r="XQ3" i="12" s="1"/>
  <c r="XR3" i="12" s="1"/>
  <c r="XS3" i="12" s="1"/>
  <c r="XT3" i="12" s="1"/>
  <c r="XU3" i="12" s="1"/>
  <c r="XV3" i="12" s="1"/>
  <c r="XW3" i="12" s="1"/>
  <c r="XX3" i="12" s="1"/>
  <c r="XY3" i="12" s="1"/>
  <c r="XZ3" i="12" s="1"/>
  <c r="YA3" i="12" s="1"/>
  <c r="YB3" i="12" s="1"/>
  <c r="YC3" i="12" s="1"/>
  <c r="YD3" i="12" s="1"/>
  <c r="YE3" i="12" s="1"/>
  <c r="YF3" i="12" s="1"/>
  <c r="YG3" i="12" s="1"/>
  <c r="YH3" i="12" s="1"/>
  <c r="YI3" i="12" s="1"/>
  <c r="YJ3" i="12" s="1"/>
  <c r="YK3" i="12" s="1"/>
  <c r="YL3" i="12" s="1"/>
  <c r="YM3" i="12" s="1"/>
  <c r="YN3" i="12" s="1"/>
  <c r="YO3" i="12" s="1"/>
  <c r="YP3" i="12" s="1"/>
  <c r="YQ3" i="12" s="1"/>
  <c r="YR3" i="12" s="1"/>
  <c r="YS3" i="12" s="1"/>
  <c r="YT3" i="12" s="1"/>
  <c r="YU3" i="12" s="1"/>
  <c r="YV3" i="12" s="1"/>
  <c r="YW3" i="12" s="1"/>
  <c r="YX3" i="12" s="1"/>
  <c r="YY3" i="12" s="1"/>
  <c r="YZ3" i="12" s="1"/>
  <c r="ZA3" i="12" s="1"/>
  <c r="ZB3" i="12" s="1"/>
  <c r="ZC3" i="12" s="1"/>
  <c r="ZD3" i="12" s="1"/>
  <c r="ZE3" i="12" s="1"/>
  <c r="ZF3" i="12" s="1"/>
  <c r="ZG3" i="12" s="1"/>
  <c r="ZH3" i="12" s="1"/>
  <c r="ZI3" i="12" s="1"/>
  <c r="ZJ3" i="12" s="1"/>
  <c r="ZK3" i="12" s="1"/>
  <c r="ZL3" i="12" s="1"/>
  <c r="ZM3" i="12" s="1"/>
  <c r="ZN3" i="12" s="1"/>
  <c r="ZO3" i="12" s="1"/>
  <c r="ZP3" i="12" s="1"/>
  <c r="ZQ3" i="12" s="1"/>
  <c r="ZR3" i="12" s="1"/>
  <c r="ZS3" i="12" s="1"/>
  <c r="ZT3" i="12" s="1"/>
  <c r="ZU3" i="12" s="1"/>
  <c r="ZV3" i="12" s="1"/>
  <c r="ZW3" i="12" s="1"/>
  <c r="ZX3" i="12" s="1"/>
  <c r="ZY3" i="12" s="1"/>
  <c r="ZZ3" i="12" s="1"/>
  <c r="AAA3" i="12" s="1"/>
  <c r="AAB3" i="12" s="1"/>
  <c r="AAC3" i="12" s="1"/>
  <c r="AAD3" i="12" s="1"/>
  <c r="AAE3" i="12" s="1"/>
  <c r="AAF3" i="12" s="1"/>
  <c r="AAG3" i="12" s="1"/>
  <c r="AAH3" i="12" s="1"/>
  <c r="AAI3" i="12" s="1"/>
  <c r="AAJ3" i="12" s="1"/>
  <c r="AAK3" i="12" s="1"/>
  <c r="AAL3" i="12" s="1"/>
  <c r="AAM3" i="12" s="1"/>
  <c r="AAN3" i="12" s="1"/>
  <c r="AAO3" i="12" s="1"/>
  <c r="AAP3" i="12" s="1"/>
  <c r="AAQ3" i="12" s="1"/>
  <c r="AAR3" i="12" s="1"/>
  <c r="AAS3" i="12" s="1"/>
  <c r="AAT3" i="12" s="1"/>
  <c r="AAU3" i="12" s="1"/>
  <c r="AAV3" i="12" s="1"/>
  <c r="AAW3" i="12" s="1"/>
  <c r="AAX3" i="12" s="1"/>
  <c r="AAY3" i="12" s="1"/>
  <c r="AAZ3" i="12" s="1"/>
  <c r="ABA3" i="12" s="1"/>
  <c r="ABB3" i="12" s="1"/>
  <c r="ABC3" i="12" s="1"/>
  <c r="ABD3" i="12" s="1"/>
  <c r="ABE3" i="12" s="1"/>
  <c r="ABF3" i="12" s="1"/>
  <c r="ABG3" i="12" s="1"/>
  <c r="ABH3" i="12" s="1"/>
  <c r="ABI3" i="12" s="1"/>
  <c r="ABJ3" i="12" s="1"/>
  <c r="ABK3" i="12" s="1"/>
  <c r="ABL3" i="12" s="1"/>
  <c r="ABM3" i="12" s="1"/>
  <c r="ABN3" i="12" s="1"/>
  <c r="ABO3" i="12" s="1"/>
  <c r="ABP3" i="12" s="1"/>
  <c r="ABQ3" i="12" s="1"/>
  <c r="ABR3" i="12" s="1"/>
  <c r="ABS3" i="12" s="1"/>
  <c r="ABT3" i="12" s="1"/>
  <c r="ABU3" i="12" s="1"/>
  <c r="ABV3" i="12" s="1"/>
  <c r="ABW3" i="12" s="1"/>
  <c r="ABX3" i="12" s="1"/>
  <c r="ABY3" i="12" s="1"/>
  <c r="ABZ3" i="12" s="1"/>
  <c r="ACA3" i="12" s="1"/>
  <c r="ACB3" i="12" s="1"/>
  <c r="ACC3" i="12" s="1"/>
  <c r="ACD3" i="12" s="1"/>
  <c r="ACE3" i="12" s="1"/>
  <c r="ACF3" i="12" s="1"/>
  <c r="ACG3" i="12" s="1"/>
  <c r="ACH3" i="12" s="1"/>
  <c r="ACI3" i="12" s="1"/>
  <c r="ACJ3" i="12" s="1"/>
  <c r="ACK3" i="12" s="1"/>
  <c r="ACL3" i="12" s="1"/>
  <c r="ACM3" i="12" s="1"/>
  <c r="ACN3" i="12" s="1"/>
  <c r="ACO3" i="12" s="1"/>
  <c r="ACP3" i="12" s="1"/>
  <c r="ACQ3" i="12" s="1"/>
  <c r="ACR3" i="12" s="1"/>
  <c r="ACS3" i="12" s="1"/>
  <c r="ACT3" i="12" s="1"/>
  <c r="ACU3" i="12" s="1"/>
  <c r="ACV3" i="12" s="1"/>
  <c r="ACW3" i="12" s="1"/>
  <c r="ACX3" i="12" s="1"/>
  <c r="ACY3" i="12" s="1"/>
  <c r="ACZ3" i="12" s="1"/>
  <c r="ADA3" i="12" s="1"/>
  <c r="ADB3" i="12" s="1"/>
  <c r="ADC3" i="12" s="1"/>
  <c r="ADD3" i="12" s="1"/>
  <c r="ADE3" i="12" s="1"/>
  <c r="ADF3" i="12" s="1"/>
  <c r="ADG3" i="12" s="1"/>
  <c r="ADH3" i="12" s="1"/>
  <c r="ADI3" i="12" s="1"/>
  <c r="ADJ3" i="12" s="1"/>
  <c r="ADK3" i="12" s="1"/>
  <c r="ADL3" i="12" s="1"/>
  <c r="ADM3" i="12" s="1"/>
  <c r="ADN3" i="12" s="1"/>
  <c r="ADO3" i="12" s="1"/>
  <c r="ADP3" i="12" s="1"/>
  <c r="ADQ3" i="12" s="1"/>
  <c r="ADR3" i="12" s="1"/>
  <c r="ADS3" i="12" s="1"/>
  <c r="ADT3" i="12" s="1"/>
  <c r="ADU3" i="12" s="1"/>
  <c r="ADV3" i="12" s="1"/>
  <c r="ADW3" i="12" s="1"/>
  <c r="ADX3" i="12" s="1"/>
  <c r="ADY3" i="12" s="1"/>
  <c r="ADZ3" i="12" s="1"/>
  <c r="AEA3" i="12" s="1"/>
  <c r="AEB3" i="12" s="1"/>
  <c r="AEC3" i="12" s="1"/>
  <c r="AED3" i="12" s="1"/>
  <c r="AEE3" i="12" s="1"/>
  <c r="AEF3" i="12" s="1"/>
  <c r="AEG3" i="12" s="1"/>
  <c r="AEH3" i="12" s="1"/>
  <c r="AEI3" i="12" s="1"/>
  <c r="AEJ3" i="12" s="1"/>
  <c r="AEK3" i="12" s="1"/>
  <c r="AEL3" i="12" s="1"/>
  <c r="AEM3" i="12" s="1"/>
  <c r="AEN3" i="12" s="1"/>
  <c r="AEO3" i="12" s="1"/>
  <c r="AEP3" i="12" s="1"/>
  <c r="AEQ3" i="12" s="1"/>
  <c r="AER3" i="12" s="1"/>
  <c r="AES3" i="12" s="1"/>
  <c r="AET3" i="12" s="1"/>
  <c r="AEU3" i="12" s="1"/>
  <c r="AEV3" i="12" s="1"/>
  <c r="AEW3" i="12" s="1"/>
  <c r="AEX3" i="12" s="1"/>
  <c r="AEY3" i="12" s="1"/>
  <c r="AEZ3" i="12" s="1"/>
  <c r="AFA3" i="12" s="1"/>
  <c r="AFB3" i="12" s="1"/>
  <c r="AFC3" i="12" s="1"/>
  <c r="AFD3" i="12" s="1"/>
  <c r="AFE3" i="12" s="1"/>
  <c r="AFF3" i="12" s="1"/>
  <c r="AFG3" i="12" s="1"/>
  <c r="AFH3" i="12" s="1"/>
  <c r="AFI3" i="12" s="1"/>
  <c r="AFJ3" i="12" s="1"/>
  <c r="AFK3" i="12" s="1"/>
  <c r="AFL3" i="12" s="1"/>
  <c r="AFM3" i="12" s="1"/>
  <c r="AFN3" i="12" s="1"/>
  <c r="AFO3" i="12" s="1"/>
  <c r="AFP3" i="12" s="1"/>
  <c r="AFQ3" i="12" s="1"/>
  <c r="AFR3" i="12" s="1"/>
  <c r="AFS3" i="12" s="1"/>
  <c r="AFT3" i="12" s="1"/>
  <c r="AFU3" i="12" s="1"/>
  <c r="AFV3" i="12" s="1"/>
  <c r="AFW3" i="12" s="1"/>
  <c r="AFX3" i="12" s="1"/>
  <c r="AFY3" i="12" s="1"/>
  <c r="AFZ3" i="12" s="1"/>
  <c r="AGA3" i="12" s="1"/>
  <c r="AGB3" i="12" s="1"/>
  <c r="AGC3" i="12" s="1"/>
  <c r="AGD3" i="12" s="1"/>
  <c r="AGE3" i="12" s="1"/>
  <c r="AGF3" i="12" s="1"/>
  <c r="AGG3" i="12" s="1"/>
  <c r="AGH3" i="12" s="1"/>
  <c r="AGI3" i="12" s="1"/>
  <c r="AGJ3" i="12" s="1"/>
  <c r="AGK3" i="12" s="1"/>
  <c r="AGL3" i="12" s="1"/>
  <c r="AGM3" i="12" s="1"/>
  <c r="AGN3" i="12" s="1"/>
  <c r="AGO3" i="12" s="1"/>
  <c r="AGP3" i="12" s="1"/>
  <c r="AGQ3" i="12" s="1"/>
  <c r="AGR3" i="12" s="1"/>
  <c r="AGS3" i="12" s="1"/>
  <c r="AGT3" i="12" s="1"/>
  <c r="AGU3" i="12" s="1"/>
  <c r="AGV3" i="12" s="1"/>
  <c r="AGW3" i="12" s="1"/>
  <c r="AGX3" i="12" s="1"/>
  <c r="AGY3" i="12" s="1"/>
  <c r="AGZ3" i="12" s="1"/>
  <c r="AHA3" i="12" s="1"/>
  <c r="AHB3" i="12" s="1"/>
  <c r="AHC3" i="12" s="1"/>
  <c r="AHD3" i="12" s="1"/>
  <c r="AHE3" i="12" s="1"/>
  <c r="AHF3" i="12" s="1"/>
  <c r="AHG3" i="12" s="1"/>
  <c r="AHH3" i="12" s="1"/>
  <c r="AHI3" i="12" s="1"/>
  <c r="AHJ3" i="12" s="1"/>
  <c r="AHK3" i="12" s="1"/>
  <c r="AHL3" i="12" s="1"/>
  <c r="AHM3" i="12" s="1"/>
  <c r="AHN3" i="12" s="1"/>
  <c r="AHO3" i="12" s="1"/>
  <c r="AHP3" i="12" s="1"/>
  <c r="AHQ3" i="12" s="1"/>
  <c r="AHR3" i="12" s="1"/>
  <c r="AHS3" i="12" s="1"/>
  <c r="AHT3" i="12" s="1"/>
  <c r="AHU3" i="12" s="1"/>
  <c r="AHV3" i="12" s="1"/>
  <c r="AHW3" i="12" s="1"/>
  <c r="AHX3" i="12" s="1"/>
  <c r="AHY3" i="12" s="1"/>
  <c r="AHZ3" i="12" s="1"/>
  <c r="AIA3" i="12" s="1"/>
  <c r="AIB3" i="12" s="1"/>
  <c r="AIC3" i="12" s="1"/>
  <c r="AID3" i="12" s="1"/>
  <c r="AIE3" i="12" s="1"/>
  <c r="AIF3" i="12" s="1"/>
  <c r="AIG3" i="12" s="1"/>
  <c r="AIH3" i="12" s="1"/>
  <c r="AII3" i="12" s="1"/>
  <c r="AIJ3" i="12" s="1"/>
  <c r="AIK3" i="12" s="1"/>
  <c r="AIL3" i="12" s="1"/>
  <c r="AIM3" i="12" s="1"/>
  <c r="AIN3" i="12" s="1"/>
  <c r="AIO3" i="12" s="1"/>
  <c r="AIP3" i="12" s="1"/>
  <c r="AIQ3" i="12" s="1"/>
  <c r="AIR3" i="12" s="1"/>
  <c r="AIS3" i="12" s="1"/>
  <c r="AIT3" i="12" s="1"/>
  <c r="AIU3" i="12" s="1"/>
  <c r="AIV3" i="12" s="1"/>
  <c r="AIW3" i="12" s="1"/>
  <c r="AIX3" i="12" s="1"/>
  <c r="AIY3" i="12" s="1"/>
  <c r="AIZ3" i="12" s="1"/>
  <c r="AJA3" i="12" s="1"/>
  <c r="AJB3" i="12" s="1"/>
  <c r="AJC3" i="12" s="1"/>
  <c r="AJD3" i="12" s="1"/>
  <c r="AJE3" i="12" s="1"/>
  <c r="AJF3" i="12" s="1"/>
  <c r="AJG3" i="12" s="1"/>
  <c r="AJH3" i="12" s="1"/>
  <c r="AJI3" i="12" s="1"/>
  <c r="AJJ3" i="12" s="1"/>
  <c r="AJK3" i="12" s="1"/>
  <c r="AJL3" i="12" s="1"/>
  <c r="AJM3" i="12" s="1"/>
  <c r="AJN3" i="12" s="1"/>
  <c r="AJO3" i="12" s="1"/>
  <c r="AJP3" i="12" s="1"/>
  <c r="AJQ3" i="12" s="1"/>
  <c r="AJR3" i="12" s="1"/>
  <c r="AJS3" i="12" s="1"/>
  <c r="AJT3" i="12" s="1"/>
  <c r="AJU3" i="12" s="1"/>
  <c r="AJV3" i="12" s="1"/>
  <c r="AJW3" i="12" s="1"/>
  <c r="AD6" i="11"/>
  <c r="AE6" i="11" s="1"/>
  <c r="AF6" i="11" s="1"/>
  <c r="AG6" i="11" s="1"/>
  <c r="AH6" i="11" s="1"/>
  <c r="AI6" i="11" s="1"/>
  <c r="AJ6" i="11" s="1"/>
  <c r="AK6" i="11" s="1"/>
  <c r="AL6" i="11" s="1"/>
  <c r="AM6" i="11" s="1"/>
  <c r="AN6" i="11" s="1"/>
  <c r="AO6" i="11" s="1"/>
  <c r="AP6" i="11" s="1"/>
  <c r="AQ6" i="11" s="1"/>
  <c r="AR6" i="11" s="1"/>
  <c r="AS6" i="11" s="1"/>
  <c r="AT6" i="11" s="1"/>
  <c r="AU6" i="11" s="1"/>
  <c r="AV6" i="11" s="1"/>
  <c r="AW6" i="11" s="1"/>
  <c r="AX6" i="11" s="1"/>
  <c r="AY6" i="11" s="1"/>
  <c r="AZ6" i="11" s="1"/>
  <c r="BA6" i="11" s="1"/>
  <c r="BB6" i="11" s="1"/>
  <c r="BC6" i="11" s="1"/>
  <c r="BD6" i="11" s="1"/>
  <c r="BE6" i="11" s="1"/>
  <c r="BF6" i="11" s="1"/>
  <c r="BG6" i="11" s="1"/>
  <c r="BH6" i="11" s="1"/>
  <c r="BI6" i="11" s="1"/>
  <c r="BJ6" i="11" s="1"/>
  <c r="BK6" i="11" s="1"/>
  <c r="BL6" i="11" s="1"/>
  <c r="BM6" i="11" s="1"/>
  <c r="BN6" i="11" s="1"/>
  <c r="BO6" i="11" s="1"/>
  <c r="BP6" i="11" s="1"/>
  <c r="BQ6" i="11" s="1"/>
  <c r="BR6" i="11" s="1"/>
  <c r="BS6" i="11" s="1"/>
  <c r="BT6" i="11" s="1"/>
  <c r="BU6" i="11" s="1"/>
  <c r="BV6" i="11" s="1"/>
  <c r="BW6" i="11" s="1"/>
  <c r="BX6" i="11" s="1"/>
  <c r="BY6" i="11" s="1"/>
  <c r="BZ6" i="11" s="1"/>
  <c r="CA6" i="11" s="1"/>
  <c r="CB6" i="11" s="1"/>
  <c r="CC6" i="11" s="1"/>
  <c r="CD6" i="11" s="1"/>
  <c r="CE6" i="11" s="1"/>
  <c r="CF6" i="11" s="1"/>
  <c r="CG6" i="11" s="1"/>
  <c r="CH6" i="11" s="1"/>
  <c r="CI6" i="11" s="1"/>
  <c r="CJ6" i="11" s="1"/>
  <c r="CK6" i="11" s="1"/>
  <c r="CL6" i="11" s="1"/>
  <c r="CM6" i="11" s="1"/>
  <c r="CN6" i="11" s="1"/>
  <c r="CO6" i="11" s="1"/>
  <c r="CP6" i="11" s="1"/>
  <c r="CQ6" i="11" s="1"/>
  <c r="CR6" i="11" s="1"/>
  <c r="CS6" i="11" s="1"/>
  <c r="CT6" i="11" s="1"/>
  <c r="CU6" i="11" s="1"/>
  <c r="CV6" i="11" s="1"/>
  <c r="CW6" i="11" s="1"/>
  <c r="CX6" i="11" s="1"/>
  <c r="CY6" i="11" s="1"/>
  <c r="CZ6" i="11" s="1"/>
  <c r="DA6" i="11" s="1"/>
  <c r="DB6" i="11" s="1"/>
  <c r="DC6" i="11" s="1"/>
  <c r="DD6" i="11" s="1"/>
  <c r="DE6" i="11" s="1"/>
  <c r="DF6" i="11" s="1"/>
  <c r="DG6" i="11" s="1"/>
  <c r="DH6" i="11" s="1"/>
  <c r="DI6" i="11" s="1"/>
  <c r="DJ6" i="11" s="1"/>
  <c r="DK6" i="11" s="1"/>
  <c r="DL6" i="11" s="1"/>
  <c r="DM6" i="11" s="1"/>
  <c r="DN6" i="11" s="1"/>
  <c r="DO6" i="11" s="1"/>
  <c r="DP6" i="11" s="1"/>
  <c r="DQ6" i="11" s="1"/>
  <c r="DR6" i="11" s="1"/>
  <c r="DS6" i="11" s="1"/>
  <c r="DT6" i="11" s="1"/>
  <c r="DU6" i="11" s="1"/>
  <c r="DV6" i="11" s="1"/>
  <c r="DW6" i="11" s="1"/>
  <c r="DX6" i="11" s="1"/>
  <c r="DY6" i="11" s="1"/>
  <c r="DZ6" i="11" s="1"/>
  <c r="EA6" i="11" s="1"/>
  <c r="EB6" i="11" s="1"/>
  <c r="EC6" i="11" s="1"/>
  <c r="ED6" i="11" s="1"/>
  <c r="EE6" i="11" s="1"/>
  <c r="EF6" i="11" s="1"/>
  <c r="EG6" i="11" s="1"/>
  <c r="EH6" i="11" s="1"/>
  <c r="EI6" i="11" s="1"/>
  <c r="EJ6" i="11" s="1"/>
  <c r="EK6" i="11" s="1"/>
  <c r="EL6" i="11" s="1"/>
  <c r="EM6" i="11" s="1"/>
  <c r="EN6" i="11" s="1"/>
  <c r="EO6" i="11" s="1"/>
  <c r="EP6" i="11" s="1"/>
  <c r="EQ6" i="11" s="1"/>
  <c r="ER6" i="11" s="1"/>
  <c r="ES6" i="11" s="1"/>
  <c r="ET6" i="11" s="1"/>
  <c r="EU6" i="11" s="1"/>
  <c r="EV6" i="11" s="1"/>
  <c r="EW6" i="11" s="1"/>
  <c r="EX6" i="11" s="1"/>
  <c r="EY6" i="11" s="1"/>
  <c r="EZ6" i="11" s="1"/>
  <c r="FA6" i="11" s="1"/>
  <c r="FB6" i="11" s="1"/>
  <c r="FC6" i="11" s="1"/>
  <c r="FD6" i="11" s="1"/>
  <c r="FE6" i="11" s="1"/>
  <c r="FF6" i="11" s="1"/>
  <c r="FG6" i="11" s="1"/>
  <c r="FH6" i="11" s="1"/>
  <c r="FI6" i="11" s="1"/>
  <c r="FJ6" i="11" s="1"/>
  <c r="FK6" i="11" s="1"/>
  <c r="FL6" i="11" s="1"/>
  <c r="FM6" i="11" s="1"/>
  <c r="FN6" i="11" s="1"/>
  <c r="FO6" i="11" s="1"/>
  <c r="FP6" i="11" s="1"/>
  <c r="FQ6" i="11" s="1"/>
  <c r="FR6" i="11" s="1"/>
  <c r="FS6" i="11" s="1"/>
  <c r="FT6" i="11" s="1"/>
  <c r="FU6" i="11" s="1"/>
  <c r="FV6" i="11" s="1"/>
  <c r="FW6" i="11" s="1"/>
  <c r="FX6" i="11" s="1"/>
  <c r="FY6" i="11" s="1"/>
  <c r="FZ6" i="11" s="1"/>
  <c r="GA6" i="11" s="1"/>
  <c r="GB6" i="11" s="1"/>
  <c r="GC6" i="11" s="1"/>
  <c r="GD6" i="11" s="1"/>
  <c r="GE6" i="11" s="1"/>
  <c r="GF6" i="11" s="1"/>
  <c r="GG6" i="11" s="1"/>
  <c r="GH6" i="11" s="1"/>
  <c r="GI6" i="11" s="1"/>
  <c r="GJ6" i="11" s="1"/>
  <c r="GK6" i="11" s="1"/>
  <c r="GL6" i="11" s="1"/>
  <c r="GM6" i="11" s="1"/>
  <c r="GN6" i="11" s="1"/>
  <c r="GO6" i="11" s="1"/>
  <c r="GP6" i="11" s="1"/>
  <c r="GQ6" i="11" s="1"/>
  <c r="GR6" i="11" s="1"/>
  <c r="GS6" i="11" s="1"/>
  <c r="GT6" i="11" s="1"/>
  <c r="GU6" i="11" s="1"/>
  <c r="GV6" i="11" s="1"/>
  <c r="GW6" i="11" s="1"/>
  <c r="GX6" i="11" s="1"/>
  <c r="GY6" i="11" s="1"/>
  <c r="GZ6" i="11" s="1"/>
  <c r="HA6" i="11" s="1"/>
  <c r="HB6" i="11" s="1"/>
  <c r="HC6" i="11" s="1"/>
  <c r="HD6" i="11" s="1"/>
  <c r="HE6" i="11" s="1"/>
  <c r="HF6" i="11" s="1"/>
  <c r="HG6" i="11" s="1"/>
  <c r="HH6" i="11" s="1"/>
  <c r="HI6" i="11" s="1"/>
  <c r="HJ6" i="11" s="1"/>
  <c r="HK6" i="11" s="1"/>
  <c r="HL6" i="11" s="1"/>
  <c r="HM6" i="11" s="1"/>
  <c r="HN6" i="11" s="1"/>
  <c r="HO6" i="11" s="1"/>
  <c r="HP6" i="11" s="1"/>
  <c r="HQ6" i="11" s="1"/>
  <c r="HR6" i="11" s="1"/>
  <c r="HS6" i="11" s="1"/>
  <c r="HT6" i="11" s="1"/>
  <c r="HU6" i="11" s="1"/>
  <c r="HV6" i="11" s="1"/>
  <c r="HW6" i="11" s="1"/>
  <c r="HX6" i="11" s="1"/>
  <c r="HY6" i="11" s="1"/>
  <c r="HZ6" i="11" s="1"/>
  <c r="IA6" i="11" s="1"/>
  <c r="IB6" i="11" s="1"/>
  <c r="IC6" i="11" s="1"/>
  <c r="ID6" i="11" s="1"/>
  <c r="IE6" i="11" s="1"/>
  <c r="IF6" i="11" s="1"/>
  <c r="IG6" i="11" s="1"/>
  <c r="IH6" i="11" s="1"/>
  <c r="II6" i="11" s="1"/>
  <c r="IJ6" i="11" s="1"/>
  <c r="IK6" i="11" s="1"/>
  <c r="IL6" i="11" s="1"/>
  <c r="IM6" i="11" s="1"/>
  <c r="IN6" i="11" s="1"/>
  <c r="IO6" i="11" s="1"/>
  <c r="IP6" i="11" s="1"/>
  <c r="IQ6" i="11" s="1"/>
  <c r="IR6" i="11" s="1"/>
  <c r="IS6" i="11" s="1"/>
  <c r="IT6" i="11" s="1"/>
  <c r="IU6" i="11" s="1"/>
  <c r="IV6" i="11" s="1"/>
  <c r="IW6" i="11" s="1"/>
  <c r="IX6" i="11" s="1"/>
  <c r="IY6" i="11" s="1"/>
  <c r="IZ6" i="11" s="1"/>
  <c r="JA6" i="11" s="1"/>
  <c r="JB6" i="11" s="1"/>
  <c r="JC6" i="11" s="1"/>
  <c r="JD6" i="11" s="1"/>
  <c r="JE6" i="11" s="1"/>
  <c r="JF6" i="11" s="1"/>
  <c r="JG6" i="11" s="1"/>
  <c r="JH6" i="11" s="1"/>
  <c r="JI6" i="11" s="1"/>
  <c r="JJ6" i="11" s="1"/>
  <c r="JK6" i="11" s="1"/>
  <c r="JL6" i="11" s="1"/>
  <c r="JM6" i="11" s="1"/>
  <c r="JN6" i="11" s="1"/>
  <c r="JO6" i="11" s="1"/>
  <c r="JP6" i="11" s="1"/>
  <c r="JQ6" i="11" s="1"/>
  <c r="JR6" i="11" s="1"/>
  <c r="JS6" i="11" s="1"/>
  <c r="JT6" i="11" s="1"/>
  <c r="JU6" i="11" s="1"/>
  <c r="JV6" i="11" s="1"/>
  <c r="JW6" i="11" s="1"/>
  <c r="JX6" i="11" s="1"/>
  <c r="JY6" i="11" s="1"/>
  <c r="JZ6" i="11" s="1"/>
  <c r="KA6" i="11" s="1"/>
  <c r="KB6" i="11" s="1"/>
  <c r="KC6" i="11" s="1"/>
  <c r="KD6" i="11" s="1"/>
  <c r="KE6" i="11" s="1"/>
  <c r="KF6" i="11" s="1"/>
  <c r="KG6" i="11" s="1"/>
  <c r="KH6" i="11" s="1"/>
  <c r="KI6" i="11" s="1"/>
  <c r="KJ6" i="11" s="1"/>
  <c r="KK6" i="11" s="1"/>
  <c r="KL6" i="11" s="1"/>
  <c r="KM6" i="11" s="1"/>
  <c r="KN6" i="11" s="1"/>
  <c r="KO6" i="11" s="1"/>
  <c r="KP6" i="11" s="1"/>
  <c r="KQ6" i="11" s="1"/>
  <c r="KR6" i="11" s="1"/>
  <c r="KS6" i="11" s="1"/>
  <c r="KT6" i="11" s="1"/>
  <c r="KU6" i="11" s="1"/>
  <c r="KV6" i="11" s="1"/>
  <c r="KW6" i="11" s="1"/>
  <c r="KX6" i="11" s="1"/>
  <c r="KY6" i="11" s="1"/>
  <c r="KZ6" i="11" s="1"/>
  <c r="LA6" i="11" s="1"/>
  <c r="LB6" i="11" s="1"/>
  <c r="LC6" i="11" s="1"/>
  <c r="LD6" i="11" s="1"/>
  <c r="LE6" i="11" s="1"/>
  <c r="LF6" i="11" s="1"/>
  <c r="LG6" i="11" s="1"/>
  <c r="LH6" i="11" s="1"/>
  <c r="LI6" i="11" s="1"/>
  <c r="LJ6" i="11" s="1"/>
  <c r="LK6" i="11" s="1"/>
  <c r="LL6" i="11" s="1"/>
  <c r="LM6" i="11" s="1"/>
  <c r="LN6" i="11" s="1"/>
  <c r="LO6" i="11" s="1"/>
  <c r="LP6" i="11" s="1"/>
  <c r="LQ6" i="11" s="1"/>
  <c r="LR6" i="11" s="1"/>
  <c r="LS6" i="11" s="1"/>
  <c r="LT6" i="11" s="1"/>
  <c r="LU6" i="11" s="1"/>
  <c r="LV6" i="11" s="1"/>
  <c r="LW6" i="11" s="1"/>
  <c r="LX6" i="11" s="1"/>
  <c r="LY6" i="11" s="1"/>
  <c r="LZ6" i="11" s="1"/>
  <c r="MA6" i="11" s="1"/>
  <c r="MB6" i="11" s="1"/>
  <c r="MC6" i="11" s="1"/>
  <c r="MD6" i="11" s="1"/>
  <c r="ME6" i="11" s="1"/>
  <c r="MF6" i="11" s="1"/>
  <c r="MG6" i="11" s="1"/>
  <c r="MH6" i="11" s="1"/>
  <c r="MI6" i="11" s="1"/>
  <c r="MJ6" i="11" s="1"/>
  <c r="MK6" i="11" s="1"/>
  <c r="ML6" i="11" s="1"/>
  <c r="MM6" i="11" s="1"/>
  <c r="MN6" i="11" s="1"/>
  <c r="MO6" i="11" s="1"/>
  <c r="MP6" i="11" s="1"/>
  <c r="MQ6" i="11" s="1"/>
  <c r="MR6" i="11" s="1"/>
  <c r="MS6" i="11" s="1"/>
  <c r="MT6" i="11" s="1"/>
  <c r="MU6" i="11" s="1"/>
  <c r="MV6" i="11" s="1"/>
  <c r="MW6" i="11" s="1"/>
  <c r="MX6" i="11" s="1"/>
  <c r="MY6" i="11" s="1"/>
  <c r="MZ6" i="11" s="1"/>
  <c r="NA6" i="11" s="1"/>
  <c r="NB6" i="11" s="1"/>
  <c r="NC6" i="11" s="1"/>
  <c r="ND6" i="11" s="1"/>
  <c r="NE6" i="11" s="1"/>
  <c r="NF6" i="11" s="1"/>
  <c r="NG6" i="11" s="1"/>
  <c r="NH6" i="11" s="1"/>
  <c r="NI6" i="11" s="1"/>
  <c r="NJ6" i="11" s="1"/>
  <c r="NK6" i="11" s="1"/>
  <c r="NL6" i="11" s="1"/>
  <c r="NM6" i="11" s="1"/>
  <c r="NN6" i="11" s="1"/>
  <c r="NO6" i="11" s="1"/>
  <c r="NP6" i="11" s="1"/>
  <c r="NQ6" i="11" s="1"/>
  <c r="NR6" i="11" s="1"/>
  <c r="NS6" i="11" s="1"/>
  <c r="NT6" i="11" s="1"/>
  <c r="NU6" i="11" s="1"/>
  <c r="NV6" i="11" s="1"/>
  <c r="NW6" i="11" s="1"/>
  <c r="NX6" i="11" s="1"/>
  <c r="NY6" i="11" s="1"/>
  <c r="NZ6" i="11" s="1"/>
  <c r="OA6" i="11" s="1"/>
  <c r="OB6" i="11" s="1"/>
  <c r="OC6" i="11" s="1"/>
  <c r="OD6" i="11" s="1"/>
  <c r="OE6" i="11" s="1"/>
  <c r="OF6" i="11" s="1"/>
  <c r="OG6" i="11" s="1"/>
  <c r="OH6" i="11" s="1"/>
  <c r="OI6" i="11" s="1"/>
  <c r="OJ6" i="11" s="1"/>
  <c r="OK6" i="11" s="1"/>
  <c r="OL6" i="11" s="1"/>
  <c r="OM6" i="11" s="1"/>
  <c r="ON6" i="11" s="1"/>
  <c r="OO6" i="11" s="1"/>
  <c r="OP6" i="11" s="1"/>
  <c r="OQ6" i="11" s="1"/>
  <c r="OR6" i="11" s="1"/>
  <c r="OS6" i="11" s="1"/>
  <c r="OT6" i="11" s="1"/>
  <c r="OU6" i="11" s="1"/>
  <c r="OV6" i="11" s="1"/>
  <c r="OW6" i="11" s="1"/>
  <c r="OX6" i="11" s="1"/>
  <c r="OY6" i="11" s="1"/>
  <c r="OZ6" i="11" s="1"/>
  <c r="PA6" i="11" s="1"/>
  <c r="PB6" i="11" s="1"/>
  <c r="PC6" i="11" s="1"/>
  <c r="PD6" i="11" s="1"/>
  <c r="PE6" i="11" s="1"/>
  <c r="PF6" i="11" s="1"/>
  <c r="PG6" i="11" s="1"/>
  <c r="PH6" i="11" s="1"/>
  <c r="PI6" i="11" s="1"/>
  <c r="PJ6" i="11" s="1"/>
  <c r="PK6" i="11" s="1"/>
  <c r="PL6" i="11" s="1"/>
  <c r="PM6" i="11" s="1"/>
  <c r="PN6" i="11" s="1"/>
  <c r="PO6" i="11" s="1"/>
  <c r="PP6" i="11" s="1"/>
  <c r="PQ6" i="11" s="1"/>
  <c r="PR6" i="11" s="1"/>
  <c r="PS6" i="11" s="1"/>
  <c r="PT6" i="11" s="1"/>
  <c r="PU6" i="11" s="1"/>
  <c r="PV6" i="11" s="1"/>
  <c r="PW6" i="11" s="1"/>
  <c r="PX6" i="11" s="1"/>
  <c r="PY6" i="11" s="1"/>
  <c r="PZ6" i="11" s="1"/>
  <c r="QA6" i="11" s="1"/>
  <c r="QB6" i="11" s="1"/>
  <c r="QC6" i="11" s="1"/>
  <c r="QD6" i="11" s="1"/>
  <c r="QE6" i="11" s="1"/>
  <c r="QF6" i="11" s="1"/>
  <c r="QG6" i="11" s="1"/>
  <c r="QH6" i="11" s="1"/>
  <c r="QI6" i="11" s="1"/>
  <c r="QJ6" i="11" s="1"/>
  <c r="QK6" i="11" s="1"/>
  <c r="QL6" i="11" s="1"/>
  <c r="QM6" i="11" s="1"/>
  <c r="QN6" i="11" s="1"/>
  <c r="QO6" i="11" s="1"/>
  <c r="QP6" i="11" s="1"/>
  <c r="QQ6" i="11" s="1"/>
  <c r="QR6" i="11" s="1"/>
  <c r="QS6" i="11" s="1"/>
  <c r="QT6" i="11" s="1"/>
  <c r="QU6" i="11" s="1"/>
  <c r="QV6" i="11" s="1"/>
  <c r="QW6" i="11" s="1"/>
  <c r="QX6" i="11" s="1"/>
  <c r="QY6" i="11" s="1"/>
  <c r="QZ6" i="11" s="1"/>
  <c r="RA6" i="11" s="1"/>
  <c r="RB6" i="11" s="1"/>
  <c r="RC6" i="11" s="1"/>
  <c r="RD6" i="11" s="1"/>
  <c r="RE6" i="11" s="1"/>
  <c r="RF6" i="11" s="1"/>
  <c r="RG6" i="11" s="1"/>
  <c r="RH6" i="11" s="1"/>
  <c r="RI6" i="11" s="1"/>
  <c r="RJ6" i="11" s="1"/>
  <c r="RK6" i="11" s="1"/>
  <c r="RL6" i="11" s="1"/>
  <c r="RM6" i="11" s="1"/>
  <c r="RN6" i="11" s="1"/>
  <c r="RO6" i="11" s="1"/>
  <c r="RP6" i="11" s="1"/>
  <c r="RQ6" i="11" s="1"/>
  <c r="RR6" i="11" s="1"/>
  <c r="RS6" i="11" s="1"/>
  <c r="RT6" i="11" s="1"/>
  <c r="RU6" i="11" s="1"/>
  <c r="RV6" i="11" s="1"/>
  <c r="RW6" i="11" s="1"/>
  <c r="RX6" i="11" s="1"/>
  <c r="RY6" i="11" s="1"/>
  <c r="RZ6" i="11" s="1"/>
  <c r="SA6" i="11" s="1"/>
  <c r="SB6" i="11" s="1"/>
  <c r="SC6" i="11" s="1"/>
  <c r="SD6" i="11" s="1"/>
  <c r="SE6" i="11" s="1"/>
  <c r="SF6" i="11" s="1"/>
  <c r="SG6" i="11" s="1"/>
  <c r="SH6" i="11" s="1"/>
  <c r="SI6" i="11" s="1"/>
  <c r="SJ6" i="11" s="1"/>
  <c r="SK6" i="11" s="1"/>
  <c r="SL6" i="11" s="1"/>
  <c r="SM6" i="11" s="1"/>
  <c r="SN6" i="11" s="1"/>
  <c r="SO6" i="11" s="1"/>
  <c r="SP6" i="11" s="1"/>
  <c r="SQ6" i="11" s="1"/>
  <c r="SR6" i="11" s="1"/>
  <c r="SS6" i="11" s="1"/>
  <c r="ST6" i="11" s="1"/>
  <c r="SU6" i="11" s="1"/>
  <c r="SV6" i="11" s="1"/>
  <c r="SW6" i="11" s="1"/>
  <c r="SX6" i="11" s="1"/>
  <c r="SY6" i="11" s="1"/>
  <c r="SZ6" i="11" s="1"/>
  <c r="TA6" i="11" s="1"/>
  <c r="TB6" i="11" s="1"/>
  <c r="TC6" i="11" s="1"/>
  <c r="TD6" i="11" s="1"/>
  <c r="TE6" i="11" s="1"/>
  <c r="TF6" i="11" s="1"/>
  <c r="TG6" i="11" s="1"/>
  <c r="TH6" i="11" s="1"/>
  <c r="TI6" i="11" s="1"/>
  <c r="TJ6" i="11" s="1"/>
  <c r="TK6" i="11" s="1"/>
  <c r="TL6" i="11" s="1"/>
  <c r="TM6" i="11" s="1"/>
  <c r="TN6" i="11" s="1"/>
  <c r="TO6" i="11" s="1"/>
  <c r="TP6" i="11" s="1"/>
  <c r="TQ6" i="11" s="1"/>
  <c r="TR6" i="11" s="1"/>
  <c r="TS6" i="11" s="1"/>
  <c r="TT6" i="11" s="1"/>
  <c r="TU6" i="11" s="1"/>
  <c r="TV6" i="11" s="1"/>
  <c r="TW6" i="11" s="1"/>
  <c r="TX6" i="11" s="1"/>
  <c r="TY6" i="11" s="1"/>
  <c r="TZ6" i="11" s="1"/>
  <c r="UA6" i="11" s="1"/>
  <c r="UB6" i="11" s="1"/>
  <c r="UC6" i="11" s="1"/>
  <c r="UD6" i="11" s="1"/>
  <c r="UE6" i="11" s="1"/>
  <c r="UF6" i="11" s="1"/>
  <c r="UG6" i="11" s="1"/>
  <c r="UH6" i="11" s="1"/>
  <c r="UI6" i="11" s="1"/>
  <c r="UJ6" i="11" s="1"/>
  <c r="UK6" i="11" s="1"/>
  <c r="UL6" i="11" s="1"/>
  <c r="UM6" i="11" s="1"/>
  <c r="UN6" i="11" s="1"/>
  <c r="UO6" i="11" s="1"/>
  <c r="UP6" i="11" s="1"/>
  <c r="UQ6" i="11" s="1"/>
  <c r="UR6" i="11" s="1"/>
  <c r="US6" i="11" s="1"/>
  <c r="UT6" i="11" s="1"/>
  <c r="UU6" i="11" s="1"/>
  <c r="UV6" i="11" s="1"/>
  <c r="UW6" i="11" s="1"/>
  <c r="UX6" i="11" s="1"/>
  <c r="UY6" i="11" s="1"/>
  <c r="UZ6" i="11" s="1"/>
  <c r="VA6" i="11" s="1"/>
  <c r="VB6" i="11" s="1"/>
  <c r="VC6" i="11" s="1"/>
  <c r="VD6" i="11" s="1"/>
  <c r="VE6" i="11" s="1"/>
  <c r="VF6" i="11" s="1"/>
  <c r="VG6" i="11" s="1"/>
  <c r="VH6" i="11" s="1"/>
  <c r="VI6" i="11" s="1"/>
  <c r="VJ6" i="11" s="1"/>
  <c r="VK6" i="11" s="1"/>
  <c r="VL6" i="11" s="1"/>
  <c r="VM6" i="11" s="1"/>
  <c r="VN6" i="11" s="1"/>
  <c r="VO6" i="11" s="1"/>
  <c r="VP6" i="11" s="1"/>
  <c r="VQ6" i="11" s="1"/>
  <c r="VR6" i="11" s="1"/>
  <c r="VS6" i="11" s="1"/>
  <c r="VT6" i="11" s="1"/>
  <c r="VU6" i="11" s="1"/>
  <c r="VV6" i="11" s="1"/>
  <c r="VW6" i="11" s="1"/>
  <c r="VX6" i="11" s="1"/>
  <c r="VY6" i="11" s="1"/>
  <c r="VZ6" i="11" s="1"/>
  <c r="WA6" i="11" s="1"/>
  <c r="WB6" i="11" s="1"/>
  <c r="WC6" i="11" s="1"/>
  <c r="WD6" i="11" s="1"/>
  <c r="WE6" i="11" s="1"/>
  <c r="WF6" i="11" s="1"/>
  <c r="WG6" i="11" s="1"/>
  <c r="WH6" i="11" s="1"/>
  <c r="WI6" i="11" s="1"/>
  <c r="WJ6" i="11" s="1"/>
  <c r="WK6" i="11" s="1"/>
  <c r="WL6" i="11" s="1"/>
  <c r="WM6" i="11" s="1"/>
  <c r="WN6" i="11" s="1"/>
  <c r="WO6" i="11" s="1"/>
  <c r="WP6" i="11" s="1"/>
  <c r="WQ6" i="11" s="1"/>
  <c r="WR6" i="11" s="1"/>
  <c r="WS6" i="11" s="1"/>
  <c r="WT6" i="11" s="1"/>
  <c r="WU6" i="11" s="1"/>
  <c r="WV6" i="11" s="1"/>
  <c r="WW6" i="11" s="1"/>
  <c r="WX6" i="11" s="1"/>
  <c r="WY6" i="11" s="1"/>
  <c r="WZ6" i="11" s="1"/>
  <c r="XA6" i="11" s="1"/>
  <c r="XB6" i="11" s="1"/>
  <c r="XC6" i="11" s="1"/>
  <c r="XD6" i="11" s="1"/>
  <c r="XE6" i="11" s="1"/>
  <c r="XF6" i="11" s="1"/>
  <c r="XG6" i="11" s="1"/>
  <c r="XH6" i="11" s="1"/>
  <c r="XI6" i="11" s="1"/>
  <c r="XJ6" i="11" s="1"/>
  <c r="XK6" i="11" s="1"/>
  <c r="XL6" i="11" s="1"/>
  <c r="XM6" i="11" s="1"/>
  <c r="XN6" i="11" s="1"/>
  <c r="XO6" i="11" s="1"/>
  <c r="XP6" i="11" s="1"/>
  <c r="XQ6" i="11" s="1"/>
  <c r="XR6" i="11" s="1"/>
  <c r="XS6" i="11" s="1"/>
  <c r="XT6" i="11" s="1"/>
  <c r="XU6" i="11" s="1"/>
  <c r="XV6" i="11" s="1"/>
  <c r="XW6" i="11" s="1"/>
  <c r="XX6" i="11" s="1"/>
  <c r="XY6" i="11" s="1"/>
  <c r="XZ6" i="11" s="1"/>
  <c r="YA6" i="11" s="1"/>
  <c r="YB6" i="11" s="1"/>
  <c r="YC6" i="11" s="1"/>
  <c r="YD6" i="11" s="1"/>
  <c r="YE6" i="11" s="1"/>
  <c r="YF6" i="11" s="1"/>
  <c r="YG6" i="11" s="1"/>
  <c r="YH6" i="11" s="1"/>
  <c r="YI6" i="11" s="1"/>
  <c r="YJ6" i="11" s="1"/>
  <c r="YK6" i="11" s="1"/>
  <c r="YL6" i="11" s="1"/>
  <c r="YM6" i="11" s="1"/>
  <c r="YN6" i="11" s="1"/>
  <c r="YO6" i="11" s="1"/>
  <c r="YP6" i="11" s="1"/>
  <c r="YQ6" i="11" s="1"/>
  <c r="YR6" i="11" s="1"/>
  <c r="YS6" i="11" s="1"/>
  <c r="YT6" i="11" s="1"/>
  <c r="YU6" i="11" s="1"/>
  <c r="YV6" i="11" s="1"/>
  <c r="YW6" i="11" s="1"/>
  <c r="YX6" i="11" s="1"/>
  <c r="YY6" i="11" s="1"/>
  <c r="YZ6" i="11" s="1"/>
  <c r="ZA6" i="11" s="1"/>
  <c r="ZB6" i="11" s="1"/>
  <c r="ZC6" i="11" s="1"/>
  <c r="ZD6" i="11" s="1"/>
  <c r="ZE6" i="11" s="1"/>
  <c r="ZF6" i="11" s="1"/>
  <c r="ZG6" i="11" s="1"/>
  <c r="ZH6" i="11" s="1"/>
  <c r="ZI6" i="11" s="1"/>
  <c r="ZJ6" i="11" s="1"/>
  <c r="ZK6" i="11" s="1"/>
  <c r="ZL6" i="11" s="1"/>
  <c r="ZM6" i="11" s="1"/>
  <c r="ZN6" i="11" s="1"/>
  <c r="ZO6" i="11" s="1"/>
  <c r="ZP6" i="11" s="1"/>
  <c r="ZQ6" i="11" s="1"/>
  <c r="ZR6" i="11" s="1"/>
  <c r="ZS6" i="11" s="1"/>
  <c r="ZT6" i="11" s="1"/>
  <c r="ZU6" i="11" s="1"/>
  <c r="ZV6" i="11" s="1"/>
  <c r="ZW6" i="11" s="1"/>
  <c r="ZX6" i="11" s="1"/>
  <c r="ZY6" i="11" s="1"/>
  <c r="ZZ6" i="11" s="1"/>
  <c r="AAA6" i="11" s="1"/>
  <c r="AAB6" i="11" s="1"/>
  <c r="AAC6" i="11" s="1"/>
  <c r="AAD6" i="11" s="1"/>
  <c r="AAE6" i="11" s="1"/>
  <c r="AAF6" i="11" s="1"/>
  <c r="AAG6" i="11" s="1"/>
  <c r="AAH6" i="11" s="1"/>
  <c r="AAI6" i="11" s="1"/>
  <c r="AAJ6" i="11" s="1"/>
  <c r="AAK6" i="11" s="1"/>
  <c r="AAL6" i="11" s="1"/>
  <c r="AAM6" i="11" s="1"/>
  <c r="AAN6" i="11" s="1"/>
  <c r="AAO6" i="11" s="1"/>
  <c r="AAP6" i="11" s="1"/>
  <c r="AAQ6" i="11" s="1"/>
  <c r="AAR6" i="11" s="1"/>
  <c r="AAS6" i="11" s="1"/>
  <c r="AAT6" i="11" s="1"/>
  <c r="AAU6" i="11" s="1"/>
  <c r="AAV6" i="11" s="1"/>
  <c r="AAW6" i="11" s="1"/>
  <c r="AAX6" i="11" s="1"/>
  <c r="AAY6" i="11" s="1"/>
  <c r="AAZ6" i="11" s="1"/>
  <c r="ABA6" i="11" s="1"/>
  <c r="ABB6" i="11" s="1"/>
  <c r="ABC6" i="11" s="1"/>
  <c r="ABD6" i="11" s="1"/>
  <c r="ABE6" i="11" s="1"/>
  <c r="ABF6" i="11" s="1"/>
  <c r="ABG6" i="11" s="1"/>
  <c r="ABH6" i="11" s="1"/>
  <c r="ABI6" i="11" s="1"/>
  <c r="ABJ6" i="11" s="1"/>
  <c r="ABK6" i="11" s="1"/>
  <c r="ABL6" i="11" s="1"/>
  <c r="ABM6" i="11" s="1"/>
  <c r="ABN6" i="11" s="1"/>
  <c r="ABO6" i="11" s="1"/>
  <c r="ABP6" i="11" s="1"/>
  <c r="ABQ6" i="11" s="1"/>
  <c r="ABR6" i="11" s="1"/>
  <c r="ABS6" i="11" s="1"/>
  <c r="ABT6" i="11" s="1"/>
  <c r="ABU6" i="11" s="1"/>
  <c r="ABV6" i="11" s="1"/>
  <c r="ABW6" i="11" s="1"/>
  <c r="ABX6" i="11" s="1"/>
  <c r="ABY6" i="11" s="1"/>
  <c r="ABZ6" i="11" s="1"/>
  <c r="ACA6" i="11" s="1"/>
  <c r="ACB6" i="11" s="1"/>
  <c r="ACC6" i="11" s="1"/>
  <c r="ACD6" i="11" s="1"/>
  <c r="ACE6" i="11" s="1"/>
  <c r="ACF6" i="11" s="1"/>
  <c r="ACG6" i="11" s="1"/>
  <c r="ACH6" i="11" s="1"/>
  <c r="ACI6" i="11" s="1"/>
  <c r="ACJ6" i="11" s="1"/>
  <c r="ACK6" i="11" s="1"/>
  <c r="ACL6" i="11" s="1"/>
  <c r="ACM6" i="11" s="1"/>
  <c r="ACN6" i="11" s="1"/>
  <c r="ACO6" i="11" s="1"/>
  <c r="ACP6" i="11" s="1"/>
  <c r="ACQ6" i="11" s="1"/>
  <c r="ACR6" i="11" s="1"/>
  <c r="ACS6" i="11" s="1"/>
  <c r="ACT6" i="11" s="1"/>
  <c r="ACU6" i="11" s="1"/>
  <c r="ACV6" i="11" s="1"/>
  <c r="ACW6" i="11" s="1"/>
  <c r="ACX6" i="11" s="1"/>
  <c r="ACY6" i="11" s="1"/>
  <c r="ACZ6" i="11" s="1"/>
  <c r="ADA6" i="11" s="1"/>
  <c r="ADB6" i="11" s="1"/>
  <c r="ADC6" i="11" s="1"/>
  <c r="ADD6" i="11" s="1"/>
  <c r="ADE6" i="11" s="1"/>
  <c r="ADF6" i="11" s="1"/>
  <c r="ADG6" i="11" s="1"/>
  <c r="ADH6" i="11" s="1"/>
  <c r="ADI6" i="11" s="1"/>
  <c r="ADJ6" i="11" s="1"/>
  <c r="ADK6" i="11" s="1"/>
  <c r="ADL6" i="11" s="1"/>
  <c r="ADM6" i="11" s="1"/>
  <c r="ADN6" i="11" s="1"/>
  <c r="ADO6" i="11" s="1"/>
  <c r="ADP6" i="11" s="1"/>
  <c r="ADQ6" i="11" s="1"/>
  <c r="ADR6" i="11" s="1"/>
  <c r="ADS6" i="11" s="1"/>
  <c r="ADT6" i="11" s="1"/>
  <c r="ADU6" i="11" s="1"/>
  <c r="ADV6" i="11" s="1"/>
  <c r="ADW6" i="11" s="1"/>
  <c r="ADX6" i="11" s="1"/>
  <c r="ADY6" i="11" s="1"/>
  <c r="ADZ6" i="11" s="1"/>
  <c r="AEA6" i="11" s="1"/>
  <c r="AEB6" i="11" s="1"/>
  <c r="AEC6" i="11" s="1"/>
  <c r="AED6" i="11" s="1"/>
  <c r="AEE6" i="11" s="1"/>
  <c r="AEF6" i="11" s="1"/>
  <c r="AEG6" i="11" s="1"/>
  <c r="AEH6" i="11" s="1"/>
  <c r="AEI6" i="11" s="1"/>
  <c r="AEJ6" i="11" s="1"/>
  <c r="AEK6" i="11" s="1"/>
  <c r="AEL6" i="11" s="1"/>
  <c r="AEM6" i="11" s="1"/>
  <c r="AEN6" i="11" s="1"/>
  <c r="AEO6" i="11" s="1"/>
  <c r="AEP6" i="11" s="1"/>
  <c r="AEQ6" i="11" s="1"/>
  <c r="AER6" i="11" s="1"/>
  <c r="AES6" i="11" s="1"/>
  <c r="AET6" i="11" s="1"/>
  <c r="AEU6" i="11" s="1"/>
  <c r="AEV6" i="11" s="1"/>
  <c r="AEW6" i="11" s="1"/>
  <c r="AEX6" i="11" s="1"/>
  <c r="AEY6" i="11" s="1"/>
  <c r="AEZ6" i="11" s="1"/>
  <c r="AFA6" i="11" s="1"/>
  <c r="AFB6" i="11" s="1"/>
  <c r="AFC6" i="11" s="1"/>
  <c r="AFD6" i="11" s="1"/>
  <c r="AFE6" i="11" s="1"/>
  <c r="AFF6" i="11" s="1"/>
  <c r="AFG6" i="11" s="1"/>
  <c r="AFH6" i="11" s="1"/>
  <c r="AFI6" i="11" s="1"/>
  <c r="AFJ6" i="11" s="1"/>
  <c r="AFK6" i="11" s="1"/>
  <c r="AFL6" i="11" s="1"/>
  <c r="AFM6" i="11" s="1"/>
  <c r="AFN6" i="11" s="1"/>
  <c r="AFO6" i="11" s="1"/>
  <c r="AFP6" i="11" s="1"/>
  <c r="AFQ6" i="11" s="1"/>
  <c r="AFR6" i="11" s="1"/>
  <c r="AFS6" i="11" s="1"/>
  <c r="AFT6" i="11" s="1"/>
  <c r="AFU6" i="11" s="1"/>
  <c r="AFV6" i="11" s="1"/>
  <c r="AFW6" i="11" s="1"/>
  <c r="AFX6" i="11" s="1"/>
  <c r="AFY6" i="11" s="1"/>
  <c r="AFZ6" i="11" s="1"/>
  <c r="AGA6" i="11" s="1"/>
  <c r="AGB6" i="11" s="1"/>
  <c r="AGC6" i="11" s="1"/>
  <c r="AGD6" i="11" s="1"/>
  <c r="AGE6" i="11" s="1"/>
  <c r="AGF6" i="11" s="1"/>
  <c r="AGG6" i="11" s="1"/>
  <c r="AGH6" i="11" s="1"/>
  <c r="AGI6" i="11" s="1"/>
  <c r="AGJ6" i="11" s="1"/>
  <c r="AGK6" i="11" s="1"/>
  <c r="AGL6" i="11" s="1"/>
  <c r="AGM6" i="11" s="1"/>
  <c r="AGN6" i="11" s="1"/>
  <c r="AGO6" i="11" s="1"/>
  <c r="AGP6" i="11" s="1"/>
  <c r="AGQ6" i="11" s="1"/>
  <c r="AGR6" i="11" s="1"/>
  <c r="AGS6" i="11" s="1"/>
  <c r="AGT6" i="11" s="1"/>
  <c r="AGU6" i="11" s="1"/>
  <c r="AGV6" i="11" s="1"/>
  <c r="AGW6" i="11" s="1"/>
  <c r="AGX6" i="11" s="1"/>
  <c r="AGY6" i="11" s="1"/>
  <c r="AGZ6" i="11" s="1"/>
  <c r="AHA6" i="11" s="1"/>
  <c r="AHB6" i="11" s="1"/>
  <c r="AHC6" i="11" s="1"/>
  <c r="AHD6" i="11" s="1"/>
  <c r="AHE6" i="11" s="1"/>
  <c r="AHF6" i="11" s="1"/>
  <c r="AHG6" i="11" s="1"/>
  <c r="AHH6" i="11" s="1"/>
  <c r="AHI6" i="11" s="1"/>
  <c r="AHJ6" i="11" s="1"/>
  <c r="AHK6" i="11" s="1"/>
  <c r="AHL6" i="11" s="1"/>
  <c r="AHM6" i="11" s="1"/>
  <c r="AHN6" i="11" s="1"/>
  <c r="AHO6" i="11" s="1"/>
  <c r="AHP6" i="11" s="1"/>
  <c r="AHQ6" i="11" s="1"/>
  <c r="AHR6" i="11" s="1"/>
  <c r="AHS6" i="11" s="1"/>
  <c r="AHT6" i="11" s="1"/>
  <c r="AHU6" i="11" s="1"/>
  <c r="AHV6" i="11" s="1"/>
  <c r="AHW6" i="11" s="1"/>
  <c r="AHX6" i="11" s="1"/>
  <c r="AHY6" i="11" s="1"/>
  <c r="AHZ6" i="11" s="1"/>
  <c r="AIA6" i="11" s="1"/>
  <c r="AIB6" i="11" s="1"/>
  <c r="AIC6" i="11" s="1"/>
  <c r="AID6" i="11" s="1"/>
  <c r="AIE6" i="11" s="1"/>
  <c r="AIF6" i="11" s="1"/>
  <c r="AIG6" i="11" s="1"/>
  <c r="AIH6" i="11" s="1"/>
  <c r="AII6" i="11" s="1"/>
  <c r="AIJ6" i="11" s="1"/>
  <c r="AIK6" i="11" s="1"/>
  <c r="AIL6" i="11" s="1"/>
  <c r="AIM6" i="11" s="1"/>
  <c r="AIN6" i="11" s="1"/>
  <c r="AIO6" i="11" s="1"/>
  <c r="AIP6" i="11" s="1"/>
  <c r="AIQ6" i="11" s="1"/>
  <c r="AIR6" i="11" s="1"/>
  <c r="AIS6" i="11" s="1"/>
  <c r="AIT6" i="11" s="1"/>
  <c r="AIU6" i="11" s="1"/>
  <c r="AIV6" i="11" s="1"/>
  <c r="AIW6" i="11" s="1"/>
  <c r="AIX6" i="11" s="1"/>
  <c r="AIY6" i="11" s="1"/>
  <c r="AIZ6" i="11" s="1"/>
  <c r="AJA6" i="11" s="1"/>
  <c r="AJB6" i="11" s="1"/>
  <c r="AJC6" i="11" s="1"/>
  <c r="AJD6" i="11" s="1"/>
  <c r="AJE6" i="11" s="1"/>
  <c r="AJF6" i="11" s="1"/>
  <c r="AJG6" i="11" s="1"/>
  <c r="AJH6" i="11" s="1"/>
  <c r="AJI6" i="11" s="1"/>
  <c r="AJJ6" i="11" s="1"/>
  <c r="AJK6" i="11" s="1"/>
  <c r="AJL6" i="11" s="1"/>
  <c r="AJM6" i="11" s="1"/>
  <c r="AJN6" i="11" s="1"/>
  <c r="AJO6" i="11" s="1"/>
  <c r="AJP6" i="11" s="1"/>
  <c r="AJQ6" i="11" s="1"/>
  <c r="AJR6" i="11" s="1"/>
  <c r="AJS6" i="11" s="1"/>
  <c r="AJT6" i="11" s="1"/>
  <c r="AJU6" i="11" s="1"/>
  <c r="AJV6" i="11" s="1"/>
  <c r="AJW6" i="11" s="1"/>
  <c r="AJX6" i="11" s="1"/>
  <c r="AJY6" i="11" s="1"/>
  <c r="AJZ6" i="11" s="1"/>
  <c r="AKA6" i="11" s="1"/>
  <c r="AKB6" i="11" s="1"/>
  <c r="AKC6" i="11" s="1"/>
  <c r="AKD6" i="11" s="1"/>
  <c r="AKE6" i="11" s="1"/>
  <c r="AKF6" i="11" s="1"/>
  <c r="AKG6" i="11" s="1"/>
  <c r="AKH6" i="11" s="1"/>
  <c r="AKI6" i="11" s="1"/>
  <c r="AKJ6" i="11" s="1"/>
  <c r="AKK6" i="11" s="1"/>
  <c r="AKL6" i="11" s="1"/>
  <c r="AKM6" i="11" s="1"/>
  <c r="AKN6" i="11" s="1"/>
  <c r="AKO6" i="11" s="1"/>
  <c r="AKP6" i="11" s="1"/>
  <c r="AKQ6" i="11" s="1"/>
  <c r="AKR6" i="11" s="1"/>
  <c r="AKS6" i="11" s="1"/>
  <c r="AKT6" i="11" s="1"/>
  <c r="AKU6" i="11" s="1"/>
  <c r="AKV6" i="11" s="1"/>
  <c r="AKW6" i="11" s="1"/>
  <c r="AKX6" i="11" s="1"/>
  <c r="AKY6" i="11" s="1"/>
  <c r="AKZ6" i="11" s="1"/>
  <c r="ALA6" i="11" s="1"/>
  <c r="ALB6" i="11" s="1"/>
  <c r="ALC6" i="11" s="1"/>
  <c r="ALD6" i="11" s="1"/>
  <c r="ALE6" i="11" s="1"/>
  <c r="ALF6" i="11" s="1"/>
  <c r="ALG6" i="11" s="1"/>
  <c r="ALH6" i="11" s="1"/>
  <c r="ALI6" i="11" s="1"/>
  <c r="ALJ6" i="11" s="1"/>
  <c r="ALK6" i="11" s="1"/>
  <c r="ALL6" i="11" s="1"/>
  <c r="ALM6" i="11" s="1"/>
  <c r="ALN6" i="11" s="1"/>
  <c r="ALO6" i="11" s="1"/>
  <c r="ALP6" i="11" s="1"/>
  <c r="ALQ6" i="11" s="1"/>
  <c r="ALR6" i="11" s="1"/>
  <c r="ALS6" i="11" s="1"/>
  <c r="ALT6" i="11" s="1"/>
  <c r="ALU6" i="11" s="1"/>
  <c r="ALV6" i="11" s="1"/>
  <c r="ALW6" i="11" s="1"/>
  <c r="ALX6" i="11" s="1"/>
  <c r="ALY6" i="11" s="1"/>
  <c r="ALZ6" i="11" s="1"/>
  <c r="AMA6" i="11" s="1"/>
  <c r="AMB6" i="11" s="1"/>
  <c r="AMC6" i="11" s="1"/>
  <c r="AMD6" i="11" s="1"/>
  <c r="AME6" i="11" s="1"/>
  <c r="AMF6" i="11" s="1"/>
  <c r="AMG6" i="11" s="1"/>
  <c r="AMH6" i="11" s="1"/>
  <c r="AMI6" i="11" s="1"/>
  <c r="AMJ6" i="11" s="1"/>
  <c r="AMK6" i="11" s="1"/>
  <c r="AML6" i="11" s="1"/>
  <c r="AMM6" i="11" s="1"/>
  <c r="AMN6" i="11" s="1"/>
  <c r="AMO6" i="11" s="1"/>
  <c r="AMP6" i="11" s="1"/>
  <c r="AMQ6" i="11" s="1"/>
  <c r="AMR6" i="11" s="1"/>
  <c r="AMS6" i="11" s="1"/>
  <c r="AMT6" i="11" s="1"/>
  <c r="AMU6" i="11" s="1"/>
  <c r="AMV6" i="11" s="1"/>
  <c r="AMW6" i="11" s="1"/>
  <c r="AMX6" i="11" s="1"/>
  <c r="AMY6" i="11" s="1"/>
  <c r="AMZ6" i="11" s="1"/>
  <c r="ANA6" i="11" s="1"/>
  <c r="ANB6" i="11" s="1"/>
  <c r="ANC6" i="11" s="1"/>
  <c r="AND6" i="11" s="1"/>
  <c r="ANE6" i="11" s="1"/>
  <c r="ANF6" i="11" s="1"/>
  <c r="ANG6" i="11" s="1"/>
  <c r="ANH6" i="11" s="1"/>
  <c r="ANI6" i="11" s="1"/>
  <c r="ANJ6" i="11" s="1"/>
  <c r="ANK6" i="11" s="1"/>
  <c r="ANL6" i="11" s="1"/>
  <c r="ANM6" i="11" s="1"/>
  <c r="ANN6" i="11" s="1"/>
  <c r="ANO6" i="11" s="1"/>
  <c r="ANP6" i="11" s="1"/>
  <c r="ANQ6" i="11" s="1"/>
  <c r="ANR6" i="11" s="1"/>
  <c r="ANS6" i="11" s="1"/>
  <c r="ANT6" i="11" s="1"/>
  <c r="ANU6" i="11" s="1"/>
  <c r="ANV6" i="11" s="1"/>
  <c r="ANW6" i="11" s="1"/>
  <c r="ANX6" i="11" s="1"/>
  <c r="ANY6" i="11" s="1"/>
  <c r="ANZ6" i="11" s="1"/>
  <c r="AOA6" i="11" s="1"/>
  <c r="AOB6" i="11" s="1"/>
  <c r="AOC6" i="11" s="1"/>
  <c r="AOD6" i="11" s="1"/>
  <c r="AOE6" i="11" s="1"/>
  <c r="AOF6" i="11" s="1"/>
  <c r="AOG6" i="11" s="1"/>
  <c r="AOH6" i="11" s="1"/>
  <c r="AOI6" i="11" s="1"/>
  <c r="AOJ6" i="11" s="1"/>
  <c r="AOK6" i="11" s="1"/>
  <c r="AOL6" i="11" s="1"/>
  <c r="AOM6" i="11" s="1"/>
  <c r="AON6" i="11" s="1"/>
  <c r="AOO6" i="11" s="1"/>
  <c r="AOP6" i="11" s="1"/>
  <c r="AOQ6" i="11" s="1"/>
  <c r="AOR6" i="11" s="1"/>
  <c r="AOS6" i="11" s="1"/>
  <c r="AOT6" i="11" s="1"/>
  <c r="AOU6" i="11" s="1"/>
  <c r="AOV6" i="11" s="1"/>
  <c r="AOW6" i="11" s="1"/>
  <c r="AOX6" i="11" s="1"/>
  <c r="AOY6" i="11" s="1"/>
  <c r="AOZ6" i="11" s="1"/>
  <c r="APA6" i="11" s="1"/>
  <c r="APB6" i="11" s="1"/>
  <c r="APC6" i="11" s="1"/>
  <c r="APD6" i="11" s="1"/>
  <c r="APE6" i="11" s="1"/>
  <c r="APF6" i="11" s="1"/>
  <c r="APG6" i="11" s="1"/>
  <c r="APH6" i="11" s="1"/>
  <c r="API6" i="11" s="1"/>
  <c r="APJ6" i="11" s="1"/>
  <c r="APK6" i="11" s="1"/>
  <c r="APL6" i="11" s="1"/>
  <c r="APM6" i="11" s="1"/>
  <c r="APN6" i="11" s="1"/>
  <c r="APO6" i="11" s="1"/>
  <c r="APP6" i="11" s="1"/>
  <c r="APQ6" i="11" s="1"/>
  <c r="APR6" i="11" s="1"/>
  <c r="APS6" i="11" s="1"/>
  <c r="APT6" i="11" s="1"/>
  <c r="APU6" i="11" s="1"/>
  <c r="APV6" i="11" s="1"/>
  <c r="APW6" i="11" s="1"/>
  <c r="APX6" i="11" s="1"/>
  <c r="APY6" i="11" s="1"/>
  <c r="APZ6" i="11" s="1"/>
  <c r="AQA6" i="11" s="1"/>
  <c r="AQB6" i="11" s="1"/>
  <c r="AQC6" i="11" s="1"/>
  <c r="AQD6" i="11" s="1"/>
  <c r="AQE6" i="11" s="1"/>
  <c r="AQF6" i="11" s="1"/>
  <c r="AQG6" i="11" s="1"/>
  <c r="AQH6" i="11" s="1"/>
  <c r="AQI6" i="11" s="1"/>
  <c r="AQJ6" i="11" s="1"/>
  <c r="AQK6" i="11" s="1"/>
  <c r="AQL6" i="11" s="1"/>
  <c r="AQM6" i="11" s="1"/>
  <c r="AQN6" i="11" s="1"/>
  <c r="AQO6" i="11" s="1"/>
  <c r="AQP6" i="11" s="1"/>
  <c r="AQQ6" i="11" s="1"/>
  <c r="AQR6" i="11" s="1"/>
  <c r="AQS6" i="11" s="1"/>
  <c r="AQT6" i="11" s="1"/>
  <c r="AQU6" i="11" s="1"/>
  <c r="AQV6" i="11" s="1"/>
  <c r="AQW6" i="11" s="1"/>
  <c r="AQX6" i="11" s="1"/>
  <c r="AQY6" i="11" s="1"/>
  <c r="AQZ6" i="11" s="1"/>
  <c r="ARA6" i="11" s="1"/>
  <c r="ARB6" i="11" s="1"/>
  <c r="ARC6" i="11" s="1"/>
  <c r="ARD6" i="11" s="1"/>
  <c r="ARE6" i="11" s="1"/>
  <c r="ARF6" i="11" s="1"/>
  <c r="ARG6" i="11" s="1"/>
  <c r="ARH6" i="11" s="1"/>
  <c r="ARI6" i="11" s="1"/>
  <c r="ARJ6" i="11" s="1"/>
  <c r="ARK6" i="11" s="1"/>
  <c r="ARL6" i="11" s="1"/>
  <c r="ARM6" i="11" s="1"/>
  <c r="ARN6" i="11" s="1"/>
  <c r="ARO6" i="11" s="1"/>
  <c r="ARP6" i="11" s="1"/>
  <c r="ARQ6" i="11" s="1"/>
  <c r="ARR6" i="11" s="1"/>
  <c r="ARS6" i="11" s="1"/>
  <c r="ART6" i="11" s="1"/>
  <c r="ARU6" i="11" s="1"/>
  <c r="ARV6" i="11" s="1"/>
  <c r="ARW6" i="11" s="1"/>
  <c r="ARX6" i="11" s="1"/>
  <c r="ARY6" i="11" s="1"/>
  <c r="ARZ6" i="11" s="1"/>
  <c r="ASA6" i="11" s="1"/>
  <c r="ASB6" i="11" s="1"/>
  <c r="ASC6" i="11" s="1"/>
  <c r="ASD6" i="11" s="1"/>
  <c r="ASE6" i="11" s="1"/>
  <c r="ASF6" i="11" s="1"/>
  <c r="ASG6" i="11" s="1"/>
  <c r="ASH6" i="11" s="1"/>
  <c r="ASI6" i="11" s="1"/>
  <c r="ASJ6" i="11" s="1"/>
  <c r="ASK6" i="11" s="1"/>
  <c r="ASL6" i="11" s="1"/>
  <c r="ASM6" i="11" s="1"/>
  <c r="ASN6" i="11" s="1"/>
  <c r="ASO6" i="11" s="1"/>
  <c r="ASP6" i="11" s="1"/>
  <c r="ASQ6" i="11" s="1"/>
  <c r="ASR6" i="11" s="1"/>
  <c r="ASS6" i="11" s="1"/>
  <c r="AST6" i="11" s="1"/>
  <c r="ASU6" i="11" s="1"/>
  <c r="ASV6" i="11" s="1"/>
  <c r="ASW6" i="11" s="1"/>
  <c r="ASX6" i="11" s="1"/>
  <c r="ASY6" i="11" s="1"/>
  <c r="ASZ6" i="11" s="1"/>
  <c r="ATA6" i="11" s="1"/>
  <c r="ATB6" i="11" s="1"/>
  <c r="ATC6" i="11" s="1"/>
  <c r="ATD6" i="11" s="1"/>
  <c r="ATE6" i="11" s="1"/>
  <c r="ATF6" i="11" s="1"/>
  <c r="ATG6" i="11" s="1"/>
  <c r="ATH6" i="11" s="1"/>
  <c r="ATI6" i="11" s="1"/>
  <c r="ATJ6" i="11" s="1"/>
  <c r="ATK6" i="11" s="1"/>
  <c r="ATL6" i="11" s="1"/>
  <c r="ATM6" i="11" s="1"/>
  <c r="ATN6" i="11" s="1"/>
  <c r="ATO6" i="11" s="1"/>
  <c r="ATP6" i="11" s="1"/>
  <c r="ATQ6" i="11" s="1"/>
  <c r="ATR6" i="11" s="1"/>
  <c r="ATS6" i="11" s="1"/>
  <c r="ATT6" i="11" s="1"/>
  <c r="ATU6" i="11" s="1"/>
  <c r="ATV6" i="11" s="1"/>
  <c r="ATW6" i="11" s="1"/>
  <c r="ATX6" i="11" s="1"/>
  <c r="ATY6" i="11" s="1"/>
  <c r="ATZ6" i="11" s="1"/>
  <c r="AUA6" i="11" s="1"/>
  <c r="AUB6" i="11" s="1"/>
  <c r="AUC6" i="11" s="1"/>
  <c r="AUD6" i="11" s="1"/>
  <c r="AUE6" i="11" s="1"/>
  <c r="AUF6" i="11" s="1"/>
  <c r="AUG6" i="11" s="1"/>
  <c r="AUH6" i="11" s="1"/>
  <c r="AUI6" i="11" s="1"/>
  <c r="AUJ6" i="11" s="1"/>
  <c r="AUK6" i="11" s="1"/>
  <c r="AUL6" i="11" s="1"/>
  <c r="AUM6" i="11" s="1"/>
  <c r="AUN6" i="11" s="1"/>
  <c r="AUO6" i="11" s="1"/>
  <c r="AUP6" i="11" s="1"/>
  <c r="AUQ6" i="11" s="1"/>
  <c r="AUR6" i="11" s="1"/>
  <c r="AUS6" i="11" s="1"/>
  <c r="AUT6" i="11" s="1"/>
  <c r="AUU6" i="11" s="1"/>
  <c r="AUV6" i="11" s="1"/>
  <c r="AUW6" i="11" s="1"/>
  <c r="AUX6" i="11" s="1"/>
  <c r="AUY6" i="11" s="1"/>
  <c r="AUZ6" i="11" s="1"/>
  <c r="AVA6" i="11" s="1"/>
  <c r="AVB6" i="11" s="1"/>
  <c r="AVC6" i="11" s="1"/>
  <c r="AVD6" i="11" s="1"/>
  <c r="AVE6" i="11" s="1"/>
  <c r="AVF6" i="11" s="1"/>
  <c r="AVG6" i="11" s="1"/>
  <c r="AVH6" i="11" s="1"/>
  <c r="AVI6" i="11" s="1"/>
  <c r="AVJ6" i="11" s="1"/>
  <c r="AVK6" i="11" s="1"/>
  <c r="AVL6" i="11" s="1"/>
  <c r="AVM6" i="11" s="1"/>
  <c r="AVN6" i="11" s="1"/>
  <c r="AVO6" i="11" s="1"/>
  <c r="AVP6" i="11" s="1"/>
  <c r="AVQ6" i="11" s="1"/>
  <c r="AVR6" i="11" s="1"/>
  <c r="AVS6" i="11" s="1"/>
  <c r="AVT6" i="11" s="1"/>
  <c r="AVU6" i="11" s="1"/>
  <c r="AVV6" i="11" s="1"/>
  <c r="AVW6" i="11" s="1"/>
  <c r="AVX6" i="11" s="1"/>
  <c r="AVY6" i="11" s="1"/>
  <c r="AVZ6" i="11" s="1"/>
  <c r="AWA6" i="11" s="1"/>
  <c r="AWB6" i="11" s="1"/>
  <c r="AWC6" i="11" s="1"/>
  <c r="AWD6" i="11" s="1"/>
  <c r="AWE6" i="11" s="1"/>
  <c r="AWF6" i="11" s="1"/>
  <c r="AWG6" i="11" s="1"/>
  <c r="AWH6" i="11" s="1"/>
  <c r="AWI6" i="11" s="1"/>
  <c r="AWJ6" i="11" s="1"/>
  <c r="AWK6" i="11" s="1"/>
  <c r="AWL6" i="11" s="1"/>
  <c r="AWM6" i="11" s="1"/>
  <c r="AWN6" i="11" s="1"/>
  <c r="AWO6" i="11" s="1"/>
  <c r="AWP6" i="11" s="1"/>
  <c r="AWQ6" i="11" s="1"/>
  <c r="AWR6" i="11" s="1"/>
  <c r="AWS6" i="11" s="1"/>
  <c r="AWT6" i="11" s="1"/>
  <c r="AWU6" i="11" s="1"/>
  <c r="AWV6" i="11" s="1"/>
  <c r="AWW6" i="11" s="1"/>
  <c r="AWX6" i="11" s="1"/>
  <c r="AWY6" i="11" s="1"/>
  <c r="AWZ6" i="11" s="1"/>
  <c r="AXA6" i="11" s="1"/>
  <c r="AXB6" i="11" s="1"/>
  <c r="AXC6" i="11" s="1"/>
  <c r="AXD6" i="11" s="1"/>
  <c r="AXE6" i="11" s="1"/>
  <c r="AXF6" i="11" s="1"/>
  <c r="AXG6" i="11" s="1"/>
  <c r="AXH6" i="11" s="1"/>
  <c r="AXI6" i="11" s="1"/>
  <c r="AXJ6" i="11" s="1"/>
  <c r="AXK6" i="11" s="1"/>
  <c r="AXL6" i="11" s="1"/>
  <c r="AXM6" i="11" s="1"/>
  <c r="AXN6" i="11" s="1"/>
  <c r="AXO6" i="11" s="1"/>
  <c r="AXP6" i="11" s="1"/>
  <c r="AXQ6" i="11" s="1"/>
  <c r="AXR6" i="11" s="1"/>
  <c r="AXS6" i="11" s="1"/>
  <c r="AXT6" i="11" s="1"/>
  <c r="AXU6" i="11" s="1"/>
  <c r="AXV6" i="11" s="1"/>
  <c r="AXW6" i="11" s="1"/>
  <c r="AXX6" i="11" s="1"/>
  <c r="AXY6" i="11" s="1"/>
  <c r="AXZ6" i="11" s="1"/>
  <c r="AYA6" i="11" s="1"/>
  <c r="AYB6" i="11" s="1"/>
  <c r="AYC6" i="11" s="1"/>
  <c r="AYD6" i="11" s="1"/>
  <c r="AYE6" i="11" s="1"/>
  <c r="AYF6" i="11" s="1"/>
  <c r="AYG6" i="11" s="1"/>
  <c r="AYH6" i="11" s="1"/>
  <c r="AYI6" i="11" s="1"/>
  <c r="AYJ6" i="11" s="1"/>
  <c r="AYK6" i="11" s="1"/>
  <c r="AYL6" i="11" s="1"/>
  <c r="AYM6" i="11" s="1"/>
  <c r="AYN6" i="11" s="1"/>
  <c r="AYO6" i="11" s="1"/>
  <c r="AYP6" i="11" s="1"/>
  <c r="AYQ6" i="11" s="1"/>
  <c r="AYR6" i="11" s="1"/>
  <c r="AYS6" i="11" s="1"/>
  <c r="AYT6" i="11" s="1"/>
  <c r="AYU6" i="11" s="1"/>
  <c r="AYV6" i="11" s="1"/>
  <c r="AYW6" i="11" s="1"/>
  <c r="AYX6" i="11" s="1"/>
  <c r="AYY6" i="11" s="1"/>
  <c r="AYZ6" i="11" s="1"/>
  <c r="AZA6" i="11" s="1"/>
  <c r="AZB6" i="11" s="1"/>
  <c r="AZC6" i="11" s="1"/>
  <c r="AZD6" i="11" s="1"/>
  <c r="AZE6" i="11" s="1"/>
  <c r="AZF6" i="11" s="1"/>
  <c r="AZG6" i="11" s="1"/>
  <c r="AZH6" i="11" s="1"/>
  <c r="AZI6" i="11" s="1"/>
  <c r="AZJ6" i="11" s="1"/>
  <c r="AZK6" i="11" s="1"/>
  <c r="AZL6" i="11" s="1"/>
  <c r="AZM6" i="11" s="1"/>
  <c r="AZN6" i="11" s="1"/>
  <c r="AZO6" i="11" s="1"/>
  <c r="AZP6" i="11" s="1"/>
  <c r="AZQ6" i="11" s="1"/>
  <c r="AZR6" i="11" s="1"/>
  <c r="AZS6" i="11" s="1"/>
  <c r="AZT6" i="11" s="1"/>
  <c r="AZU6" i="11" s="1"/>
  <c r="AZV6" i="11" s="1"/>
  <c r="AZW6" i="11" s="1"/>
  <c r="AZX6" i="11" s="1"/>
  <c r="AZY6" i="11" s="1"/>
  <c r="AZZ6" i="11" s="1"/>
  <c r="BAA6" i="11" s="1"/>
  <c r="BAB6" i="11" s="1"/>
  <c r="BAC6" i="11" s="1"/>
  <c r="BAD6" i="11" s="1"/>
  <c r="BAE6" i="11" s="1"/>
  <c r="BAF6" i="11" s="1"/>
  <c r="BAG6" i="11" s="1"/>
  <c r="BAH6" i="11" s="1"/>
  <c r="BAI6" i="11" s="1"/>
  <c r="BAJ6" i="11" s="1"/>
  <c r="BAK6" i="11" s="1"/>
  <c r="BAL6" i="11" s="1"/>
  <c r="BAM6" i="11" s="1"/>
  <c r="BAN6" i="11" s="1"/>
  <c r="BAO6" i="11" s="1"/>
  <c r="BAP6" i="11" s="1"/>
  <c r="BAQ6" i="11" s="1"/>
  <c r="BAR6" i="11" s="1"/>
  <c r="BAS6" i="11" s="1"/>
  <c r="BAT6" i="11" s="1"/>
  <c r="BAU6" i="11" s="1"/>
  <c r="BAV6" i="11" s="1"/>
  <c r="BAW6" i="11" s="1"/>
  <c r="BAX6" i="11" s="1"/>
  <c r="BAY6" i="11" s="1"/>
  <c r="BAZ6" i="11" s="1"/>
  <c r="BBA6" i="11" s="1"/>
  <c r="BBB6" i="11" s="1"/>
  <c r="BBC6" i="11" s="1"/>
  <c r="BBD6" i="11" s="1"/>
  <c r="BBE6" i="11" s="1"/>
  <c r="BBF6" i="11" s="1"/>
  <c r="BBG6" i="11" s="1"/>
  <c r="BBH6" i="11" s="1"/>
  <c r="BBI6" i="11" s="1"/>
  <c r="BBJ6" i="11" s="1"/>
  <c r="BBK6" i="11" s="1"/>
  <c r="BBL6" i="11" s="1"/>
  <c r="BBM6" i="11" s="1"/>
  <c r="BBN6" i="11" s="1"/>
  <c r="BBO6" i="11" s="1"/>
  <c r="BBP6" i="11" s="1"/>
  <c r="BBQ6" i="11" s="1"/>
  <c r="BBR6" i="11" s="1"/>
  <c r="BBS6" i="11" s="1"/>
  <c r="BBT6" i="11" s="1"/>
  <c r="BBU6" i="11" s="1"/>
  <c r="BBV6" i="11" s="1"/>
  <c r="BBW6" i="11" s="1"/>
  <c r="BBX6" i="11" s="1"/>
  <c r="BBY6" i="11" s="1"/>
  <c r="BBZ6" i="11" s="1"/>
  <c r="BCA6" i="11" s="1"/>
  <c r="BCB6" i="11" s="1"/>
  <c r="BCC6" i="11" s="1"/>
  <c r="BCD6" i="11" s="1"/>
  <c r="BCE6" i="11" s="1"/>
  <c r="BCF6" i="11" s="1"/>
  <c r="BCG6" i="11" s="1"/>
  <c r="BCH6" i="11" s="1"/>
  <c r="BCI6" i="11" s="1"/>
  <c r="BCJ6" i="11" s="1"/>
  <c r="BCK6" i="11" s="1"/>
  <c r="BCL6" i="11" s="1"/>
  <c r="BCM6" i="11" s="1"/>
  <c r="BCN6" i="11" s="1"/>
  <c r="BCO6" i="11" s="1"/>
  <c r="BCP6" i="11" s="1"/>
  <c r="BCQ6" i="11" s="1"/>
  <c r="BCR6" i="11" s="1"/>
  <c r="BCS6" i="11" s="1"/>
  <c r="BCT6" i="11" s="1"/>
  <c r="BCU6" i="11" s="1"/>
  <c r="BCV6" i="11" s="1"/>
  <c r="BCW6" i="11" s="1"/>
  <c r="BCX6" i="11" s="1"/>
  <c r="BCY6" i="11" s="1"/>
  <c r="BCZ6" i="11" s="1"/>
  <c r="BDA6" i="11" s="1"/>
  <c r="BDB6" i="11" s="1"/>
  <c r="BDC6" i="11" s="1"/>
  <c r="BDD6" i="11" s="1"/>
  <c r="BDE6" i="11" s="1"/>
  <c r="BDF6" i="11" s="1"/>
  <c r="BDG6" i="11" s="1"/>
  <c r="BDH6" i="11" s="1"/>
  <c r="BDI6" i="11" s="1"/>
  <c r="BDJ6" i="11" s="1"/>
  <c r="BDK6" i="11" s="1"/>
  <c r="BDL6" i="11" s="1"/>
  <c r="BDM6" i="11" s="1"/>
  <c r="BDN6" i="11" s="1"/>
  <c r="BDO6" i="11" s="1"/>
  <c r="BDP6" i="11" s="1"/>
  <c r="BDQ6" i="11" s="1"/>
  <c r="BDR6" i="11" s="1"/>
  <c r="BDS6" i="11" s="1"/>
  <c r="BDT6" i="11" s="1"/>
  <c r="BDU6" i="11" s="1"/>
  <c r="BDV6" i="11" s="1"/>
  <c r="BDW6" i="11" s="1"/>
  <c r="BDX6" i="11" s="1"/>
  <c r="BDY6" i="11" s="1"/>
  <c r="BDZ6" i="11" s="1"/>
  <c r="BEA6" i="11" s="1"/>
  <c r="BEB6" i="11" s="1"/>
  <c r="BEC6" i="11" s="1"/>
  <c r="BED6" i="11" s="1"/>
  <c r="BEE6" i="11" s="1"/>
  <c r="BEF6" i="11" s="1"/>
  <c r="BEG6" i="11" s="1"/>
  <c r="BEH6" i="11" s="1"/>
  <c r="BEI6" i="11" s="1"/>
  <c r="BEJ6" i="11" s="1"/>
  <c r="BEK6" i="11" s="1"/>
  <c r="BEL6" i="11" s="1"/>
  <c r="BEM6" i="11" s="1"/>
  <c r="BEN6" i="11" s="1"/>
  <c r="BEO6" i="11" s="1"/>
  <c r="BEP6" i="11" s="1"/>
  <c r="BEQ6" i="11" s="1"/>
  <c r="BER6" i="11" s="1"/>
  <c r="BES6" i="11" s="1"/>
  <c r="BET6" i="11" s="1"/>
  <c r="BEU6" i="11" s="1"/>
  <c r="BEV6" i="11" s="1"/>
  <c r="BEW6" i="11" s="1"/>
  <c r="BEX6" i="11" s="1"/>
  <c r="BEY6" i="11" s="1"/>
  <c r="BEZ6" i="11" s="1"/>
  <c r="BFA6" i="11" s="1"/>
  <c r="BFB6" i="11" s="1"/>
  <c r="BFC6" i="11" s="1"/>
  <c r="BFD6" i="11" s="1"/>
  <c r="BFE6" i="11" s="1"/>
  <c r="BFF6" i="11" s="1"/>
  <c r="BFG6" i="11" s="1"/>
  <c r="BFH6" i="11" s="1"/>
  <c r="BFI6" i="11" s="1"/>
  <c r="BFJ6" i="11" s="1"/>
  <c r="BFK6" i="11" s="1"/>
  <c r="BFL6" i="11" s="1"/>
  <c r="BFM6" i="11" s="1"/>
  <c r="BFN6" i="11" s="1"/>
  <c r="BFO6" i="11" s="1"/>
  <c r="BFP6" i="11" s="1"/>
  <c r="BFQ6" i="11" s="1"/>
  <c r="BFR6" i="11" s="1"/>
  <c r="BFS6" i="11" s="1"/>
  <c r="BFT6" i="11" s="1"/>
  <c r="BFU6" i="11" s="1"/>
  <c r="BFV6" i="11" s="1"/>
  <c r="BFW6" i="11" s="1"/>
  <c r="BFX6" i="11" s="1"/>
  <c r="BFY6" i="11" s="1"/>
  <c r="BFZ6" i="11" s="1"/>
  <c r="BGA6" i="11" s="1"/>
  <c r="BGB6" i="11" s="1"/>
  <c r="BGC6" i="11" s="1"/>
  <c r="BGD6" i="11" s="1"/>
  <c r="BGE6" i="11" s="1"/>
  <c r="BGF6" i="11" s="1"/>
  <c r="BGG6" i="11" s="1"/>
  <c r="BGH6" i="11" s="1"/>
  <c r="BGI6" i="11" s="1"/>
  <c r="BGJ6" i="11" s="1"/>
  <c r="BGK6" i="11" s="1"/>
  <c r="BGL6" i="11" s="1"/>
  <c r="BGM6" i="11" s="1"/>
  <c r="BGN6" i="11" s="1"/>
  <c r="BGO6" i="11" s="1"/>
  <c r="BGP6" i="11" s="1"/>
  <c r="BGQ6" i="11" s="1"/>
  <c r="BGR6" i="11" s="1"/>
  <c r="BGS6" i="11" s="1"/>
  <c r="BGT6" i="11" s="1"/>
  <c r="BGU6" i="11" s="1"/>
  <c r="BGV6" i="11" s="1"/>
  <c r="BGW6" i="11" s="1"/>
  <c r="BGX6" i="11" s="1"/>
  <c r="BGY6" i="11" s="1"/>
  <c r="BGZ6" i="11" s="1"/>
  <c r="BHA6" i="11" s="1"/>
  <c r="BHB6" i="11" s="1"/>
  <c r="BHC6" i="11" s="1"/>
  <c r="BHD6" i="11" s="1"/>
  <c r="BHE6" i="11" s="1"/>
  <c r="BHF6" i="11" s="1"/>
  <c r="BHG6" i="11" s="1"/>
  <c r="BHH6" i="11" s="1"/>
  <c r="BHI6" i="11" s="1"/>
  <c r="BHJ6" i="11" s="1"/>
  <c r="BHK6" i="11" s="1"/>
  <c r="BHL6" i="11" s="1"/>
  <c r="BHM6" i="11" s="1"/>
  <c r="BHN6" i="11" s="1"/>
  <c r="BHO6" i="11" s="1"/>
  <c r="BHP6" i="11" s="1"/>
  <c r="BHQ6" i="11" s="1"/>
  <c r="BHR6" i="11" s="1"/>
  <c r="BHS6" i="11" s="1"/>
  <c r="BHT6" i="11" s="1"/>
  <c r="BHU6" i="11" s="1"/>
  <c r="BHV6" i="11" s="1"/>
  <c r="BHW6" i="11" s="1"/>
  <c r="BHX6" i="11" s="1"/>
  <c r="BHY6" i="11" s="1"/>
  <c r="BHZ6" i="11" s="1"/>
  <c r="BIA6" i="11" s="1"/>
  <c r="BIB6" i="11" s="1"/>
  <c r="BIC6" i="11" s="1"/>
  <c r="BID6" i="11" s="1"/>
  <c r="BIE6" i="11" s="1"/>
  <c r="BIF6" i="11" s="1"/>
  <c r="BIG6" i="11" s="1"/>
  <c r="BIH6" i="11" s="1"/>
  <c r="BII6" i="11" s="1"/>
  <c r="BIJ6" i="11" s="1"/>
  <c r="BIK6" i="11" s="1"/>
  <c r="BIL6" i="11" s="1"/>
  <c r="BIM6" i="11" s="1"/>
  <c r="BIN6" i="11" s="1"/>
  <c r="BIO6" i="11" s="1"/>
  <c r="BIP6" i="11" s="1"/>
  <c r="BIQ6" i="11" s="1"/>
  <c r="BIR6" i="11" s="1"/>
  <c r="BIS6" i="11" s="1"/>
  <c r="BIT6" i="11" s="1"/>
  <c r="BIU6" i="11" s="1"/>
  <c r="BIV6" i="11" s="1"/>
  <c r="BIW6" i="11" s="1"/>
  <c r="BIX6" i="11" s="1"/>
  <c r="BIY6" i="11" s="1"/>
  <c r="BIZ6" i="11" s="1"/>
  <c r="BJA6" i="11" s="1"/>
  <c r="BJB6" i="11" s="1"/>
  <c r="BJC6" i="11" s="1"/>
  <c r="BJD6" i="11" s="1"/>
  <c r="BJE6" i="11" s="1"/>
  <c r="BJF6" i="11" s="1"/>
  <c r="BJG6" i="11" s="1"/>
  <c r="BJH6" i="11" s="1"/>
  <c r="BJI6" i="11" s="1"/>
  <c r="BJJ6" i="11" s="1"/>
  <c r="BJK6" i="11" s="1"/>
  <c r="BJL6" i="11" s="1"/>
  <c r="BJM6" i="11" s="1"/>
  <c r="BJN6" i="11" s="1"/>
  <c r="BJO6" i="11" s="1"/>
  <c r="BJP6" i="11" s="1"/>
  <c r="BJQ6" i="11" s="1"/>
  <c r="BJR6" i="11" s="1"/>
  <c r="BJS6" i="11" s="1"/>
  <c r="BJT6" i="11" s="1"/>
  <c r="BJU6" i="11" s="1"/>
  <c r="BJV6" i="11" s="1"/>
  <c r="BJW6" i="11" s="1"/>
  <c r="BJX6" i="11" s="1"/>
  <c r="BJY6" i="11" s="1"/>
  <c r="BJZ6" i="11" s="1"/>
  <c r="BKA6" i="11" s="1"/>
  <c r="BKB6" i="11" s="1"/>
  <c r="BKC6" i="11" s="1"/>
  <c r="BKD6" i="11" s="1"/>
  <c r="BKE6" i="11" s="1"/>
  <c r="BKF6" i="11" s="1"/>
  <c r="BKG6" i="11" s="1"/>
  <c r="BKH6" i="11" s="1"/>
  <c r="BKI6" i="11" s="1"/>
  <c r="BKJ6" i="11" s="1"/>
  <c r="BKK6" i="11" s="1"/>
  <c r="BKL6" i="11" s="1"/>
  <c r="BKM6" i="11" s="1"/>
  <c r="BKN6" i="11" s="1"/>
  <c r="BKO6" i="11" s="1"/>
  <c r="BKP6" i="11" s="1"/>
  <c r="BKQ6" i="11" s="1"/>
  <c r="BKR6" i="11" s="1"/>
  <c r="BKS6" i="11" s="1"/>
  <c r="BKT6" i="11" s="1"/>
  <c r="BKU6" i="11" s="1"/>
  <c r="BKV6" i="11" s="1"/>
  <c r="BKW6" i="11" s="1"/>
  <c r="BKX6" i="11" s="1"/>
  <c r="BKY6" i="11" s="1"/>
  <c r="BKZ6" i="11" s="1"/>
  <c r="BLA6" i="11" s="1"/>
  <c r="BLB6" i="11" s="1"/>
  <c r="BLC6" i="11" s="1"/>
  <c r="BLD6" i="11" s="1"/>
  <c r="BLE6" i="11" s="1"/>
  <c r="BLF6" i="11" s="1"/>
  <c r="BLG6" i="11" s="1"/>
  <c r="BLH6" i="11" s="1"/>
  <c r="BLI6" i="11" s="1"/>
  <c r="BLJ6" i="11" s="1"/>
  <c r="BLK6" i="11" s="1"/>
  <c r="BLL6" i="11" s="1"/>
  <c r="BLM6" i="11" s="1"/>
  <c r="BLN6" i="11" s="1"/>
  <c r="BLO6" i="11" s="1"/>
  <c r="BLP6" i="11" s="1"/>
  <c r="BLQ6" i="11" s="1"/>
  <c r="BLR6" i="11" s="1"/>
  <c r="BLS6" i="11" s="1"/>
  <c r="BLT6" i="11" s="1"/>
  <c r="BLU6" i="11" s="1"/>
  <c r="BLV6" i="11" s="1"/>
  <c r="BLW6" i="11" s="1"/>
  <c r="BLX6" i="11" s="1"/>
  <c r="BLY6" i="11" s="1"/>
  <c r="BLZ6" i="11" s="1"/>
  <c r="BMA6" i="11" s="1"/>
  <c r="BMB6" i="11" s="1"/>
  <c r="BMC6" i="11" s="1"/>
  <c r="BMD6" i="11" s="1"/>
  <c r="BME6" i="11" s="1"/>
  <c r="BMF6" i="11" s="1"/>
  <c r="BMG6" i="11" s="1"/>
  <c r="BMH6" i="11" s="1"/>
  <c r="BMI6" i="11" s="1"/>
  <c r="BMJ6" i="11" s="1"/>
  <c r="BMK6" i="11" s="1"/>
  <c r="BML6" i="11" s="1"/>
  <c r="BMM6" i="11" s="1"/>
  <c r="BMN6" i="11" s="1"/>
  <c r="BMO6" i="11" s="1"/>
  <c r="BMP6" i="11" s="1"/>
  <c r="BMQ6" i="11" s="1"/>
  <c r="BMR6" i="11" s="1"/>
  <c r="BMS6" i="11" s="1"/>
  <c r="BMT6" i="11" s="1"/>
  <c r="BMU6" i="11" s="1"/>
  <c r="BMV6" i="11" s="1"/>
  <c r="BMW6" i="11" s="1"/>
  <c r="BMX6" i="11" s="1"/>
  <c r="BMY6" i="11" s="1"/>
  <c r="BMZ6" i="11" s="1"/>
  <c r="BNA6" i="11" s="1"/>
  <c r="BNB6" i="11" s="1"/>
  <c r="BNC6" i="11" s="1"/>
  <c r="BND6" i="11" s="1"/>
  <c r="BNE6" i="11" s="1"/>
  <c r="BNF6" i="11" s="1"/>
  <c r="BNG6" i="11" s="1"/>
  <c r="BNH6" i="11" s="1"/>
  <c r="BNI6" i="11" s="1"/>
  <c r="BNJ6" i="11" s="1"/>
  <c r="BNK6" i="11" s="1"/>
  <c r="BNL6" i="11" s="1"/>
  <c r="BNM6" i="11" s="1"/>
  <c r="BNN6" i="11" s="1"/>
  <c r="BNO6" i="11" s="1"/>
  <c r="BNP6" i="11" s="1"/>
  <c r="BNQ6" i="11" s="1"/>
  <c r="BNR6" i="11" s="1"/>
  <c r="BNS6" i="11" s="1"/>
  <c r="BNT6" i="11" s="1"/>
  <c r="BNU6" i="11" s="1"/>
  <c r="BNV6" i="11" s="1"/>
  <c r="BNW6" i="11" s="1"/>
  <c r="BNX6" i="11" s="1"/>
  <c r="BNY6" i="11" s="1"/>
  <c r="BNZ6" i="11" s="1"/>
  <c r="BOA6" i="11" s="1"/>
  <c r="BOB6" i="11" s="1"/>
  <c r="BOC6" i="11" s="1"/>
  <c r="BOD6" i="11" s="1"/>
  <c r="BOE6" i="11" s="1"/>
  <c r="BOF6" i="11" s="1"/>
  <c r="BOG6" i="11" s="1"/>
  <c r="BOH6" i="11" s="1"/>
  <c r="BOI6" i="11" s="1"/>
  <c r="BOJ6" i="11" s="1"/>
  <c r="BOK6" i="11" s="1"/>
  <c r="BOL6" i="11" s="1"/>
  <c r="BOM6" i="11" s="1"/>
  <c r="BON6" i="11" s="1"/>
  <c r="BOO6" i="11" s="1"/>
  <c r="BOP6" i="11" s="1"/>
  <c r="BOQ6" i="11" s="1"/>
  <c r="BOR6" i="11" s="1"/>
  <c r="BOS6" i="11" s="1"/>
  <c r="BOT6" i="11" s="1"/>
  <c r="BOU6" i="11" s="1"/>
  <c r="BOV6" i="11" s="1"/>
  <c r="BOW6" i="11" s="1"/>
  <c r="BOX6" i="11" s="1"/>
  <c r="BOY6" i="11" s="1"/>
  <c r="BOZ6" i="11" s="1"/>
  <c r="BPA6" i="11" s="1"/>
  <c r="BPB6" i="11" s="1"/>
  <c r="BPC6" i="11" s="1"/>
  <c r="BPD6" i="11" s="1"/>
  <c r="BPE6" i="11" s="1"/>
  <c r="BPF6" i="11" s="1"/>
  <c r="BPG6" i="11" s="1"/>
  <c r="BPH6" i="11" s="1"/>
  <c r="BPI6" i="11" s="1"/>
  <c r="BPJ6" i="11" s="1"/>
  <c r="BPK6" i="11" s="1"/>
  <c r="BPL6" i="11" s="1"/>
  <c r="BPM6" i="11" s="1"/>
  <c r="BPN6" i="11" s="1"/>
  <c r="BPO6" i="11" s="1"/>
  <c r="BPP6" i="11" s="1"/>
  <c r="BPQ6" i="11" s="1"/>
  <c r="BPR6" i="11" s="1"/>
  <c r="BPS6" i="11" s="1"/>
  <c r="BPT6" i="11" s="1"/>
  <c r="BPU6" i="11" s="1"/>
  <c r="BPV6" i="11" s="1"/>
  <c r="BPW6" i="11" s="1"/>
  <c r="BPX6" i="11" s="1"/>
  <c r="BPY6" i="11" s="1"/>
  <c r="BPZ6" i="11" s="1"/>
  <c r="BQA6" i="11" s="1"/>
  <c r="BQB6" i="11" s="1"/>
  <c r="BQC6" i="11" s="1"/>
  <c r="BQD6" i="11" s="1"/>
  <c r="BQE6" i="11" s="1"/>
  <c r="BQF6" i="11" s="1"/>
  <c r="BQG6" i="11" s="1"/>
  <c r="BQH6" i="11" s="1"/>
  <c r="BQI6" i="11" s="1"/>
  <c r="BQJ6" i="11" s="1"/>
  <c r="BQK6" i="11" s="1"/>
  <c r="BQL6" i="11" s="1"/>
  <c r="BQM6" i="11" s="1"/>
  <c r="BQN6" i="11" s="1"/>
  <c r="BQO6" i="11" s="1"/>
  <c r="BQP6" i="11" s="1"/>
  <c r="BQQ6" i="11" s="1"/>
  <c r="BQR6" i="11" s="1"/>
  <c r="BQS6" i="11" s="1"/>
  <c r="BQT6" i="11" s="1"/>
  <c r="BQU6" i="11" s="1"/>
  <c r="BQV6" i="11" s="1"/>
  <c r="BQW6" i="11" s="1"/>
  <c r="BQX6" i="11" s="1"/>
  <c r="BQY6" i="11" s="1"/>
  <c r="BQZ6" i="11" s="1"/>
  <c r="BRA6" i="11" s="1"/>
  <c r="BRB6" i="11" s="1"/>
  <c r="BRC6" i="11" s="1"/>
  <c r="BRD6" i="11" s="1"/>
  <c r="BRE6" i="11" s="1"/>
  <c r="BRF6" i="11" s="1"/>
  <c r="BRG6" i="11" s="1"/>
  <c r="BRH6" i="11" s="1"/>
  <c r="BRI6" i="11" s="1"/>
  <c r="BRJ6" i="11" s="1"/>
  <c r="BRK6" i="11" s="1"/>
  <c r="BRL6" i="11" s="1"/>
  <c r="BRM6" i="11" s="1"/>
  <c r="BRN6" i="11" s="1"/>
  <c r="BRO6" i="11" s="1"/>
  <c r="BRP6" i="11" s="1"/>
  <c r="BRQ6" i="11" s="1"/>
  <c r="BRR6" i="11" s="1"/>
  <c r="BRS6" i="11" s="1"/>
  <c r="BRT6" i="11" s="1"/>
  <c r="BRU6" i="11" s="1"/>
  <c r="BRV6" i="11" s="1"/>
  <c r="BRW6" i="11" s="1"/>
  <c r="BRX6" i="11" s="1"/>
  <c r="BRY6" i="11" s="1"/>
  <c r="BRZ6" i="11" s="1"/>
  <c r="BSA6" i="11" s="1"/>
  <c r="BSB6" i="11" s="1"/>
  <c r="BSC6" i="11" s="1"/>
  <c r="BSD6" i="11" s="1"/>
  <c r="BSE6" i="11" s="1"/>
  <c r="BSF6" i="11" s="1"/>
  <c r="BSG6" i="11" s="1"/>
  <c r="BSH6" i="11" s="1"/>
  <c r="BSI6" i="11" s="1"/>
  <c r="BSJ6" i="11" s="1"/>
  <c r="BSK6" i="11" s="1"/>
  <c r="BSL6" i="11" s="1"/>
  <c r="BSM6" i="11" s="1"/>
  <c r="BSN6" i="11" s="1"/>
  <c r="BSO6" i="11" s="1"/>
  <c r="BSP6" i="11" s="1"/>
  <c r="BSQ6" i="11" s="1"/>
  <c r="BSR6" i="11" s="1"/>
  <c r="BSS6" i="11" s="1"/>
  <c r="BST6" i="11" s="1"/>
  <c r="BSU6" i="11" s="1"/>
  <c r="BSV6" i="11" s="1"/>
  <c r="BSW6" i="11" s="1"/>
  <c r="BSX6" i="11" s="1"/>
  <c r="BSY6" i="11" s="1"/>
  <c r="BSZ6" i="11" s="1"/>
  <c r="BTA6" i="11" s="1"/>
  <c r="BTB6" i="11" s="1"/>
  <c r="BTC6" i="11" s="1"/>
  <c r="BTD6" i="11" s="1"/>
  <c r="BTE6" i="11" s="1"/>
  <c r="BTF6" i="11" s="1"/>
  <c r="BTG6" i="11" s="1"/>
  <c r="BTH6" i="11" s="1"/>
  <c r="BTI6" i="11" s="1"/>
  <c r="BTJ6" i="11" s="1"/>
  <c r="BTK6" i="11" s="1"/>
  <c r="BTL6" i="11" s="1"/>
  <c r="BTM6" i="11" s="1"/>
  <c r="BTN6" i="11" s="1"/>
  <c r="BTO6" i="11" s="1"/>
  <c r="BTP6" i="11" s="1"/>
  <c r="BTQ6" i="11" s="1"/>
  <c r="BTR6" i="11" s="1"/>
  <c r="BTS6" i="11" s="1"/>
  <c r="BTT6" i="11" s="1"/>
  <c r="BTU6" i="11" s="1"/>
  <c r="BTV6" i="11" s="1"/>
  <c r="BTW6" i="11" s="1"/>
  <c r="BTX6" i="11" s="1"/>
  <c r="BTY6" i="11" s="1"/>
  <c r="BTZ6" i="11" s="1"/>
  <c r="BUA6" i="11" s="1"/>
  <c r="BUB6" i="11" s="1"/>
  <c r="BUC6" i="11" s="1"/>
  <c r="BUD6" i="11" s="1"/>
  <c r="BUE6" i="11" s="1"/>
  <c r="BUF6" i="11" s="1"/>
  <c r="BUG6" i="11" s="1"/>
  <c r="BUH6" i="11" s="1"/>
  <c r="BUI6" i="11" s="1"/>
  <c r="BUJ6" i="11" s="1"/>
  <c r="BUK6" i="11" s="1"/>
  <c r="BUL6" i="11" s="1"/>
  <c r="BUM6" i="11" s="1"/>
  <c r="BUN6" i="11" s="1"/>
  <c r="BUO6" i="11" s="1"/>
  <c r="BUP6" i="11" s="1"/>
  <c r="BUQ6" i="11" s="1"/>
  <c r="BUR6" i="11" s="1"/>
  <c r="BUS6" i="11" s="1"/>
  <c r="BUT6" i="11" s="1"/>
  <c r="BUU6" i="11" s="1"/>
  <c r="BUV6" i="11" s="1"/>
  <c r="BUW6" i="11" s="1"/>
  <c r="BUX6" i="11" s="1"/>
  <c r="BUY6" i="11" s="1"/>
  <c r="BUZ6" i="11" s="1"/>
  <c r="BVA6" i="11" s="1"/>
  <c r="BVB6" i="11" s="1"/>
  <c r="BVC6" i="11" s="1"/>
  <c r="BVD6" i="11" s="1"/>
  <c r="BVE6" i="11" s="1"/>
  <c r="BVF6" i="11" s="1"/>
  <c r="BVG6" i="11" s="1"/>
  <c r="BVH6" i="11" s="1"/>
  <c r="BVI6" i="11" s="1"/>
  <c r="BVJ6" i="11" s="1"/>
  <c r="BVK6" i="11" s="1"/>
  <c r="BVL6" i="11" s="1"/>
  <c r="BVM6" i="11" s="1"/>
  <c r="BVN6" i="11" s="1"/>
  <c r="BVO6" i="11" s="1"/>
  <c r="BVP6" i="11" s="1"/>
  <c r="BVQ6" i="11" s="1"/>
  <c r="BVR6" i="11" s="1"/>
  <c r="BVS6" i="11" s="1"/>
  <c r="BVT6" i="11" s="1"/>
  <c r="BVU6" i="11" s="1"/>
  <c r="BVV6" i="11" s="1"/>
  <c r="BVW6" i="11" s="1"/>
  <c r="BVX6" i="11" s="1"/>
  <c r="BVY6" i="11" s="1"/>
  <c r="BVZ6" i="11" s="1"/>
  <c r="BWA6" i="11" s="1"/>
  <c r="BWB6" i="11" s="1"/>
  <c r="BWC6" i="11" s="1"/>
  <c r="BWD6" i="11" s="1"/>
  <c r="BWE6" i="11" s="1"/>
  <c r="BWF6" i="11" s="1"/>
  <c r="BWG6" i="11" s="1"/>
  <c r="BWH6" i="11" s="1"/>
  <c r="BWI6" i="11" s="1"/>
  <c r="BWJ6" i="11" s="1"/>
  <c r="BWK6" i="11" s="1"/>
  <c r="BWL6" i="11" s="1"/>
  <c r="BWM6" i="11" s="1"/>
  <c r="BWN6" i="11" s="1"/>
  <c r="BWO6" i="11" s="1"/>
  <c r="BWP6" i="11" s="1"/>
  <c r="BWQ6" i="11" s="1"/>
  <c r="BWR6" i="11" s="1"/>
  <c r="BWS6" i="11" s="1"/>
  <c r="BWT6" i="11" s="1"/>
  <c r="BWU6" i="11" s="1"/>
  <c r="BWV6" i="11" s="1"/>
  <c r="BWW6" i="11" s="1"/>
  <c r="BWX6" i="11" s="1"/>
  <c r="BWY6" i="11" s="1"/>
  <c r="BWZ6" i="11" s="1"/>
  <c r="BXA6" i="11" s="1"/>
  <c r="BXB6" i="11" s="1"/>
  <c r="BXC6" i="11" s="1"/>
  <c r="BXD6" i="11" s="1"/>
  <c r="BXE6" i="11" s="1"/>
  <c r="BXF6" i="11" s="1"/>
  <c r="BXG6" i="11" s="1"/>
  <c r="BXH6" i="11" s="1"/>
  <c r="BXI6" i="11" s="1"/>
  <c r="BXJ6" i="11" s="1"/>
  <c r="BXK6" i="11" s="1"/>
  <c r="BXL6" i="11" s="1"/>
  <c r="BXM6" i="11" s="1"/>
  <c r="BXN6" i="11" s="1"/>
  <c r="BXO6" i="11" s="1"/>
  <c r="BXP6" i="11" s="1"/>
  <c r="BXQ6" i="11" s="1"/>
  <c r="BXR6" i="11" s="1"/>
  <c r="BXS6" i="11" s="1"/>
  <c r="BXT6" i="11" s="1"/>
  <c r="BXU6" i="11" s="1"/>
  <c r="BXV6" i="11" s="1"/>
  <c r="BXW6" i="11" s="1"/>
  <c r="BXX6" i="11" s="1"/>
  <c r="BXY6" i="11" s="1"/>
  <c r="BXZ6" i="11" s="1"/>
  <c r="BYA6" i="11" s="1"/>
  <c r="BYB6" i="11" s="1"/>
  <c r="BYC6" i="11" s="1"/>
  <c r="BYD6" i="11" s="1"/>
  <c r="BYE6" i="11" s="1"/>
  <c r="BYF6" i="11" s="1"/>
  <c r="BYG6" i="11" s="1"/>
  <c r="BYH6" i="11" s="1"/>
  <c r="BYI6" i="11" s="1"/>
  <c r="BYJ6" i="11" s="1"/>
  <c r="BYK6" i="11" s="1"/>
  <c r="BYL6" i="11" s="1"/>
  <c r="BYM6" i="11" s="1"/>
  <c r="BYN6" i="11" s="1"/>
  <c r="BYO6" i="11" s="1"/>
  <c r="BYP6" i="11" s="1"/>
  <c r="BYQ6" i="11" s="1"/>
  <c r="BYR6" i="11" s="1"/>
  <c r="BYS6" i="11" s="1"/>
  <c r="BYT6" i="11" s="1"/>
  <c r="BYU6" i="11" s="1"/>
  <c r="BYV6" i="11" s="1"/>
  <c r="BYW6" i="11" s="1"/>
  <c r="BYX6" i="11" s="1"/>
  <c r="BYY6" i="11" s="1"/>
  <c r="BYZ6" i="11" s="1"/>
  <c r="BZA6" i="11" s="1"/>
  <c r="BZB6" i="11" s="1"/>
  <c r="BZC6" i="11" s="1"/>
  <c r="BZD6" i="11" s="1"/>
  <c r="BZE6" i="11" s="1"/>
  <c r="BZF6" i="11" s="1"/>
  <c r="BZG6" i="11" s="1"/>
  <c r="BZH6" i="11" s="1"/>
  <c r="BZI6" i="11" s="1"/>
  <c r="BZJ6" i="11" s="1"/>
  <c r="BZK6" i="11" s="1"/>
  <c r="BZL6" i="11" s="1"/>
  <c r="BZM6" i="11" s="1"/>
  <c r="BZN6" i="11" s="1"/>
  <c r="BZO6" i="11" s="1"/>
  <c r="BZP6" i="11" s="1"/>
  <c r="BZQ6" i="11" s="1"/>
  <c r="BZR6" i="11" s="1"/>
  <c r="BZS6" i="11" s="1"/>
  <c r="BZT6" i="11" s="1"/>
  <c r="BZU6" i="11" s="1"/>
  <c r="BZV6" i="11" s="1"/>
  <c r="BZW6" i="11" s="1"/>
  <c r="BZX6" i="11" s="1"/>
  <c r="BZY6" i="11" s="1"/>
  <c r="BZZ6" i="11" s="1"/>
  <c r="CAA6" i="11" s="1"/>
  <c r="CAB6" i="11" s="1"/>
  <c r="CAC6" i="11" s="1"/>
  <c r="CAD6" i="11" s="1"/>
  <c r="CAE6" i="11" s="1"/>
  <c r="CAF6" i="11" s="1"/>
  <c r="CAG6" i="11" s="1"/>
  <c r="CAH6" i="11" s="1"/>
  <c r="CAI6" i="11" s="1"/>
  <c r="CAJ6" i="11" s="1"/>
  <c r="CAK6" i="11" s="1"/>
  <c r="CAL6" i="11" s="1"/>
  <c r="CAM6" i="11" s="1"/>
  <c r="CAN6" i="11" s="1"/>
  <c r="CAO6" i="11" s="1"/>
  <c r="CAP6" i="11" s="1"/>
  <c r="CAQ6" i="11" s="1"/>
  <c r="CAR6" i="11" s="1"/>
  <c r="CAS6" i="11" s="1"/>
  <c r="CAT6" i="11" s="1"/>
  <c r="CAU6" i="11" s="1"/>
  <c r="CAV6" i="11" s="1"/>
  <c r="CAW6" i="11" s="1"/>
  <c r="CAX6" i="11" s="1"/>
  <c r="CAY6" i="11" s="1"/>
  <c r="CAZ6" i="11" s="1"/>
  <c r="CBA6" i="11" s="1"/>
  <c r="CBB6" i="11" s="1"/>
  <c r="CBC6" i="11" s="1"/>
  <c r="CBD6" i="11" s="1"/>
  <c r="CBE6" i="11" s="1"/>
  <c r="CBF6" i="11" s="1"/>
  <c r="CBG6" i="11" s="1"/>
  <c r="CBH6" i="11" s="1"/>
  <c r="CBI6" i="11" s="1"/>
  <c r="CBJ6" i="11" s="1"/>
  <c r="CBK6" i="11" s="1"/>
  <c r="CBL6" i="11" s="1"/>
  <c r="CBM6" i="11" s="1"/>
  <c r="CBN6" i="11" s="1"/>
  <c r="CBO6" i="11" s="1"/>
  <c r="CBP6" i="11" s="1"/>
  <c r="CBQ6" i="11" s="1"/>
  <c r="CBR6" i="11" s="1"/>
  <c r="CBS6" i="11" s="1"/>
  <c r="CBT6" i="11" s="1"/>
  <c r="CBU6" i="11" s="1"/>
  <c r="CBV6" i="11" s="1"/>
  <c r="CBW6" i="11" s="1"/>
  <c r="CBX6" i="11" s="1"/>
  <c r="CBY6" i="11" s="1"/>
  <c r="CBZ6" i="11" s="1"/>
  <c r="CCA6" i="11" s="1"/>
  <c r="CCB6" i="11" s="1"/>
  <c r="CCC6" i="11" s="1"/>
  <c r="CCD6" i="11" s="1"/>
  <c r="CCE6" i="11" s="1"/>
  <c r="CCF6" i="11" s="1"/>
  <c r="CCG6" i="11" s="1"/>
  <c r="CCH6" i="11" s="1"/>
  <c r="CCI6" i="11" s="1"/>
  <c r="CCJ6" i="11" s="1"/>
  <c r="CCK6" i="11" s="1"/>
  <c r="CCL6" i="11" s="1"/>
  <c r="CCM6" i="11" s="1"/>
  <c r="CCN6" i="11" s="1"/>
  <c r="CCO6" i="11" s="1"/>
  <c r="CCP6" i="11" s="1"/>
  <c r="CCQ6" i="11" s="1"/>
  <c r="CCR6" i="11" s="1"/>
  <c r="CCS6" i="11" s="1"/>
  <c r="CCT6" i="11" s="1"/>
  <c r="CCU6" i="11" s="1"/>
  <c r="CCV6" i="11" s="1"/>
  <c r="CCW6" i="11" s="1"/>
  <c r="CCX6" i="11" s="1"/>
  <c r="CCY6" i="11" s="1"/>
  <c r="CCZ6" i="11" s="1"/>
  <c r="CDA6" i="11" s="1"/>
  <c r="CDB6" i="11" s="1"/>
  <c r="CDC6" i="11" s="1"/>
  <c r="CDD6" i="11" s="1"/>
  <c r="CDE6" i="11" s="1"/>
  <c r="CDF6" i="11" s="1"/>
  <c r="CDG6" i="11" s="1"/>
  <c r="CDH6" i="11" s="1"/>
  <c r="CDI6" i="11" s="1"/>
  <c r="CDJ6" i="11" s="1"/>
  <c r="CDK6" i="11" s="1"/>
  <c r="CDL6" i="11" s="1"/>
  <c r="CDM6" i="11" s="1"/>
  <c r="CDN6" i="11" s="1"/>
  <c r="CDO6" i="11" s="1"/>
  <c r="CDP6" i="11" s="1"/>
  <c r="CDQ6" i="11" s="1"/>
  <c r="CDR6" i="11" s="1"/>
  <c r="CDS6" i="11" s="1"/>
  <c r="CDT6" i="11" s="1"/>
  <c r="CDU6" i="11" s="1"/>
  <c r="CDV6" i="11" s="1"/>
  <c r="CDW6" i="11" s="1"/>
  <c r="CDX6" i="11" s="1"/>
  <c r="CDY6" i="11" s="1"/>
  <c r="CDZ6" i="11" s="1"/>
  <c r="CEA6" i="11" s="1"/>
  <c r="CEB6" i="11" s="1"/>
  <c r="CEC6" i="11" s="1"/>
  <c r="CED6" i="11" s="1"/>
  <c r="CEE6" i="11" s="1"/>
  <c r="CEF6" i="11" s="1"/>
  <c r="CEG6" i="11" s="1"/>
  <c r="CEH6" i="11" s="1"/>
  <c r="CEI6" i="11" s="1"/>
  <c r="CEJ6" i="11" s="1"/>
  <c r="CEK6" i="11" s="1"/>
  <c r="CEL6" i="11" s="1"/>
  <c r="CEM6" i="11" s="1"/>
  <c r="CEN6" i="11" s="1"/>
  <c r="CEO6" i="11" s="1"/>
  <c r="CEP6" i="11" s="1"/>
  <c r="CEQ6" i="11" s="1"/>
  <c r="CER6" i="11" s="1"/>
  <c r="CES6" i="11" s="1"/>
  <c r="CET6" i="11" s="1"/>
  <c r="CEU6" i="11" s="1"/>
  <c r="CEV6" i="11" s="1"/>
  <c r="CEW6" i="11" s="1"/>
  <c r="CEX6" i="11" s="1"/>
  <c r="CEY6" i="11" s="1"/>
  <c r="CEZ6" i="11" s="1"/>
  <c r="CFA6" i="11" s="1"/>
  <c r="CFB6" i="11" s="1"/>
  <c r="CFC6" i="11" s="1"/>
  <c r="CFD6" i="11" s="1"/>
  <c r="CFE6" i="11" s="1"/>
  <c r="CFF6" i="11" s="1"/>
  <c r="CFG6" i="11" s="1"/>
  <c r="CFH6" i="11" s="1"/>
  <c r="CFI6" i="11" s="1"/>
  <c r="CFJ6" i="11" s="1"/>
  <c r="CFK6" i="11" s="1"/>
  <c r="CFL6" i="11" s="1"/>
  <c r="CFM6" i="11" s="1"/>
  <c r="CFN6" i="11" s="1"/>
  <c r="CFO6" i="11" s="1"/>
  <c r="CFP6" i="11" s="1"/>
  <c r="CFQ6" i="11" s="1"/>
  <c r="CFR6" i="11" s="1"/>
  <c r="CFS6" i="11" s="1"/>
  <c r="CFT6" i="11" s="1"/>
  <c r="CFU6" i="11" s="1"/>
  <c r="CFV6" i="11" s="1"/>
  <c r="CFW6" i="11" s="1"/>
  <c r="CFX6" i="11" s="1"/>
  <c r="CFY6" i="11" s="1"/>
  <c r="CFZ6" i="11" s="1"/>
  <c r="CGA6" i="11" s="1"/>
  <c r="CGB6" i="11" s="1"/>
  <c r="CGC6" i="11" s="1"/>
  <c r="CGD6" i="11" s="1"/>
  <c r="CGE6" i="11" s="1"/>
  <c r="CGF6" i="11" s="1"/>
  <c r="CGG6" i="11" s="1"/>
  <c r="CGH6" i="11" s="1"/>
  <c r="CGI6" i="11" s="1"/>
  <c r="CGJ6" i="11" s="1"/>
  <c r="CGK6" i="11" s="1"/>
  <c r="CGL6" i="11" s="1"/>
  <c r="CGM6" i="11" s="1"/>
  <c r="CGN6" i="11" s="1"/>
  <c r="CGO6" i="11" s="1"/>
  <c r="CGP6" i="11" s="1"/>
  <c r="CGQ6" i="11" s="1"/>
  <c r="CGR6" i="11" s="1"/>
  <c r="CGS6" i="11" s="1"/>
  <c r="CGT6" i="11" s="1"/>
  <c r="CGU6" i="11" s="1"/>
  <c r="CGV6" i="11" s="1"/>
  <c r="CGW6" i="11" s="1"/>
  <c r="CGX6" i="11" s="1"/>
  <c r="CGY6" i="11" s="1"/>
  <c r="CGZ6" i="11" s="1"/>
  <c r="CHA6" i="11" s="1"/>
  <c r="CHB6" i="11" s="1"/>
  <c r="CHC6" i="11" s="1"/>
  <c r="CHD6" i="11" s="1"/>
  <c r="CHE6" i="11" s="1"/>
  <c r="CHF6" i="11" s="1"/>
  <c r="CHG6" i="11" s="1"/>
  <c r="CHH6" i="11" s="1"/>
  <c r="CHI6" i="11" s="1"/>
  <c r="CHJ6" i="11" s="1"/>
  <c r="C3" i="10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AI3" i="10" s="1"/>
  <c r="AJ3" i="10" s="1"/>
  <c r="AK3" i="10" s="1"/>
  <c r="AL3" i="10" s="1"/>
  <c r="AM3" i="10" s="1"/>
  <c r="AN3" i="10" s="1"/>
  <c r="AO3" i="10" s="1"/>
  <c r="AP3" i="10" s="1"/>
  <c r="AQ3" i="10" s="1"/>
  <c r="AR3" i="10" s="1"/>
  <c r="AS3" i="10" s="1"/>
  <c r="AT3" i="10" s="1"/>
  <c r="AU3" i="10" s="1"/>
  <c r="AV3" i="10" s="1"/>
  <c r="AW3" i="10" s="1"/>
  <c r="AX3" i="10" s="1"/>
  <c r="AY3" i="10" s="1"/>
  <c r="AZ3" i="10" s="1"/>
  <c r="BA3" i="10" s="1"/>
  <c r="BB3" i="10" s="1"/>
  <c r="BC3" i="10" s="1"/>
  <c r="BD3" i="10" s="1"/>
  <c r="BE3" i="10" s="1"/>
  <c r="BF3" i="10" s="1"/>
  <c r="BG3" i="10" s="1"/>
  <c r="BH3" i="10" s="1"/>
  <c r="BI3" i="10" s="1"/>
  <c r="BJ3" i="10" s="1"/>
  <c r="BK3" i="10" s="1"/>
  <c r="BL3" i="10" s="1"/>
  <c r="BM3" i="10" s="1"/>
  <c r="BN3" i="10" s="1"/>
  <c r="BO3" i="10" s="1"/>
  <c r="BP3" i="10" s="1"/>
  <c r="BQ3" i="10" s="1"/>
  <c r="BR3" i="10" s="1"/>
  <c r="BS3" i="10" s="1"/>
  <c r="BT3" i="10" s="1"/>
  <c r="BU3" i="10" s="1"/>
  <c r="BV3" i="10" s="1"/>
  <c r="BW3" i="10" s="1"/>
  <c r="BX3" i="10" s="1"/>
  <c r="BY3" i="10" s="1"/>
  <c r="BZ3" i="10" s="1"/>
  <c r="CA3" i="10" s="1"/>
  <c r="CB3" i="10" s="1"/>
  <c r="CC3" i="10" s="1"/>
  <c r="CD3" i="10" s="1"/>
  <c r="CE3" i="10" s="1"/>
  <c r="CF3" i="10" s="1"/>
  <c r="CG3" i="10" s="1"/>
  <c r="CH3" i="10" s="1"/>
  <c r="CI3" i="10" s="1"/>
  <c r="CJ3" i="10" s="1"/>
  <c r="CK3" i="10" s="1"/>
  <c r="CL3" i="10" s="1"/>
  <c r="CM3" i="10" s="1"/>
  <c r="CN3" i="10" s="1"/>
  <c r="CO3" i="10" s="1"/>
  <c r="CP3" i="10" s="1"/>
  <c r="CQ3" i="10" s="1"/>
  <c r="CR3" i="10" s="1"/>
  <c r="CS3" i="10" s="1"/>
  <c r="CT3" i="10" s="1"/>
  <c r="CU3" i="10" s="1"/>
  <c r="CV3" i="10" s="1"/>
  <c r="CW3" i="10" s="1"/>
  <c r="CX3" i="10" s="1"/>
  <c r="CY3" i="10" s="1"/>
  <c r="CZ3" i="10" s="1"/>
  <c r="DA3" i="10" s="1"/>
  <c r="DB3" i="10" s="1"/>
  <c r="DC3" i="10" s="1"/>
  <c r="DD3" i="10" s="1"/>
  <c r="DE3" i="10" s="1"/>
  <c r="DF3" i="10" s="1"/>
  <c r="DG3" i="10" s="1"/>
  <c r="DH3" i="10" s="1"/>
  <c r="DI3" i="10" s="1"/>
  <c r="DJ3" i="10" s="1"/>
  <c r="DK3" i="10" s="1"/>
  <c r="DL3" i="10" s="1"/>
  <c r="DM3" i="10" s="1"/>
  <c r="DN3" i="10" s="1"/>
  <c r="DO3" i="10" s="1"/>
  <c r="DP3" i="10" s="1"/>
  <c r="DQ3" i="10" s="1"/>
  <c r="DR3" i="10" s="1"/>
  <c r="DS3" i="10" s="1"/>
  <c r="DT3" i="10" s="1"/>
  <c r="DU3" i="10" s="1"/>
  <c r="DV3" i="10" s="1"/>
  <c r="DW3" i="10" s="1"/>
  <c r="DX3" i="10" s="1"/>
  <c r="DY3" i="10" s="1"/>
  <c r="DZ3" i="10" s="1"/>
  <c r="EA3" i="10" s="1"/>
  <c r="EB3" i="10" s="1"/>
  <c r="EC3" i="10" s="1"/>
  <c r="ED3" i="10" s="1"/>
  <c r="EE3" i="10" s="1"/>
  <c r="EF3" i="10" s="1"/>
  <c r="EG3" i="10" s="1"/>
  <c r="EH3" i="10" s="1"/>
  <c r="EI3" i="10" s="1"/>
  <c r="EJ3" i="10" s="1"/>
  <c r="EK3" i="10" s="1"/>
  <c r="EL3" i="10" s="1"/>
  <c r="EM3" i="10" s="1"/>
  <c r="EN3" i="10" s="1"/>
  <c r="EO3" i="10" s="1"/>
  <c r="EP3" i="10" s="1"/>
  <c r="EQ3" i="10" s="1"/>
  <c r="ER3" i="10" s="1"/>
  <c r="ES3" i="10" s="1"/>
  <c r="ET3" i="10" s="1"/>
  <c r="EU3" i="10" s="1"/>
  <c r="EV3" i="10" s="1"/>
  <c r="EW3" i="10" s="1"/>
  <c r="EX3" i="10" s="1"/>
  <c r="EY3" i="10" s="1"/>
  <c r="EZ3" i="10" s="1"/>
  <c r="FA3" i="10" s="1"/>
  <c r="FB3" i="10" s="1"/>
  <c r="FC3" i="10" s="1"/>
  <c r="FD3" i="10" s="1"/>
  <c r="FE3" i="10" s="1"/>
  <c r="FF3" i="10" s="1"/>
  <c r="FG3" i="10" s="1"/>
  <c r="FH3" i="10" s="1"/>
  <c r="FI3" i="10" s="1"/>
  <c r="FJ3" i="10" s="1"/>
  <c r="FK3" i="10" s="1"/>
  <c r="FL3" i="10" s="1"/>
  <c r="FM3" i="10" s="1"/>
  <c r="FN3" i="10" s="1"/>
  <c r="FO3" i="10" s="1"/>
  <c r="FP3" i="10" s="1"/>
  <c r="FQ3" i="10" s="1"/>
  <c r="FR3" i="10" s="1"/>
  <c r="FS3" i="10" s="1"/>
  <c r="FT3" i="10" s="1"/>
  <c r="FU3" i="10" s="1"/>
  <c r="FV3" i="10" s="1"/>
  <c r="FW3" i="10" s="1"/>
  <c r="FX3" i="10" s="1"/>
  <c r="FY3" i="10" s="1"/>
  <c r="FZ3" i="10" s="1"/>
  <c r="GA3" i="10" s="1"/>
  <c r="GB3" i="10" s="1"/>
  <c r="GC3" i="10" s="1"/>
  <c r="GD3" i="10" s="1"/>
  <c r="GE3" i="10" s="1"/>
  <c r="GF3" i="10" s="1"/>
  <c r="GG3" i="10" s="1"/>
  <c r="GH3" i="10" s="1"/>
  <c r="GI3" i="10" s="1"/>
  <c r="GJ3" i="10" s="1"/>
  <c r="GK3" i="10" s="1"/>
  <c r="GL3" i="10" s="1"/>
  <c r="GM3" i="10" s="1"/>
  <c r="GN3" i="10" s="1"/>
  <c r="GO3" i="10" s="1"/>
  <c r="GP3" i="10" s="1"/>
  <c r="GQ3" i="10" s="1"/>
  <c r="GR3" i="10" s="1"/>
  <c r="GS3" i="10" s="1"/>
  <c r="GT3" i="10" s="1"/>
  <c r="GU3" i="10" s="1"/>
  <c r="GV3" i="10" s="1"/>
  <c r="GW3" i="10" s="1"/>
  <c r="GX3" i="10" s="1"/>
  <c r="GY3" i="10" s="1"/>
  <c r="GZ3" i="10" s="1"/>
  <c r="HA3" i="10" s="1"/>
  <c r="HB3" i="10" s="1"/>
  <c r="HC3" i="10" s="1"/>
  <c r="HD3" i="10" s="1"/>
  <c r="HE3" i="10" s="1"/>
  <c r="HF3" i="10" s="1"/>
  <c r="HG3" i="10" s="1"/>
  <c r="HH3" i="10" s="1"/>
  <c r="HI3" i="10" s="1"/>
  <c r="HJ3" i="10" s="1"/>
  <c r="HK3" i="10" s="1"/>
  <c r="HL3" i="10" s="1"/>
  <c r="HM3" i="10" s="1"/>
  <c r="HN3" i="10" s="1"/>
  <c r="HO3" i="10" s="1"/>
  <c r="HP3" i="10" s="1"/>
  <c r="HQ3" i="10" s="1"/>
  <c r="HR3" i="10" s="1"/>
  <c r="HS3" i="10" s="1"/>
  <c r="HT3" i="10" s="1"/>
  <c r="HU3" i="10" s="1"/>
  <c r="HV3" i="10" s="1"/>
  <c r="HW3" i="10" s="1"/>
  <c r="HX3" i="10" s="1"/>
  <c r="HY3" i="10" s="1"/>
  <c r="HZ3" i="10" s="1"/>
  <c r="IA3" i="10" s="1"/>
  <c r="IB3" i="10" s="1"/>
  <c r="IC3" i="10" s="1"/>
  <c r="ID3" i="10" s="1"/>
  <c r="IE3" i="10" s="1"/>
  <c r="IF3" i="10" s="1"/>
  <c r="IG3" i="10" s="1"/>
  <c r="IH3" i="10" s="1"/>
  <c r="II3" i="10" s="1"/>
  <c r="IJ3" i="10" s="1"/>
  <c r="IK3" i="10" s="1"/>
  <c r="IL3" i="10" s="1"/>
  <c r="IM3" i="10" s="1"/>
  <c r="IN3" i="10" s="1"/>
  <c r="IO3" i="10" s="1"/>
  <c r="IP3" i="10" s="1"/>
  <c r="IQ3" i="10" s="1"/>
  <c r="IR3" i="10" s="1"/>
  <c r="IS3" i="10" s="1"/>
  <c r="IT3" i="10" s="1"/>
  <c r="IU3" i="10" s="1"/>
  <c r="IV3" i="10" s="1"/>
  <c r="IW3" i="10" s="1"/>
  <c r="IX3" i="10" s="1"/>
  <c r="IY3" i="10" s="1"/>
  <c r="IZ3" i="10" s="1"/>
  <c r="JA3" i="10" s="1"/>
  <c r="JB3" i="10" s="1"/>
  <c r="JC3" i="10" s="1"/>
  <c r="JD3" i="10" s="1"/>
  <c r="JE3" i="10" s="1"/>
  <c r="JF3" i="10" s="1"/>
  <c r="JG3" i="10" s="1"/>
  <c r="JH3" i="10" s="1"/>
  <c r="JI3" i="10" s="1"/>
  <c r="JJ3" i="10" s="1"/>
  <c r="JK3" i="10" s="1"/>
  <c r="JL3" i="10" s="1"/>
  <c r="JM3" i="10" s="1"/>
  <c r="JN3" i="10" s="1"/>
  <c r="JO3" i="10" s="1"/>
  <c r="JP3" i="10" s="1"/>
  <c r="JQ3" i="10" s="1"/>
  <c r="JR3" i="10" s="1"/>
  <c r="JS3" i="10" s="1"/>
  <c r="JT3" i="10" s="1"/>
  <c r="JU3" i="10" s="1"/>
  <c r="JV3" i="10" s="1"/>
  <c r="JW3" i="10" s="1"/>
  <c r="JX3" i="10" s="1"/>
  <c r="JY3" i="10" s="1"/>
  <c r="JZ3" i="10" s="1"/>
  <c r="KA3" i="10" s="1"/>
  <c r="KB3" i="10" s="1"/>
  <c r="KC3" i="10" s="1"/>
  <c r="KD3" i="10" s="1"/>
  <c r="KE3" i="10" s="1"/>
  <c r="KF3" i="10" s="1"/>
  <c r="KG3" i="10" s="1"/>
  <c r="KH3" i="10" s="1"/>
  <c r="KI3" i="10" s="1"/>
  <c r="KJ3" i="10" s="1"/>
  <c r="KK3" i="10" s="1"/>
  <c r="KL3" i="10" s="1"/>
  <c r="KM3" i="10" s="1"/>
  <c r="KN3" i="10" s="1"/>
  <c r="KO3" i="10" s="1"/>
  <c r="KP3" i="10" s="1"/>
  <c r="KQ3" i="10" s="1"/>
  <c r="KR3" i="10" s="1"/>
  <c r="KS3" i="10" s="1"/>
  <c r="KT3" i="10" s="1"/>
  <c r="KU3" i="10" s="1"/>
  <c r="KV3" i="10" s="1"/>
  <c r="KW3" i="10" s="1"/>
  <c r="KX3" i="10" s="1"/>
  <c r="KY3" i="10" s="1"/>
  <c r="KZ3" i="10" s="1"/>
  <c r="LA3" i="10" s="1"/>
  <c r="LB3" i="10" s="1"/>
  <c r="LC3" i="10" s="1"/>
  <c r="LD3" i="10" s="1"/>
  <c r="LE3" i="10" s="1"/>
  <c r="LF3" i="10" s="1"/>
  <c r="LG3" i="10" s="1"/>
  <c r="LH3" i="10" s="1"/>
  <c r="LI3" i="10" s="1"/>
  <c r="LJ3" i="10" s="1"/>
  <c r="LK3" i="10" s="1"/>
  <c r="LL3" i="10" s="1"/>
  <c r="LM3" i="10" s="1"/>
  <c r="LN3" i="10" s="1"/>
  <c r="LO3" i="10" s="1"/>
  <c r="LP3" i="10" s="1"/>
  <c r="LQ3" i="10" s="1"/>
  <c r="LR3" i="10" s="1"/>
  <c r="LS3" i="10" s="1"/>
  <c r="LT3" i="10" s="1"/>
  <c r="LU3" i="10" s="1"/>
  <c r="LV3" i="10" s="1"/>
  <c r="LW3" i="10" s="1"/>
  <c r="LX3" i="10" s="1"/>
  <c r="LY3" i="10" s="1"/>
  <c r="LZ3" i="10" s="1"/>
  <c r="MA3" i="10" s="1"/>
  <c r="MB3" i="10" s="1"/>
  <c r="MC3" i="10" s="1"/>
  <c r="MD3" i="10" s="1"/>
  <c r="ME3" i="10" s="1"/>
  <c r="MF3" i="10" s="1"/>
  <c r="MG3" i="10" s="1"/>
  <c r="MH3" i="10" s="1"/>
  <c r="MI3" i="10" s="1"/>
  <c r="MJ3" i="10" s="1"/>
  <c r="MK3" i="10" s="1"/>
  <c r="ML3" i="10" s="1"/>
  <c r="MM3" i="10" s="1"/>
  <c r="MN3" i="10" s="1"/>
  <c r="MO3" i="10" s="1"/>
  <c r="MP3" i="10" s="1"/>
  <c r="MQ3" i="10" s="1"/>
  <c r="MR3" i="10" s="1"/>
  <c r="MS3" i="10" s="1"/>
  <c r="MT3" i="10" s="1"/>
  <c r="MU3" i="10" s="1"/>
  <c r="MV3" i="10" s="1"/>
  <c r="MW3" i="10" s="1"/>
  <c r="MX3" i="10" s="1"/>
  <c r="MY3" i="10" s="1"/>
  <c r="MZ3" i="10" s="1"/>
  <c r="NA3" i="10" s="1"/>
  <c r="NB3" i="10" s="1"/>
  <c r="NC3" i="10" s="1"/>
  <c r="ND3" i="10" s="1"/>
  <c r="NE3" i="10" s="1"/>
  <c r="NF3" i="10" s="1"/>
  <c r="NG3" i="10" s="1"/>
  <c r="NH3" i="10" s="1"/>
  <c r="NI3" i="10" s="1"/>
  <c r="NJ3" i="10" s="1"/>
  <c r="NK3" i="10" s="1"/>
  <c r="NL3" i="10" s="1"/>
  <c r="NM3" i="10" s="1"/>
  <c r="NN3" i="10" s="1"/>
  <c r="NO3" i="10" s="1"/>
  <c r="NP3" i="10" s="1"/>
  <c r="NQ3" i="10" s="1"/>
  <c r="NR3" i="10" s="1"/>
  <c r="NS3" i="10" s="1"/>
  <c r="NT3" i="10" s="1"/>
  <c r="NU3" i="10" s="1"/>
  <c r="NV3" i="10" s="1"/>
  <c r="NW3" i="10" s="1"/>
  <c r="NX3" i="10" s="1"/>
  <c r="NY3" i="10" s="1"/>
  <c r="NZ3" i="10" s="1"/>
  <c r="OA3" i="10" s="1"/>
  <c r="OB3" i="10" s="1"/>
  <c r="OC3" i="10" s="1"/>
  <c r="OD3" i="10" s="1"/>
  <c r="OE3" i="10" s="1"/>
  <c r="OF3" i="10" s="1"/>
  <c r="OG3" i="10" s="1"/>
  <c r="OH3" i="10" s="1"/>
  <c r="OI3" i="10" s="1"/>
  <c r="OJ3" i="10" s="1"/>
  <c r="OK3" i="10" s="1"/>
  <c r="OL3" i="10" s="1"/>
  <c r="OM3" i="10" s="1"/>
  <c r="ON3" i="10" s="1"/>
  <c r="OO3" i="10" s="1"/>
  <c r="OP3" i="10" s="1"/>
  <c r="OQ3" i="10" s="1"/>
  <c r="OR3" i="10" s="1"/>
  <c r="OS3" i="10" s="1"/>
  <c r="OT3" i="10" s="1"/>
  <c r="OU3" i="10" s="1"/>
  <c r="OV3" i="10" s="1"/>
  <c r="OW3" i="10" s="1"/>
  <c r="OX3" i="10" s="1"/>
  <c r="OY3" i="10" s="1"/>
  <c r="OZ3" i="10" s="1"/>
  <c r="PA3" i="10" s="1"/>
  <c r="PB3" i="10" s="1"/>
  <c r="PC3" i="10" s="1"/>
  <c r="PD3" i="10" s="1"/>
  <c r="PE3" i="10" s="1"/>
  <c r="PF3" i="10" s="1"/>
  <c r="PG3" i="10" s="1"/>
  <c r="PH3" i="10" s="1"/>
  <c r="PI3" i="10" s="1"/>
  <c r="PJ3" i="10" s="1"/>
  <c r="PK3" i="10" s="1"/>
  <c r="PL3" i="10" s="1"/>
  <c r="PM3" i="10" s="1"/>
  <c r="PN3" i="10" s="1"/>
  <c r="PO3" i="10" s="1"/>
  <c r="PP3" i="10" s="1"/>
  <c r="PQ3" i="10" s="1"/>
  <c r="PR3" i="10" s="1"/>
  <c r="PS3" i="10" s="1"/>
  <c r="PT3" i="10" s="1"/>
  <c r="PU3" i="10" s="1"/>
  <c r="PV3" i="10" s="1"/>
  <c r="PW3" i="10" s="1"/>
  <c r="PX3" i="10" s="1"/>
  <c r="PY3" i="10" s="1"/>
  <c r="PZ3" i="10" s="1"/>
  <c r="QA3" i="10" s="1"/>
  <c r="QB3" i="10" s="1"/>
  <c r="QC3" i="10" s="1"/>
  <c r="QD3" i="10" s="1"/>
  <c r="QE3" i="10" s="1"/>
  <c r="QF3" i="10" s="1"/>
  <c r="QG3" i="10" s="1"/>
  <c r="QH3" i="10" s="1"/>
  <c r="QI3" i="10" s="1"/>
  <c r="QJ3" i="10" s="1"/>
  <c r="QK3" i="10" s="1"/>
  <c r="QL3" i="10" s="1"/>
  <c r="QM3" i="10" s="1"/>
  <c r="QN3" i="10" s="1"/>
  <c r="QO3" i="10" s="1"/>
  <c r="QP3" i="10" s="1"/>
  <c r="QQ3" i="10" s="1"/>
  <c r="QR3" i="10" s="1"/>
  <c r="QS3" i="10" s="1"/>
  <c r="QT3" i="10" s="1"/>
  <c r="QU3" i="10" s="1"/>
  <c r="QV3" i="10" s="1"/>
  <c r="QW3" i="10" s="1"/>
  <c r="QX3" i="10" s="1"/>
  <c r="QY3" i="10" s="1"/>
  <c r="QZ3" i="10" s="1"/>
  <c r="RA3" i="10" s="1"/>
  <c r="RB3" i="10" s="1"/>
  <c r="RC3" i="10" s="1"/>
  <c r="RD3" i="10" s="1"/>
  <c r="RE3" i="10" s="1"/>
  <c r="RF3" i="10" s="1"/>
  <c r="RG3" i="10" s="1"/>
  <c r="RH3" i="10" s="1"/>
  <c r="RI3" i="10" s="1"/>
  <c r="RJ3" i="10" s="1"/>
  <c r="RK3" i="10" s="1"/>
  <c r="RL3" i="10" s="1"/>
  <c r="RM3" i="10" s="1"/>
  <c r="RN3" i="10" s="1"/>
  <c r="RO3" i="10" s="1"/>
  <c r="RP3" i="10" s="1"/>
  <c r="RQ3" i="10" s="1"/>
  <c r="RR3" i="10" s="1"/>
  <c r="RS3" i="10" s="1"/>
  <c r="RT3" i="10" s="1"/>
  <c r="RU3" i="10" s="1"/>
  <c r="RV3" i="10" s="1"/>
  <c r="RW3" i="10" s="1"/>
  <c r="RX3" i="10" s="1"/>
  <c r="RY3" i="10" s="1"/>
  <c r="RZ3" i="10" s="1"/>
  <c r="SA3" i="10" s="1"/>
  <c r="SB3" i="10" s="1"/>
  <c r="SC3" i="10" s="1"/>
  <c r="SD3" i="10" s="1"/>
  <c r="SE3" i="10" s="1"/>
  <c r="SF3" i="10" s="1"/>
  <c r="SG3" i="10" s="1"/>
  <c r="SH3" i="10" s="1"/>
  <c r="SI3" i="10" s="1"/>
  <c r="SJ3" i="10" s="1"/>
  <c r="SK3" i="10" s="1"/>
  <c r="SL3" i="10" s="1"/>
  <c r="SM3" i="10" s="1"/>
  <c r="SN3" i="10" s="1"/>
  <c r="SO3" i="10" s="1"/>
  <c r="SP3" i="10" s="1"/>
  <c r="SQ3" i="10" s="1"/>
  <c r="SR3" i="10" s="1"/>
  <c r="SS3" i="10" s="1"/>
  <c r="ST3" i="10" s="1"/>
  <c r="SU3" i="10" s="1"/>
  <c r="SV3" i="10" s="1"/>
  <c r="SW3" i="10" s="1"/>
  <c r="SX3" i="10" s="1"/>
  <c r="SY3" i="10" s="1"/>
  <c r="SZ3" i="10" s="1"/>
  <c r="TA3" i="10" s="1"/>
  <c r="TB3" i="10" s="1"/>
  <c r="TC3" i="10" s="1"/>
  <c r="TD3" i="10" s="1"/>
  <c r="TE3" i="10" s="1"/>
  <c r="TF3" i="10" s="1"/>
  <c r="TG3" i="10" s="1"/>
  <c r="TH3" i="10" s="1"/>
  <c r="TI3" i="10" s="1"/>
  <c r="TJ3" i="10" s="1"/>
  <c r="TK3" i="10" s="1"/>
  <c r="TL3" i="10" s="1"/>
  <c r="TM3" i="10" s="1"/>
  <c r="TN3" i="10" s="1"/>
  <c r="TO3" i="10" s="1"/>
  <c r="TP3" i="10" s="1"/>
  <c r="TQ3" i="10" s="1"/>
  <c r="TR3" i="10" s="1"/>
  <c r="TS3" i="10" s="1"/>
  <c r="TT3" i="10" s="1"/>
  <c r="TU3" i="10" s="1"/>
  <c r="TV3" i="10" s="1"/>
  <c r="TW3" i="10" s="1"/>
  <c r="TX3" i="10" s="1"/>
  <c r="TY3" i="10" s="1"/>
  <c r="TZ3" i="10" s="1"/>
  <c r="UA3" i="10" s="1"/>
  <c r="UB3" i="10" s="1"/>
  <c r="UC3" i="10" s="1"/>
  <c r="UD3" i="10" s="1"/>
  <c r="UE3" i="10" s="1"/>
  <c r="UF3" i="10" s="1"/>
  <c r="UG3" i="10" s="1"/>
  <c r="UH3" i="10" s="1"/>
  <c r="UI3" i="10" s="1"/>
  <c r="UJ3" i="10" s="1"/>
  <c r="UK3" i="10" s="1"/>
  <c r="UL3" i="10" s="1"/>
  <c r="UM3" i="10" s="1"/>
  <c r="UN3" i="10" s="1"/>
  <c r="UO3" i="10" s="1"/>
  <c r="UP3" i="10" s="1"/>
  <c r="UQ3" i="10" s="1"/>
  <c r="UR3" i="10" s="1"/>
  <c r="US3" i="10" s="1"/>
  <c r="UT3" i="10" s="1"/>
  <c r="UU3" i="10" s="1"/>
  <c r="UV3" i="10" s="1"/>
  <c r="UW3" i="10" s="1"/>
  <c r="UX3" i="10" s="1"/>
  <c r="UY3" i="10" s="1"/>
  <c r="UZ3" i="10" s="1"/>
  <c r="VA3" i="10" s="1"/>
  <c r="VB3" i="10" s="1"/>
  <c r="VC3" i="10" s="1"/>
  <c r="VD3" i="10" s="1"/>
  <c r="VE3" i="10" s="1"/>
  <c r="VF3" i="10" s="1"/>
  <c r="VG3" i="10" s="1"/>
  <c r="VH3" i="10" s="1"/>
  <c r="VI3" i="10" s="1"/>
  <c r="VJ3" i="10" s="1"/>
  <c r="VK3" i="10" s="1"/>
  <c r="VL3" i="10" s="1"/>
  <c r="VM3" i="10" s="1"/>
  <c r="VN3" i="10" s="1"/>
  <c r="VO3" i="10" s="1"/>
  <c r="VP3" i="10" s="1"/>
  <c r="VQ3" i="10" s="1"/>
  <c r="VR3" i="10" s="1"/>
  <c r="VS3" i="10" s="1"/>
  <c r="VT3" i="10" s="1"/>
  <c r="VU3" i="10" s="1"/>
  <c r="VV3" i="10" s="1"/>
  <c r="VW3" i="10" s="1"/>
  <c r="VX3" i="10" s="1"/>
  <c r="VY3" i="10" s="1"/>
  <c r="VZ3" i="10" s="1"/>
  <c r="WA3" i="10" s="1"/>
  <c r="WB3" i="10" s="1"/>
  <c r="WC3" i="10" s="1"/>
  <c r="WD3" i="10" s="1"/>
  <c r="WE3" i="10" s="1"/>
  <c r="WF3" i="10" s="1"/>
  <c r="WG3" i="10" s="1"/>
  <c r="WH3" i="10" s="1"/>
  <c r="WI3" i="10" s="1"/>
  <c r="WJ3" i="10" s="1"/>
  <c r="WK3" i="10" s="1"/>
  <c r="WL3" i="10" s="1"/>
  <c r="WM3" i="10" s="1"/>
  <c r="WN3" i="10" s="1"/>
  <c r="WO3" i="10" s="1"/>
  <c r="WP3" i="10" s="1"/>
  <c r="WQ3" i="10" s="1"/>
  <c r="WR3" i="10" s="1"/>
  <c r="WS3" i="10" s="1"/>
  <c r="WT3" i="10" s="1"/>
  <c r="WU3" i="10" s="1"/>
  <c r="WV3" i="10" s="1"/>
  <c r="WW3" i="10" s="1"/>
  <c r="WX3" i="10" s="1"/>
  <c r="WY3" i="10" s="1"/>
  <c r="WZ3" i="10" s="1"/>
  <c r="XA3" i="10" s="1"/>
  <c r="XB3" i="10" s="1"/>
  <c r="XC3" i="10" s="1"/>
  <c r="XD3" i="10" s="1"/>
  <c r="XE3" i="10" s="1"/>
  <c r="XF3" i="10" s="1"/>
  <c r="XG3" i="10" s="1"/>
  <c r="XH3" i="10" s="1"/>
  <c r="XI3" i="10" s="1"/>
  <c r="XJ3" i="10" s="1"/>
  <c r="XK3" i="10" s="1"/>
  <c r="XL3" i="10" s="1"/>
  <c r="XM3" i="10" s="1"/>
  <c r="XN3" i="10" s="1"/>
  <c r="XO3" i="10" s="1"/>
  <c r="XP3" i="10" s="1"/>
  <c r="XQ3" i="10" s="1"/>
  <c r="XR3" i="10" s="1"/>
  <c r="XS3" i="10" s="1"/>
  <c r="XT3" i="10" s="1"/>
  <c r="XU3" i="10" s="1"/>
  <c r="XV3" i="10" s="1"/>
  <c r="XW3" i="10" s="1"/>
  <c r="XX3" i="10" s="1"/>
  <c r="XY3" i="10" s="1"/>
  <c r="XZ3" i="10" s="1"/>
  <c r="YA3" i="10" s="1"/>
  <c r="YB3" i="10" s="1"/>
  <c r="YC3" i="10" s="1"/>
  <c r="YD3" i="10" s="1"/>
  <c r="YE3" i="10" s="1"/>
  <c r="YF3" i="10" s="1"/>
  <c r="YG3" i="10" s="1"/>
  <c r="YH3" i="10" s="1"/>
  <c r="YI3" i="10" s="1"/>
  <c r="YJ3" i="10" s="1"/>
  <c r="YK3" i="10" s="1"/>
  <c r="YL3" i="10" s="1"/>
  <c r="YM3" i="10" s="1"/>
  <c r="YN3" i="10" s="1"/>
  <c r="YO3" i="10" s="1"/>
  <c r="YP3" i="10" s="1"/>
  <c r="YQ3" i="10" s="1"/>
  <c r="YR3" i="10" s="1"/>
  <c r="YS3" i="10" s="1"/>
  <c r="YT3" i="10" s="1"/>
  <c r="YU3" i="10" s="1"/>
  <c r="YV3" i="10" s="1"/>
  <c r="YW3" i="10" s="1"/>
  <c r="YX3" i="10" s="1"/>
  <c r="YY3" i="10" s="1"/>
  <c r="YZ3" i="10" s="1"/>
  <c r="ZA3" i="10" s="1"/>
  <c r="ZB3" i="10" s="1"/>
  <c r="ZC3" i="10" s="1"/>
  <c r="ZD3" i="10" s="1"/>
  <c r="ZE3" i="10" s="1"/>
  <c r="ZF3" i="10" s="1"/>
  <c r="ZG3" i="10" s="1"/>
  <c r="ZH3" i="10" s="1"/>
  <c r="ZI3" i="10" s="1"/>
  <c r="ZJ3" i="10" s="1"/>
  <c r="ZK3" i="10" s="1"/>
  <c r="ZL3" i="10" s="1"/>
  <c r="ZM3" i="10" s="1"/>
  <c r="ZN3" i="10" s="1"/>
  <c r="ZO3" i="10" s="1"/>
  <c r="ZP3" i="10" s="1"/>
  <c r="ZQ3" i="10" s="1"/>
  <c r="ZR3" i="10" s="1"/>
  <c r="ZS3" i="10" s="1"/>
  <c r="ZT3" i="10" s="1"/>
  <c r="ZU3" i="10" s="1"/>
  <c r="ZV3" i="10" s="1"/>
  <c r="ZW3" i="10" s="1"/>
  <c r="ZX3" i="10" s="1"/>
  <c r="ZY3" i="10" s="1"/>
  <c r="ZZ3" i="10" s="1"/>
  <c r="AAA3" i="10" s="1"/>
  <c r="AAB3" i="10" s="1"/>
  <c r="AAC3" i="10" s="1"/>
  <c r="AAD3" i="10" s="1"/>
  <c r="AAE3" i="10" s="1"/>
  <c r="AAF3" i="10" s="1"/>
  <c r="AAG3" i="10" s="1"/>
  <c r="AAH3" i="10" s="1"/>
  <c r="AAI3" i="10" s="1"/>
  <c r="AAJ3" i="10" s="1"/>
  <c r="AAK3" i="10" s="1"/>
  <c r="AAL3" i="10" s="1"/>
  <c r="AAM3" i="10" s="1"/>
  <c r="AAN3" i="10" s="1"/>
  <c r="AAO3" i="10" s="1"/>
  <c r="AAP3" i="10" s="1"/>
  <c r="AAQ3" i="10" s="1"/>
  <c r="AAR3" i="10" s="1"/>
  <c r="AAS3" i="10" s="1"/>
  <c r="AAT3" i="10" s="1"/>
  <c r="AAU3" i="10" s="1"/>
  <c r="AAV3" i="10" s="1"/>
  <c r="AAW3" i="10" s="1"/>
  <c r="AAX3" i="10" s="1"/>
  <c r="AAY3" i="10" s="1"/>
  <c r="AAZ3" i="10" s="1"/>
  <c r="ABA3" i="10" s="1"/>
  <c r="ABB3" i="10" s="1"/>
  <c r="ABC3" i="10" s="1"/>
  <c r="ABD3" i="10" s="1"/>
  <c r="ABE3" i="10" s="1"/>
  <c r="ABF3" i="10" s="1"/>
  <c r="ABG3" i="10" s="1"/>
  <c r="ABH3" i="10" s="1"/>
  <c r="ABI3" i="10" s="1"/>
  <c r="ABJ3" i="10" s="1"/>
  <c r="ABK3" i="10" s="1"/>
  <c r="ABL3" i="10" s="1"/>
  <c r="ABM3" i="10" s="1"/>
  <c r="ABN3" i="10" s="1"/>
  <c r="ABO3" i="10" s="1"/>
  <c r="ABP3" i="10" s="1"/>
  <c r="ABQ3" i="10" s="1"/>
  <c r="ABR3" i="10" s="1"/>
  <c r="ABS3" i="10" s="1"/>
  <c r="ABT3" i="10" s="1"/>
  <c r="ABU3" i="10" s="1"/>
  <c r="ABV3" i="10" s="1"/>
  <c r="ABW3" i="10" s="1"/>
  <c r="ABX3" i="10" s="1"/>
  <c r="ABY3" i="10" s="1"/>
  <c r="ABZ3" i="10" s="1"/>
  <c r="ACA3" i="10" s="1"/>
  <c r="ACB3" i="10" s="1"/>
  <c r="ACC3" i="10" s="1"/>
  <c r="ACD3" i="10" s="1"/>
  <c r="ACE3" i="10" s="1"/>
  <c r="ACF3" i="10" s="1"/>
  <c r="ACG3" i="10" s="1"/>
  <c r="ACH3" i="10" s="1"/>
  <c r="ACI3" i="10" s="1"/>
  <c r="ACJ3" i="10" s="1"/>
  <c r="ACK3" i="10" s="1"/>
  <c r="ACL3" i="10" s="1"/>
  <c r="ACM3" i="10" s="1"/>
  <c r="ACN3" i="10" s="1"/>
  <c r="ACO3" i="10" s="1"/>
  <c r="ACP3" i="10" s="1"/>
  <c r="ACQ3" i="10" s="1"/>
  <c r="ACR3" i="10" s="1"/>
  <c r="ACS3" i="10" s="1"/>
  <c r="ACT3" i="10" s="1"/>
  <c r="ACU3" i="10" s="1"/>
  <c r="ACV3" i="10" s="1"/>
  <c r="ACW3" i="10" s="1"/>
  <c r="ACX3" i="10" s="1"/>
  <c r="ACY3" i="10" s="1"/>
  <c r="ACZ3" i="10" s="1"/>
  <c r="ADA3" i="10" s="1"/>
  <c r="ADB3" i="10" s="1"/>
  <c r="ADC3" i="10" s="1"/>
  <c r="ADD3" i="10" s="1"/>
  <c r="ADE3" i="10" s="1"/>
  <c r="ADF3" i="10" s="1"/>
  <c r="ADG3" i="10" s="1"/>
  <c r="ADH3" i="10" s="1"/>
  <c r="ADI3" i="10" s="1"/>
  <c r="ADJ3" i="10" s="1"/>
  <c r="ADK3" i="10" s="1"/>
  <c r="ADL3" i="10" s="1"/>
  <c r="ADM3" i="10" s="1"/>
  <c r="ADN3" i="10" s="1"/>
  <c r="ADO3" i="10" s="1"/>
  <c r="ADP3" i="10" s="1"/>
  <c r="ADQ3" i="10" s="1"/>
  <c r="ADR3" i="10" s="1"/>
  <c r="ADS3" i="10" s="1"/>
  <c r="ADT3" i="10" s="1"/>
  <c r="ADU3" i="10" s="1"/>
  <c r="ADV3" i="10" s="1"/>
  <c r="ADW3" i="10" s="1"/>
  <c r="ADX3" i="10" s="1"/>
  <c r="ADY3" i="10" s="1"/>
  <c r="ADZ3" i="10" s="1"/>
  <c r="AEA3" i="10" s="1"/>
  <c r="AEB3" i="10" s="1"/>
  <c r="AEC3" i="10" s="1"/>
  <c r="AED3" i="10" s="1"/>
  <c r="AEE3" i="10" s="1"/>
  <c r="AEF3" i="10" s="1"/>
  <c r="AEG3" i="10" s="1"/>
  <c r="AEH3" i="10" s="1"/>
  <c r="AEI3" i="10" s="1"/>
  <c r="AEJ3" i="10" s="1"/>
  <c r="AEK3" i="10" s="1"/>
  <c r="AEL3" i="10" s="1"/>
  <c r="AEM3" i="10" s="1"/>
  <c r="AEN3" i="10" s="1"/>
  <c r="AEO3" i="10" s="1"/>
  <c r="AEP3" i="10" s="1"/>
  <c r="AEQ3" i="10" s="1"/>
  <c r="AER3" i="10" s="1"/>
  <c r="AES3" i="10" s="1"/>
  <c r="AET3" i="10" s="1"/>
  <c r="AEU3" i="10" s="1"/>
  <c r="AEV3" i="10" s="1"/>
  <c r="AEW3" i="10" s="1"/>
  <c r="AEX3" i="10" s="1"/>
  <c r="AEY3" i="10" s="1"/>
  <c r="AEZ3" i="10" s="1"/>
  <c r="AFA3" i="10" s="1"/>
  <c r="AFB3" i="10" s="1"/>
  <c r="AFC3" i="10" s="1"/>
  <c r="AFD3" i="10" s="1"/>
  <c r="AFE3" i="10" s="1"/>
  <c r="AFF3" i="10" s="1"/>
  <c r="AFG3" i="10" s="1"/>
  <c r="AFH3" i="10" s="1"/>
  <c r="AFI3" i="10" s="1"/>
  <c r="AFJ3" i="10" s="1"/>
  <c r="AFK3" i="10" s="1"/>
  <c r="AFL3" i="10" s="1"/>
  <c r="AFM3" i="10" s="1"/>
  <c r="AFN3" i="10" s="1"/>
  <c r="AFO3" i="10" s="1"/>
  <c r="AFP3" i="10" s="1"/>
  <c r="AFQ3" i="10" s="1"/>
  <c r="AFR3" i="10" s="1"/>
  <c r="AFS3" i="10" s="1"/>
  <c r="AFT3" i="10" s="1"/>
  <c r="AFU3" i="10" s="1"/>
  <c r="AFV3" i="10" s="1"/>
  <c r="AFW3" i="10" s="1"/>
  <c r="AFX3" i="10" s="1"/>
  <c r="AFY3" i="10" s="1"/>
  <c r="AFZ3" i="10" s="1"/>
  <c r="AGA3" i="10" s="1"/>
  <c r="AGB3" i="10" s="1"/>
  <c r="AGC3" i="10" s="1"/>
  <c r="AGD3" i="10" s="1"/>
  <c r="AGE3" i="10" s="1"/>
  <c r="AGF3" i="10" s="1"/>
  <c r="AGG3" i="10" s="1"/>
  <c r="AGH3" i="10" s="1"/>
  <c r="AGI3" i="10" s="1"/>
  <c r="AGJ3" i="10" s="1"/>
  <c r="AGK3" i="10" s="1"/>
  <c r="AGL3" i="10" s="1"/>
  <c r="AGM3" i="10" s="1"/>
  <c r="AGN3" i="10" s="1"/>
  <c r="AGO3" i="10" s="1"/>
  <c r="AGP3" i="10" s="1"/>
  <c r="AGQ3" i="10" s="1"/>
  <c r="AGR3" i="10" s="1"/>
  <c r="AGS3" i="10" s="1"/>
  <c r="AGT3" i="10" s="1"/>
  <c r="AGU3" i="10" s="1"/>
  <c r="AGV3" i="10" s="1"/>
  <c r="AGW3" i="10" s="1"/>
  <c r="AGX3" i="10" s="1"/>
  <c r="AGY3" i="10" s="1"/>
  <c r="AGZ3" i="10" s="1"/>
  <c r="AHA3" i="10" s="1"/>
  <c r="AHB3" i="10" s="1"/>
  <c r="AHC3" i="10" s="1"/>
  <c r="AHD3" i="10" s="1"/>
  <c r="AHE3" i="10" s="1"/>
  <c r="AHF3" i="10" s="1"/>
  <c r="AHG3" i="10" s="1"/>
  <c r="AHH3" i="10" s="1"/>
  <c r="AHI3" i="10" s="1"/>
  <c r="AHJ3" i="10" s="1"/>
  <c r="AHK3" i="10" s="1"/>
  <c r="AHL3" i="10" s="1"/>
  <c r="AHM3" i="10" s="1"/>
  <c r="AHN3" i="10" s="1"/>
  <c r="AHO3" i="10" s="1"/>
  <c r="AHP3" i="10" s="1"/>
  <c r="AHQ3" i="10" s="1"/>
  <c r="AHR3" i="10" s="1"/>
  <c r="AHS3" i="10" s="1"/>
  <c r="AHT3" i="10" s="1"/>
  <c r="AHU3" i="10" s="1"/>
  <c r="AHV3" i="10" s="1"/>
  <c r="AHW3" i="10" s="1"/>
  <c r="AHX3" i="10" s="1"/>
  <c r="AHY3" i="10" s="1"/>
  <c r="AHZ3" i="10" s="1"/>
  <c r="AIA3" i="10" s="1"/>
  <c r="AIB3" i="10" s="1"/>
  <c r="AIC3" i="10" s="1"/>
  <c r="AID3" i="10" s="1"/>
  <c r="AIE3" i="10" s="1"/>
  <c r="AIF3" i="10" s="1"/>
  <c r="AIG3" i="10" s="1"/>
  <c r="AIH3" i="10" s="1"/>
  <c r="AII3" i="10" s="1"/>
  <c r="AIJ3" i="10" s="1"/>
  <c r="AIK3" i="10" s="1"/>
  <c r="AIL3" i="10" s="1"/>
  <c r="AIM3" i="10" s="1"/>
  <c r="AIN3" i="10" s="1"/>
  <c r="AIO3" i="10" s="1"/>
  <c r="AIP3" i="10" s="1"/>
  <c r="AIQ3" i="10" s="1"/>
  <c r="AIR3" i="10" s="1"/>
  <c r="AIS3" i="10" s="1"/>
  <c r="AIT3" i="10" s="1"/>
  <c r="AIU3" i="10" s="1"/>
  <c r="AIV3" i="10" s="1"/>
  <c r="AIW3" i="10" s="1"/>
  <c r="AIX3" i="10" s="1"/>
  <c r="AIY3" i="10" s="1"/>
  <c r="AIZ3" i="10" s="1"/>
  <c r="AJA3" i="10" s="1"/>
  <c r="AJB3" i="10" s="1"/>
  <c r="AJC3" i="10" s="1"/>
  <c r="AJD3" i="10" s="1"/>
  <c r="AJE3" i="10" s="1"/>
  <c r="AJF3" i="10" s="1"/>
  <c r="AJG3" i="10" s="1"/>
  <c r="AJH3" i="10" s="1"/>
  <c r="AJI3" i="10" s="1"/>
  <c r="AJJ3" i="10" s="1"/>
  <c r="AJK3" i="10" s="1"/>
  <c r="AJL3" i="10" s="1"/>
  <c r="AJM3" i="10" s="1"/>
  <c r="AJN3" i="10" s="1"/>
  <c r="AJO3" i="10" s="1"/>
  <c r="AJP3" i="10" s="1"/>
  <c r="AJQ3" i="10" s="1"/>
  <c r="AJR3" i="10" s="1"/>
  <c r="AJS3" i="10" s="1"/>
  <c r="AJT3" i="10" s="1"/>
  <c r="AJU3" i="10" s="1"/>
  <c r="AJV3" i="10" s="1"/>
  <c r="AJW3" i="10" s="1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4" i="10"/>
  <c r="B4" i="10"/>
  <c r="AL6" i="6" l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BL6" i="6" s="1"/>
  <c r="BM6" i="6" s="1"/>
  <c r="BN6" i="6" s="1"/>
  <c r="BO6" i="6" s="1"/>
  <c r="BP6" i="6" s="1"/>
  <c r="BQ6" i="6" s="1"/>
  <c r="BR6" i="6" s="1"/>
  <c r="BS6" i="6" s="1"/>
  <c r="BT6" i="6" s="1"/>
  <c r="BU6" i="6" s="1"/>
  <c r="BV6" i="6" s="1"/>
  <c r="BW6" i="6" s="1"/>
  <c r="BX6" i="6" s="1"/>
  <c r="BY6" i="6" s="1"/>
  <c r="BZ6" i="6" s="1"/>
  <c r="CA6" i="6" s="1"/>
  <c r="CB6" i="6" s="1"/>
  <c r="CC6" i="6" s="1"/>
  <c r="CD6" i="6" s="1"/>
  <c r="CE6" i="6" s="1"/>
  <c r="CF6" i="6" s="1"/>
  <c r="CG6" i="6" s="1"/>
  <c r="CH6" i="6" s="1"/>
  <c r="CI6" i="6" s="1"/>
  <c r="CJ6" i="6" s="1"/>
  <c r="CK6" i="6" s="1"/>
  <c r="CL6" i="6" s="1"/>
  <c r="CM6" i="6" s="1"/>
  <c r="CN6" i="6" s="1"/>
  <c r="CO6" i="6" s="1"/>
  <c r="CP6" i="6" s="1"/>
  <c r="CQ6" i="6" s="1"/>
  <c r="CR6" i="6" s="1"/>
  <c r="CS6" i="6" s="1"/>
  <c r="CT6" i="6" s="1"/>
  <c r="CU6" i="6" s="1"/>
  <c r="CV6" i="6" s="1"/>
  <c r="CW6" i="6" s="1"/>
  <c r="CX6" i="6" s="1"/>
  <c r="CY6" i="6" s="1"/>
  <c r="CZ6" i="6" s="1"/>
  <c r="DA6" i="6" s="1"/>
  <c r="DB6" i="6" s="1"/>
  <c r="DC6" i="6" s="1"/>
  <c r="DD6" i="6" s="1"/>
  <c r="DE6" i="6" s="1"/>
  <c r="DF6" i="6" s="1"/>
  <c r="DG6" i="6" s="1"/>
  <c r="DH6" i="6" s="1"/>
  <c r="DI6" i="6" s="1"/>
  <c r="DJ6" i="6" s="1"/>
  <c r="DK6" i="6" s="1"/>
  <c r="DL6" i="6" s="1"/>
  <c r="DM6" i="6" s="1"/>
  <c r="DN6" i="6" s="1"/>
  <c r="DO6" i="6" s="1"/>
  <c r="DP6" i="6" s="1"/>
  <c r="DQ6" i="6" s="1"/>
  <c r="DR6" i="6" s="1"/>
  <c r="DS6" i="6" s="1"/>
  <c r="DT6" i="6" s="1"/>
  <c r="DU6" i="6" s="1"/>
  <c r="DV6" i="6" s="1"/>
  <c r="DW6" i="6" s="1"/>
  <c r="DX6" i="6" s="1"/>
  <c r="DY6" i="6" s="1"/>
  <c r="DZ6" i="6" s="1"/>
  <c r="EA6" i="6" s="1"/>
  <c r="EB6" i="6" s="1"/>
  <c r="EC6" i="6" s="1"/>
  <c r="ED6" i="6" s="1"/>
  <c r="EE6" i="6" s="1"/>
  <c r="EF6" i="6" s="1"/>
  <c r="EG6" i="6" s="1"/>
  <c r="EH6" i="6" s="1"/>
  <c r="EI6" i="6" s="1"/>
  <c r="EJ6" i="6" s="1"/>
  <c r="EK6" i="6" s="1"/>
  <c r="EL6" i="6" s="1"/>
  <c r="EM6" i="6" s="1"/>
  <c r="EN6" i="6" s="1"/>
  <c r="EO6" i="6" s="1"/>
  <c r="EP6" i="6" s="1"/>
  <c r="EQ6" i="6" s="1"/>
  <c r="ER6" i="6" s="1"/>
  <c r="ES6" i="6" s="1"/>
  <c r="ET6" i="6" s="1"/>
  <c r="EU6" i="6" s="1"/>
  <c r="EV6" i="6" s="1"/>
  <c r="EW6" i="6" s="1"/>
  <c r="EX6" i="6" s="1"/>
  <c r="EY6" i="6" s="1"/>
  <c r="EZ6" i="6" s="1"/>
  <c r="FA6" i="6" s="1"/>
  <c r="FB6" i="6" s="1"/>
  <c r="FC6" i="6" s="1"/>
  <c r="FD6" i="6" s="1"/>
  <c r="FE6" i="6" s="1"/>
  <c r="FF6" i="6" s="1"/>
  <c r="FG6" i="6" s="1"/>
  <c r="FH6" i="6" s="1"/>
  <c r="FI6" i="6" s="1"/>
  <c r="FJ6" i="6" s="1"/>
  <c r="FK6" i="6" s="1"/>
  <c r="FL6" i="6" s="1"/>
  <c r="FM6" i="6" s="1"/>
  <c r="FN6" i="6" s="1"/>
  <c r="FO6" i="6" s="1"/>
  <c r="FP6" i="6" s="1"/>
  <c r="FQ6" i="6" s="1"/>
  <c r="FR6" i="6" s="1"/>
  <c r="FS6" i="6" s="1"/>
  <c r="FT6" i="6" s="1"/>
  <c r="FU6" i="6" s="1"/>
  <c r="FV6" i="6" s="1"/>
  <c r="FW6" i="6" s="1"/>
  <c r="FX6" i="6" s="1"/>
  <c r="FY6" i="6" s="1"/>
  <c r="FZ6" i="6" s="1"/>
  <c r="GA6" i="6" s="1"/>
  <c r="GB6" i="6" s="1"/>
  <c r="GC6" i="6" s="1"/>
  <c r="GD6" i="6" s="1"/>
  <c r="GE6" i="6" s="1"/>
  <c r="GF6" i="6" s="1"/>
  <c r="GG6" i="6" s="1"/>
  <c r="GH6" i="6" s="1"/>
  <c r="GI6" i="6" s="1"/>
  <c r="GJ6" i="6" s="1"/>
  <c r="GK6" i="6" s="1"/>
  <c r="GL6" i="6" s="1"/>
  <c r="GM6" i="6" s="1"/>
  <c r="GN6" i="6" s="1"/>
  <c r="GO6" i="6" s="1"/>
  <c r="GP6" i="6" s="1"/>
  <c r="GQ6" i="6" s="1"/>
  <c r="GR6" i="6" s="1"/>
  <c r="GS6" i="6" s="1"/>
  <c r="GT6" i="6" s="1"/>
  <c r="GU6" i="6" s="1"/>
  <c r="GV6" i="6" s="1"/>
  <c r="GW6" i="6" s="1"/>
  <c r="GX6" i="6" s="1"/>
  <c r="GY6" i="6" s="1"/>
  <c r="GZ6" i="6" s="1"/>
  <c r="HA6" i="6" s="1"/>
  <c r="HB6" i="6" s="1"/>
  <c r="HC6" i="6" s="1"/>
  <c r="HD6" i="6" s="1"/>
  <c r="HE6" i="6" s="1"/>
  <c r="HF6" i="6" s="1"/>
  <c r="HG6" i="6" s="1"/>
  <c r="HH6" i="6" s="1"/>
  <c r="HI6" i="6" s="1"/>
  <c r="HJ6" i="6" s="1"/>
  <c r="HK6" i="6" s="1"/>
  <c r="HL6" i="6" s="1"/>
  <c r="HM6" i="6" s="1"/>
  <c r="HN6" i="6" s="1"/>
  <c r="HO6" i="6" s="1"/>
  <c r="HP6" i="6" s="1"/>
  <c r="HQ6" i="6" s="1"/>
  <c r="HR6" i="6" s="1"/>
  <c r="HS6" i="6" s="1"/>
  <c r="HT6" i="6" s="1"/>
  <c r="HU6" i="6" s="1"/>
  <c r="HV6" i="6" s="1"/>
  <c r="HW6" i="6" s="1"/>
  <c r="HX6" i="6" s="1"/>
  <c r="HY6" i="6" s="1"/>
  <c r="HZ6" i="6" s="1"/>
  <c r="IA6" i="6" s="1"/>
  <c r="IB6" i="6" s="1"/>
  <c r="IC6" i="6" s="1"/>
  <c r="ID6" i="6" s="1"/>
  <c r="IE6" i="6" s="1"/>
  <c r="IF6" i="6" s="1"/>
  <c r="IG6" i="6" s="1"/>
  <c r="IH6" i="6" s="1"/>
  <c r="II6" i="6" s="1"/>
  <c r="IJ6" i="6" s="1"/>
  <c r="IK6" i="6" s="1"/>
  <c r="IL6" i="6" s="1"/>
  <c r="IM6" i="6" s="1"/>
  <c r="IN6" i="6" s="1"/>
  <c r="IO6" i="6" s="1"/>
  <c r="IP6" i="6" s="1"/>
  <c r="IQ6" i="6" s="1"/>
  <c r="IR6" i="6" s="1"/>
  <c r="IS6" i="6" s="1"/>
  <c r="IT6" i="6" s="1"/>
  <c r="IU6" i="6" s="1"/>
  <c r="IV6" i="6" s="1"/>
  <c r="IW6" i="6" s="1"/>
  <c r="IX6" i="6" s="1"/>
  <c r="IY6" i="6" s="1"/>
  <c r="IZ6" i="6" s="1"/>
  <c r="JA6" i="6" s="1"/>
  <c r="JB6" i="6" s="1"/>
  <c r="JC6" i="6" s="1"/>
  <c r="JD6" i="6" s="1"/>
  <c r="JE6" i="6" s="1"/>
  <c r="JF6" i="6" s="1"/>
  <c r="JG6" i="6" s="1"/>
  <c r="JH6" i="6" s="1"/>
  <c r="JI6" i="6" s="1"/>
  <c r="JJ6" i="6" s="1"/>
  <c r="JK6" i="6" s="1"/>
  <c r="JL6" i="6" s="1"/>
  <c r="JM6" i="6" s="1"/>
  <c r="JN6" i="6" s="1"/>
  <c r="JO6" i="6" s="1"/>
  <c r="JP6" i="6" s="1"/>
  <c r="JQ6" i="6" s="1"/>
  <c r="JR6" i="6" s="1"/>
  <c r="JS6" i="6" s="1"/>
  <c r="JT6" i="6" s="1"/>
  <c r="JU6" i="6" s="1"/>
  <c r="JV6" i="6" s="1"/>
  <c r="JW6" i="6" s="1"/>
  <c r="JX6" i="6" s="1"/>
  <c r="JY6" i="6" s="1"/>
  <c r="JZ6" i="6" s="1"/>
  <c r="KA6" i="6" s="1"/>
  <c r="KB6" i="6" s="1"/>
  <c r="KC6" i="6" s="1"/>
  <c r="KD6" i="6" s="1"/>
  <c r="KE6" i="6" s="1"/>
  <c r="KF6" i="6" s="1"/>
  <c r="KG6" i="6" s="1"/>
  <c r="KH6" i="6" s="1"/>
  <c r="KI6" i="6" s="1"/>
  <c r="KJ6" i="6" s="1"/>
  <c r="KK6" i="6" s="1"/>
  <c r="KL6" i="6" s="1"/>
  <c r="KM6" i="6" s="1"/>
  <c r="KN6" i="6" s="1"/>
  <c r="KO6" i="6" s="1"/>
  <c r="KP6" i="6" s="1"/>
  <c r="KQ6" i="6" s="1"/>
  <c r="KR6" i="6" s="1"/>
  <c r="KS6" i="6" s="1"/>
  <c r="KT6" i="6" s="1"/>
  <c r="KU6" i="6" s="1"/>
  <c r="KV6" i="6" s="1"/>
  <c r="KW6" i="6" s="1"/>
  <c r="KX6" i="6" s="1"/>
  <c r="KY6" i="6" s="1"/>
  <c r="KZ6" i="6" s="1"/>
  <c r="LA6" i="6" s="1"/>
  <c r="LB6" i="6" s="1"/>
  <c r="LC6" i="6" s="1"/>
  <c r="LD6" i="6" s="1"/>
  <c r="LE6" i="6" s="1"/>
  <c r="LF6" i="6" s="1"/>
  <c r="LG6" i="6" s="1"/>
  <c r="LH6" i="6" s="1"/>
  <c r="LI6" i="6" s="1"/>
  <c r="LJ6" i="6" s="1"/>
  <c r="LK6" i="6" s="1"/>
  <c r="LL6" i="6" s="1"/>
  <c r="LM6" i="6" s="1"/>
  <c r="LN6" i="6" s="1"/>
  <c r="LO6" i="6" s="1"/>
  <c r="LP6" i="6" s="1"/>
  <c r="LQ6" i="6" s="1"/>
  <c r="LR6" i="6" s="1"/>
  <c r="LS6" i="6" s="1"/>
  <c r="LT6" i="6" s="1"/>
  <c r="LU6" i="6" s="1"/>
  <c r="LV6" i="6" s="1"/>
  <c r="LW6" i="6" s="1"/>
  <c r="LX6" i="6" s="1"/>
  <c r="LY6" i="6" s="1"/>
  <c r="LZ6" i="6" s="1"/>
  <c r="MA6" i="6" s="1"/>
  <c r="MB6" i="6" s="1"/>
  <c r="MC6" i="6" s="1"/>
  <c r="MD6" i="6" s="1"/>
  <c r="ME6" i="6" s="1"/>
  <c r="MF6" i="6" s="1"/>
  <c r="MG6" i="6" s="1"/>
  <c r="MH6" i="6" s="1"/>
  <c r="MI6" i="6" s="1"/>
  <c r="MJ6" i="6" s="1"/>
  <c r="MK6" i="6" s="1"/>
  <c r="ML6" i="6" s="1"/>
  <c r="MM6" i="6" s="1"/>
  <c r="MN6" i="6" s="1"/>
  <c r="MO6" i="6" s="1"/>
  <c r="MP6" i="6" s="1"/>
  <c r="MQ6" i="6" s="1"/>
  <c r="MR6" i="6" s="1"/>
  <c r="MS6" i="6" s="1"/>
  <c r="MT6" i="6" s="1"/>
  <c r="MU6" i="6" s="1"/>
  <c r="MV6" i="6" s="1"/>
  <c r="MW6" i="6" s="1"/>
  <c r="MX6" i="6" s="1"/>
  <c r="MY6" i="6" s="1"/>
  <c r="MZ6" i="6" s="1"/>
  <c r="NA6" i="6" s="1"/>
  <c r="NB6" i="6" s="1"/>
  <c r="NC6" i="6" s="1"/>
  <c r="ND6" i="6" s="1"/>
  <c r="NE6" i="6" s="1"/>
  <c r="NF6" i="6" s="1"/>
  <c r="NG6" i="6" s="1"/>
  <c r="NH6" i="6" s="1"/>
  <c r="NI6" i="6" s="1"/>
  <c r="NJ6" i="6" s="1"/>
  <c r="NK6" i="6" s="1"/>
  <c r="NL6" i="6" s="1"/>
  <c r="NM6" i="6" s="1"/>
  <c r="NN6" i="6" s="1"/>
  <c r="NO6" i="6" s="1"/>
  <c r="NP6" i="6" s="1"/>
  <c r="NQ6" i="6" s="1"/>
  <c r="NR6" i="6" s="1"/>
  <c r="NS6" i="6" s="1"/>
  <c r="NT6" i="6" s="1"/>
  <c r="NU6" i="6" s="1"/>
  <c r="NV6" i="6" s="1"/>
  <c r="NW6" i="6" s="1"/>
  <c r="NX6" i="6" s="1"/>
  <c r="NY6" i="6" s="1"/>
  <c r="NZ6" i="6" s="1"/>
  <c r="OA6" i="6" s="1"/>
  <c r="OB6" i="6" s="1"/>
  <c r="OC6" i="6" s="1"/>
  <c r="OD6" i="6" s="1"/>
  <c r="OE6" i="6" s="1"/>
  <c r="OF6" i="6" s="1"/>
  <c r="OG6" i="6" s="1"/>
  <c r="OH6" i="6" s="1"/>
  <c r="OI6" i="6" s="1"/>
  <c r="OJ6" i="6" s="1"/>
  <c r="OK6" i="6" s="1"/>
  <c r="OL6" i="6" s="1"/>
  <c r="OM6" i="6" s="1"/>
  <c r="ON6" i="6" s="1"/>
  <c r="OO6" i="6" s="1"/>
  <c r="OP6" i="6" s="1"/>
  <c r="OQ6" i="6" s="1"/>
  <c r="OR6" i="6" s="1"/>
  <c r="OS6" i="6" s="1"/>
  <c r="OT6" i="6" s="1"/>
  <c r="OU6" i="6" s="1"/>
  <c r="OV6" i="6" s="1"/>
  <c r="OW6" i="6" s="1"/>
  <c r="OX6" i="6" s="1"/>
  <c r="OY6" i="6" s="1"/>
  <c r="OZ6" i="6" s="1"/>
  <c r="PA6" i="6" s="1"/>
  <c r="PB6" i="6" s="1"/>
  <c r="PC6" i="6" s="1"/>
  <c r="PD6" i="6" s="1"/>
  <c r="PE6" i="6" s="1"/>
  <c r="PF6" i="6" s="1"/>
  <c r="PG6" i="6" s="1"/>
  <c r="PH6" i="6" s="1"/>
  <c r="PI6" i="6" s="1"/>
  <c r="PJ6" i="6" s="1"/>
  <c r="PK6" i="6" s="1"/>
  <c r="PL6" i="6" s="1"/>
  <c r="PM6" i="6" s="1"/>
  <c r="PN6" i="6" s="1"/>
  <c r="PO6" i="6" s="1"/>
  <c r="PP6" i="6" s="1"/>
  <c r="PQ6" i="6" s="1"/>
  <c r="PR6" i="6" s="1"/>
  <c r="PS6" i="6" s="1"/>
  <c r="PT6" i="6" s="1"/>
  <c r="PU6" i="6" s="1"/>
  <c r="PV6" i="6" s="1"/>
  <c r="PW6" i="6" s="1"/>
  <c r="PX6" i="6" s="1"/>
  <c r="PY6" i="6" s="1"/>
  <c r="PZ6" i="6" s="1"/>
  <c r="QA6" i="6" s="1"/>
  <c r="QB6" i="6" s="1"/>
  <c r="QC6" i="6" s="1"/>
  <c r="QD6" i="6" s="1"/>
  <c r="QE6" i="6" s="1"/>
  <c r="QF6" i="6" s="1"/>
  <c r="QG6" i="6" s="1"/>
  <c r="QH6" i="6" s="1"/>
  <c r="QI6" i="6" s="1"/>
  <c r="QJ6" i="6" s="1"/>
  <c r="QK6" i="6" s="1"/>
  <c r="QL6" i="6" s="1"/>
  <c r="QM6" i="6" s="1"/>
  <c r="QN6" i="6" s="1"/>
  <c r="QO6" i="6" s="1"/>
  <c r="QP6" i="6" s="1"/>
  <c r="QQ6" i="6" s="1"/>
  <c r="QR6" i="6" s="1"/>
  <c r="QS6" i="6" s="1"/>
  <c r="QT6" i="6" s="1"/>
  <c r="QU6" i="6" s="1"/>
  <c r="QV6" i="6" s="1"/>
  <c r="QW6" i="6" s="1"/>
  <c r="QX6" i="6" s="1"/>
  <c r="QY6" i="6" s="1"/>
  <c r="QZ6" i="6" s="1"/>
  <c r="RA6" i="6" s="1"/>
  <c r="RB6" i="6" s="1"/>
  <c r="RC6" i="6" s="1"/>
  <c r="RD6" i="6" s="1"/>
  <c r="RE6" i="6" s="1"/>
  <c r="RF6" i="6" s="1"/>
  <c r="RG6" i="6" s="1"/>
  <c r="RH6" i="6" s="1"/>
  <c r="RI6" i="6" s="1"/>
  <c r="RJ6" i="6" s="1"/>
  <c r="RK6" i="6" s="1"/>
  <c r="RL6" i="6" s="1"/>
  <c r="RM6" i="6" s="1"/>
  <c r="RN6" i="6" s="1"/>
  <c r="RO6" i="6" s="1"/>
  <c r="RP6" i="6" s="1"/>
  <c r="RQ6" i="6" s="1"/>
  <c r="RR6" i="6" s="1"/>
  <c r="RS6" i="6" s="1"/>
  <c r="RT6" i="6" s="1"/>
  <c r="RU6" i="6" s="1"/>
  <c r="RV6" i="6" s="1"/>
  <c r="RW6" i="6" s="1"/>
  <c r="RX6" i="6" s="1"/>
  <c r="RY6" i="6" s="1"/>
  <c r="RZ6" i="6" s="1"/>
  <c r="SA6" i="6" s="1"/>
  <c r="SB6" i="6" s="1"/>
  <c r="SC6" i="6" s="1"/>
  <c r="SD6" i="6" s="1"/>
  <c r="SE6" i="6" s="1"/>
  <c r="SF6" i="6" s="1"/>
  <c r="SG6" i="6" s="1"/>
  <c r="SH6" i="6" s="1"/>
  <c r="SI6" i="6" s="1"/>
  <c r="SJ6" i="6" s="1"/>
  <c r="SK6" i="6" s="1"/>
  <c r="SL6" i="6" s="1"/>
  <c r="SM6" i="6" s="1"/>
  <c r="SN6" i="6" s="1"/>
  <c r="SO6" i="6" s="1"/>
  <c r="SP6" i="6" s="1"/>
  <c r="SQ6" i="6" s="1"/>
  <c r="SR6" i="6" s="1"/>
  <c r="SS6" i="6" s="1"/>
  <c r="ST6" i="6" s="1"/>
  <c r="SU6" i="6" s="1"/>
  <c r="SV6" i="6" s="1"/>
  <c r="SW6" i="6" s="1"/>
  <c r="SX6" i="6" s="1"/>
  <c r="SY6" i="6" s="1"/>
  <c r="SZ6" i="6" s="1"/>
  <c r="TA6" i="6" s="1"/>
  <c r="TB6" i="6" s="1"/>
  <c r="TC6" i="6" s="1"/>
  <c r="TD6" i="6" s="1"/>
  <c r="TE6" i="6" s="1"/>
  <c r="TF6" i="6" s="1"/>
  <c r="TG6" i="6" s="1"/>
  <c r="TH6" i="6" s="1"/>
  <c r="TI6" i="6" s="1"/>
  <c r="TJ6" i="6" s="1"/>
  <c r="TK6" i="6" s="1"/>
  <c r="TL6" i="6" s="1"/>
  <c r="TM6" i="6" s="1"/>
  <c r="TN6" i="6" s="1"/>
  <c r="TO6" i="6" s="1"/>
  <c r="TP6" i="6" s="1"/>
  <c r="TQ6" i="6" s="1"/>
  <c r="TR6" i="6" s="1"/>
  <c r="TS6" i="6" s="1"/>
  <c r="TT6" i="6" s="1"/>
  <c r="TU6" i="6" s="1"/>
  <c r="TV6" i="6" s="1"/>
  <c r="TW6" i="6" s="1"/>
  <c r="TX6" i="6" s="1"/>
  <c r="TY6" i="6" s="1"/>
  <c r="TZ6" i="6" s="1"/>
  <c r="UA6" i="6" s="1"/>
  <c r="UB6" i="6" s="1"/>
  <c r="UC6" i="6" s="1"/>
  <c r="UD6" i="6" s="1"/>
  <c r="UE6" i="6" s="1"/>
  <c r="UF6" i="6" s="1"/>
  <c r="UG6" i="6" s="1"/>
  <c r="UH6" i="6" s="1"/>
  <c r="UI6" i="6" s="1"/>
  <c r="UJ6" i="6" s="1"/>
  <c r="UK6" i="6" s="1"/>
  <c r="UL6" i="6" s="1"/>
  <c r="UM6" i="6" s="1"/>
  <c r="UN6" i="6" s="1"/>
  <c r="UO6" i="6" s="1"/>
  <c r="UP6" i="6" s="1"/>
  <c r="UQ6" i="6" s="1"/>
  <c r="UR6" i="6" s="1"/>
  <c r="US6" i="6" s="1"/>
  <c r="UT6" i="6" s="1"/>
  <c r="UU6" i="6" s="1"/>
  <c r="UV6" i="6" s="1"/>
  <c r="UW6" i="6" s="1"/>
  <c r="UX6" i="6" s="1"/>
  <c r="UY6" i="6" s="1"/>
  <c r="UZ6" i="6" s="1"/>
  <c r="VA6" i="6" s="1"/>
  <c r="VB6" i="6" s="1"/>
  <c r="VC6" i="6" s="1"/>
  <c r="VD6" i="6" s="1"/>
  <c r="VE6" i="6" s="1"/>
  <c r="VF6" i="6" s="1"/>
  <c r="VG6" i="6" s="1"/>
  <c r="VH6" i="6" s="1"/>
  <c r="VI6" i="6" s="1"/>
  <c r="VJ6" i="6" s="1"/>
  <c r="VK6" i="6" s="1"/>
  <c r="VL6" i="6" s="1"/>
  <c r="VM6" i="6" s="1"/>
  <c r="VN6" i="6" s="1"/>
  <c r="VO6" i="6" s="1"/>
  <c r="VP6" i="6" s="1"/>
  <c r="VQ6" i="6" s="1"/>
  <c r="VR6" i="6" s="1"/>
  <c r="VS6" i="6" s="1"/>
  <c r="VT6" i="6" s="1"/>
  <c r="VU6" i="6" s="1"/>
  <c r="VV6" i="6" s="1"/>
  <c r="VW6" i="6" s="1"/>
  <c r="VX6" i="6" s="1"/>
  <c r="VY6" i="6" s="1"/>
  <c r="VZ6" i="6" s="1"/>
  <c r="WA6" i="6" s="1"/>
  <c r="WB6" i="6" s="1"/>
  <c r="WC6" i="6" s="1"/>
  <c r="WD6" i="6" s="1"/>
  <c r="WE6" i="6" s="1"/>
  <c r="WF6" i="6" s="1"/>
  <c r="WG6" i="6" s="1"/>
  <c r="WH6" i="6" s="1"/>
  <c r="WI6" i="6" s="1"/>
  <c r="WJ6" i="6" s="1"/>
  <c r="WK6" i="6" s="1"/>
  <c r="WL6" i="6" s="1"/>
  <c r="WM6" i="6" s="1"/>
  <c r="WN6" i="6" s="1"/>
  <c r="WO6" i="6" s="1"/>
  <c r="WP6" i="6" s="1"/>
  <c r="WQ6" i="6" s="1"/>
  <c r="WR6" i="6" s="1"/>
  <c r="WS6" i="6" s="1"/>
  <c r="WT6" i="6" s="1"/>
  <c r="WU6" i="6" s="1"/>
  <c r="WV6" i="6" s="1"/>
  <c r="WW6" i="6" s="1"/>
  <c r="WX6" i="6" s="1"/>
  <c r="WY6" i="6" s="1"/>
  <c r="WZ6" i="6" s="1"/>
  <c r="XA6" i="6" s="1"/>
  <c r="XB6" i="6" s="1"/>
  <c r="XC6" i="6" s="1"/>
  <c r="XD6" i="6" s="1"/>
  <c r="XE6" i="6" s="1"/>
  <c r="XF6" i="6" s="1"/>
  <c r="XG6" i="6" s="1"/>
  <c r="XH6" i="6" s="1"/>
  <c r="XI6" i="6" s="1"/>
  <c r="XJ6" i="6" s="1"/>
  <c r="XK6" i="6" s="1"/>
  <c r="XL6" i="6" s="1"/>
  <c r="XM6" i="6" s="1"/>
  <c r="XN6" i="6" s="1"/>
  <c r="XO6" i="6" s="1"/>
  <c r="XP6" i="6" s="1"/>
  <c r="XQ6" i="6" s="1"/>
  <c r="XR6" i="6" s="1"/>
  <c r="XS6" i="6" s="1"/>
  <c r="XT6" i="6" s="1"/>
  <c r="XU6" i="6" s="1"/>
  <c r="XV6" i="6" s="1"/>
  <c r="XW6" i="6" s="1"/>
  <c r="XX6" i="6" s="1"/>
  <c r="XY6" i="6" s="1"/>
  <c r="XZ6" i="6" s="1"/>
  <c r="YA6" i="6" s="1"/>
  <c r="YB6" i="6" s="1"/>
  <c r="YC6" i="6" s="1"/>
  <c r="YD6" i="6" s="1"/>
  <c r="YE6" i="6" s="1"/>
  <c r="YF6" i="6" s="1"/>
  <c r="YG6" i="6" s="1"/>
  <c r="YH6" i="6" s="1"/>
  <c r="YI6" i="6" s="1"/>
  <c r="YJ6" i="6" s="1"/>
  <c r="YK6" i="6" s="1"/>
  <c r="YL6" i="6" s="1"/>
  <c r="YM6" i="6" s="1"/>
  <c r="YN6" i="6" s="1"/>
  <c r="YO6" i="6" s="1"/>
  <c r="YP6" i="6" s="1"/>
  <c r="YQ6" i="6" s="1"/>
  <c r="YR6" i="6" s="1"/>
  <c r="YS6" i="6" s="1"/>
  <c r="YT6" i="6" s="1"/>
  <c r="YU6" i="6" s="1"/>
  <c r="YV6" i="6" s="1"/>
  <c r="YW6" i="6" s="1"/>
  <c r="YX6" i="6" s="1"/>
  <c r="YY6" i="6" s="1"/>
  <c r="YZ6" i="6" s="1"/>
  <c r="ZA6" i="6" s="1"/>
  <c r="ZB6" i="6" s="1"/>
  <c r="ZC6" i="6" s="1"/>
  <c r="ZD6" i="6" s="1"/>
  <c r="ZE6" i="6" s="1"/>
  <c r="ZF6" i="6" s="1"/>
  <c r="ZG6" i="6" s="1"/>
  <c r="ZH6" i="6" s="1"/>
  <c r="ZI6" i="6" s="1"/>
  <c r="ZJ6" i="6" s="1"/>
  <c r="ZK6" i="6" s="1"/>
  <c r="ZL6" i="6" s="1"/>
  <c r="ZM6" i="6" s="1"/>
  <c r="ZN6" i="6" s="1"/>
  <c r="ZO6" i="6" s="1"/>
  <c r="ZP6" i="6" s="1"/>
  <c r="ZQ6" i="6" s="1"/>
  <c r="ZR6" i="6" s="1"/>
  <c r="ZS6" i="6" s="1"/>
  <c r="ZT6" i="6" s="1"/>
  <c r="ZU6" i="6" s="1"/>
  <c r="ZV6" i="6" s="1"/>
  <c r="ZW6" i="6" s="1"/>
  <c r="ZX6" i="6" s="1"/>
  <c r="ZY6" i="6" s="1"/>
  <c r="ZZ6" i="6" s="1"/>
  <c r="AAA6" i="6" s="1"/>
  <c r="AAB6" i="6" s="1"/>
  <c r="AAC6" i="6" s="1"/>
  <c r="AAD6" i="6" s="1"/>
  <c r="AAE6" i="6" s="1"/>
  <c r="AAF6" i="6" s="1"/>
  <c r="AAG6" i="6" s="1"/>
  <c r="AAH6" i="6" s="1"/>
  <c r="AAI6" i="6" s="1"/>
  <c r="AAJ6" i="6" s="1"/>
  <c r="AAK6" i="6" s="1"/>
  <c r="AAL6" i="6" s="1"/>
  <c r="AAM6" i="6" s="1"/>
  <c r="AAN6" i="6" s="1"/>
  <c r="AAO6" i="6" s="1"/>
  <c r="AAP6" i="6" s="1"/>
  <c r="AAQ6" i="6" s="1"/>
  <c r="AAR6" i="6" s="1"/>
  <c r="AAS6" i="6" s="1"/>
  <c r="AAT6" i="6" s="1"/>
  <c r="AAU6" i="6" s="1"/>
  <c r="AAV6" i="6" s="1"/>
  <c r="AAW6" i="6" s="1"/>
  <c r="AAX6" i="6" s="1"/>
  <c r="AAY6" i="6" s="1"/>
  <c r="AAZ6" i="6" s="1"/>
  <c r="ABA6" i="6" s="1"/>
  <c r="ABB6" i="6" s="1"/>
  <c r="ABC6" i="6" s="1"/>
  <c r="ABD6" i="6" s="1"/>
  <c r="ABE6" i="6" s="1"/>
  <c r="ABF6" i="6" s="1"/>
  <c r="ABG6" i="6" s="1"/>
  <c r="ABH6" i="6" s="1"/>
  <c r="ABI6" i="6" s="1"/>
  <c r="ABJ6" i="6" s="1"/>
  <c r="ABK6" i="6" s="1"/>
  <c r="ABL6" i="6" s="1"/>
  <c r="ABM6" i="6" s="1"/>
  <c r="ABN6" i="6" s="1"/>
  <c r="ABO6" i="6" s="1"/>
  <c r="ABP6" i="6" s="1"/>
  <c r="ABQ6" i="6" s="1"/>
  <c r="ABR6" i="6" s="1"/>
  <c r="ABS6" i="6" s="1"/>
  <c r="ABT6" i="6" s="1"/>
  <c r="ABU6" i="6" s="1"/>
  <c r="ABV6" i="6" s="1"/>
  <c r="ABW6" i="6" s="1"/>
  <c r="ABX6" i="6" s="1"/>
  <c r="ABY6" i="6" s="1"/>
  <c r="ABZ6" i="6" s="1"/>
  <c r="ACA6" i="6" s="1"/>
  <c r="ACB6" i="6" s="1"/>
  <c r="ACC6" i="6" s="1"/>
  <c r="ACD6" i="6" s="1"/>
  <c r="ACE6" i="6" s="1"/>
  <c r="ACF6" i="6" s="1"/>
  <c r="ACG6" i="6" s="1"/>
  <c r="ACH6" i="6" s="1"/>
  <c r="ACI6" i="6" s="1"/>
  <c r="ACJ6" i="6" s="1"/>
  <c r="ACK6" i="6" s="1"/>
  <c r="ACL6" i="6" s="1"/>
  <c r="ACM6" i="6" s="1"/>
  <c r="ACN6" i="6" s="1"/>
  <c r="ACO6" i="6" s="1"/>
  <c r="ACP6" i="6" s="1"/>
  <c r="ACQ6" i="6" s="1"/>
  <c r="ACR6" i="6" s="1"/>
  <c r="ACS6" i="6" s="1"/>
  <c r="ACT6" i="6" s="1"/>
  <c r="ACU6" i="6" s="1"/>
  <c r="ACV6" i="6" s="1"/>
  <c r="ACW6" i="6" s="1"/>
  <c r="ACX6" i="6" s="1"/>
  <c r="ACY6" i="6" s="1"/>
  <c r="ACZ6" i="6" s="1"/>
  <c r="ADA6" i="6" s="1"/>
  <c r="ADB6" i="6" s="1"/>
  <c r="ADC6" i="6" s="1"/>
  <c r="ADD6" i="6" s="1"/>
  <c r="ADE6" i="6" s="1"/>
  <c r="ADF6" i="6" s="1"/>
  <c r="ADG6" i="6" s="1"/>
  <c r="ADH6" i="6" s="1"/>
  <c r="ADI6" i="6" s="1"/>
  <c r="ADJ6" i="6" s="1"/>
  <c r="ADK6" i="6" s="1"/>
  <c r="ADL6" i="6" s="1"/>
  <c r="ADM6" i="6" s="1"/>
  <c r="ADN6" i="6" s="1"/>
  <c r="ADO6" i="6" s="1"/>
  <c r="ADP6" i="6" s="1"/>
  <c r="ADQ6" i="6" s="1"/>
  <c r="ADR6" i="6" s="1"/>
  <c r="ADS6" i="6" s="1"/>
  <c r="ADT6" i="6" s="1"/>
  <c r="ADU6" i="6" s="1"/>
  <c r="ADV6" i="6" s="1"/>
  <c r="ADW6" i="6" s="1"/>
  <c r="ADX6" i="6" s="1"/>
  <c r="ADY6" i="6" s="1"/>
  <c r="ADZ6" i="6" s="1"/>
  <c r="AEA6" i="6" s="1"/>
  <c r="AEB6" i="6" s="1"/>
  <c r="AEC6" i="6" s="1"/>
  <c r="AED6" i="6" s="1"/>
  <c r="AEE6" i="6" s="1"/>
  <c r="AEF6" i="6" s="1"/>
  <c r="AEG6" i="6" s="1"/>
  <c r="AEH6" i="6" s="1"/>
  <c r="AEI6" i="6" s="1"/>
  <c r="AEJ6" i="6" s="1"/>
  <c r="AEK6" i="6" s="1"/>
  <c r="AEL6" i="6" s="1"/>
  <c r="AEM6" i="6" s="1"/>
  <c r="AEN6" i="6" s="1"/>
  <c r="AEO6" i="6" s="1"/>
  <c r="AEP6" i="6" s="1"/>
  <c r="AEQ6" i="6" s="1"/>
  <c r="AER6" i="6" s="1"/>
  <c r="AES6" i="6" s="1"/>
  <c r="AET6" i="6" s="1"/>
  <c r="AEU6" i="6" s="1"/>
  <c r="AEV6" i="6" s="1"/>
  <c r="AEW6" i="6" s="1"/>
  <c r="AEX6" i="6" s="1"/>
  <c r="AEY6" i="6" s="1"/>
  <c r="AEZ6" i="6" s="1"/>
  <c r="AFA6" i="6" s="1"/>
  <c r="AFB6" i="6" s="1"/>
  <c r="AFC6" i="6" s="1"/>
  <c r="AFD6" i="6" s="1"/>
  <c r="AFE6" i="6" s="1"/>
  <c r="AFF6" i="6" s="1"/>
  <c r="AFG6" i="6" s="1"/>
  <c r="AFH6" i="6" s="1"/>
  <c r="AFI6" i="6" s="1"/>
  <c r="AFJ6" i="6" s="1"/>
  <c r="AFK6" i="6" s="1"/>
  <c r="AFL6" i="6" s="1"/>
  <c r="AFM6" i="6" s="1"/>
  <c r="AFN6" i="6" s="1"/>
  <c r="AFO6" i="6" s="1"/>
  <c r="AFP6" i="6" s="1"/>
  <c r="AFQ6" i="6" s="1"/>
  <c r="AFR6" i="6" s="1"/>
  <c r="AFS6" i="6" s="1"/>
  <c r="AFT6" i="6" s="1"/>
  <c r="AFU6" i="6" s="1"/>
  <c r="AFV6" i="6" s="1"/>
  <c r="AFW6" i="6" s="1"/>
  <c r="AFX6" i="6" s="1"/>
  <c r="AFY6" i="6" s="1"/>
  <c r="AFZ6" i="6" s="1"/>
  <c r="AGA6" i="6" s="1"/>
  <c r="AGB6" i="6" s="1"/>
  <c r="AGC6" i="6" s="1"/>
  <c r="AGD6" i="6" s="1"/>
  <c r="AGE6" i="6" s="1"/>
  <c r="AGF6" i="6" s="1"/>
  <c r="AGG6" i="6" s="1"/>
  <c r="AGH6" i="6" s="1"/>
  <c r="AGI6" i="6" s="1"/>
  <c r="AGJ6" i="6" s="1"/>
  <c r="AGK6" i="6" s="1"/>
  <c r="AGL6" i="6" s="1"/>
  <c r="AGM6" i="6" s="1"/>
  <c r="AGN6" i="6" s="1"/>
  <c r="AGO6" i="6" s="1"/>
  <c r="AGP6" i="6" s="1"/>
  <c r="AGQ6" i="6" s="1"/>
  <c r="AGR6" i="6" s="1"/>
  <c r="AGS6" i="6" s="1"/>
  <c r="AGT6" i="6" s="1"/>
  <c r="AGU6" i="6" s="1"/>
  <c r="AGV6" i="6" s="1"/>
  <c r="AGW6" i="6" s="1"/>
  <c r="AGX6" i="6" s="1"/>
  <c r="AGY6" i="6" s="1"/>
  <c r="AGZ6" i="6" s="1"/>
  <c r="AHA6" i="6" s="1"/>
  <c r="AHB6" i="6" s="1"/>
  <c r="AHC6" i="6" s="1"/>
  <c r="AHD6" i="6" s="1"/>
  <c r="AHE6" i="6" s="1"/>
  <c r="AHF6" i="6" s="1"/>
  <c r="AHG6" i="6" s="1"/>
  <c r="AHH6" i="6" s="1"/>
  <c r="AHI6" i="6" s="1"/>
  <c r="AHJ6" i="6" s="1"/>
  <c r="AHK6" i="6" s="1"/>
  <c r="AHL6" i="6" s="1"/>
  <c r="AHM6" i="6" s="1"/>
  <c r="AHN6" i="6" s="1"/>
  <c r="AHO6" i="6" s="1"/>
  <c r="AHP6" i="6" s="1"/>
  <c r="AHQ6" i="6" s="1"/>
  <c r="AHR6" i="6" s="1"/>
  <c r="AHS6" i="6" s="1"/>
  <c r="AHT6" i="6" s="1"/>
  <c r="AHU6" i="6" s="1"/>
  <c r="AHV6" i="6" s="1"/>
  <c r="AHW6" i="6" s="1"/>
  <c r="AHX6" i="6" s="1"/>
  <c r="AHY6" i="6" s="1"/>
  <c r="AHZ6" i="6" s="1"/>
  <c r="AIA6" i="6" s="1"/>
  <c r="AIB6" i="6" s="1"/>
  <c r="AIC6" i="6" s="1"/>
  <c r="AID6" i="6" s="1"/>
  <c r="AIE6" i="6" s="1"/>
  <c r="AIF6" i="6" s="1"/>
  <c r="AIG6" i="6" s="1"/>
  <c r="AIH6" i="6" s="1"/>
  <c r="AII6" i="6" s="1"/>
  <c r="AIJ6" i="6" s="1"/>
  <c r="AIK6" i="6" s="1"/>
  <c r="AIL6" i="6" s="1"/>
  <c r="AIM6" i="6" s="1"/>
  <c r="AIN6" i="6" s="1"/>
  <c r="AIO6" i="6" s="1"/>
  <c r="AIP6" i="6" s="1"/>
  <c r="AIQ6" i="6" s="1"/>
  <c r="AIR6" i="6" s="1"/>
  <c r="AIS6" i="6" s="1"/>
  <c r="AIT6" i="6" s="1"/>
  <c r="AIU6" i="6" s="1"/>
  <c r="AIV6" i="6" s="1"/>
  <c r="AIW6" i="6" s="1"/>
  <c r="AIX6" i="6" s="1"/>
  <c r="AIY6" i="6" s="1"/>
  <c r="AIZ6" i="6" s="1"/>
  <c r="AJA6" i="6" s="1"/>
  <c r="AJB6" i="6" s="1"/>
  <c r="AJC6" i="6" s="1"/>
  <c r="AJD6" i="6" s="1"/>
  <c r="AJE6" i="6" s="1"/>
  <c r="AJF6" i="6" s="1"/>
  <c r="AJG6" i="6" s="1"/>
  <c r="AJH6" i="6" s="1"/>
  <c r="AJI6" i="6" s="1"/>
  <c r="AJJ6" i="6" s="1"/>
  <c r="AJK6" i="6" s="1"/>
  <c r="AJL6" i="6" s="1"/>
  <c r="AJM6" i="6" s="1"/>
  <c r="AJN6" i="6" s="1"/>
  <c r="AJO6" i="6" s="1"/>
  <c r="AJP6" i="6" s="1"/>
  <c r="AJQ6" i="6" s="1"/>
  <c r="AJR6" i="6" s="1"/>
  <c r="AJS6" i="6" s="1"/>
  <c r="AJT6" i="6" s="1"/>
  <c r="AJU6" i="6" s="1"/>
  <c r="AJV6" i="6" s="1"/>
  <c r="AJW6" i="6" s="1"/>
  <c r="AJX6" i="6" s="1"/>
  <c r="AJY6" i="6" s="1"/>
  <c r="AJZ6" i="6" s="1"/>
  <c r="AKA6" i="6" s="1"/>
  <c r="AKB6" i="6" s="1"/>
  <c r="AKC6" i="6" s="1"/>
  <c r="AKD6" i="6" s="1"/>
  <c r="AKE6" i="6" s="1"/>
  <c r="AKF6" i="6" s="1"/>
  <c r="AKG6" i="6" s="1"/>
  <c r="AKH6" i="6" s="1"/>
  <c r="AKI6" i="6" s="1"/>
  <c r="AKJ6" i="6" s="1"/>
  <c r="AKK6" i="6" s="1"/>
  <c r="AKL6" i="6" s="1"/>
  <c r="AKM6" i="6" s="1"/>
  <c r="AKN6" i="6" s="1"/>
  <c r="AKO6" i="6" s="1"/>
  <c r="AKP6" i="6" s="1"/>
  <c r="AKQ6" i="6" s="1"/>
  <c r="AKR6" i="6" s="1"/>
  <c r="AKS6" i="6" s="1"/>
  <c r="AKT6" i="6" s="1"/>
  <c r="AKU6" i="6" s="1"/>
  <c r="AKV6" i="6" s="1"/>
  <c r="AKW6" i="6" s="1"/>
  <c r="AKX6" i="6" s="1"/>
  <c r="AKY6" i="6" s="1"/>
  <c r="AKZ6" i="6" s="1"/>
  <c r="ALA6" i="6" s="1"/>
  <c r="ALB6" i="6" s="1"/>
  <c r="ALC6" i="6" s="1"/>
  <c r="ALD6" i="6" s="1"/>
  <c r="ALE6" i="6" s="1"/>
  <c r="ALF6" i="6" s="1"/>
  <c r="ALG6" i="6" s="1"/>
  <c r="ALH6" i="6" s="1"/>
  <c r="ALI6" i="6" s="1"/>
  <c r="ALJ6" i="6" s="1"/>
  <c r="ALK6" i="6" s="1"/>
  <c r="ALL6" i="6" s="1"/>
  <c r="ALM6" i="6" s="1"/>
  <c r="ALN6" i="6" s="1"/>
  <c r="ALO6" i="6" s="1"/>
  <c r="ALP6" i="6" s="1"/>
  <c r="ALQ6" i="6" s="1"/>
  <c r="ALR6" i="6" s="1"/>
  <c r="ALS6" i="6" s="1"/>
  <c r="ALT6" i="6" s="1"/>
  <c r="ALU6" i="6" s="1"/>
  <c r="ALV6" i="6" s="1"/>
  <c r="ALW6" i="6" s="1"/>
  <c r="ALX6" i="6" s="1"/>
  <c r="ALY6" i="6" s="1"/>
  <c r="ALZ6" i="6" s="1"/>
  <c r="AMA6" i="6" s="1"/>
  <c r="AMB6" i="6" s="1"/>
  <c r="AMC6" i="6" s="1"/>
  <c r="AMD6" i="6" s="1"/>
  <c r="AME6" i="6" s="1"/>
  <c r="AMF6" i="6" s="1"/>
  <c r="AMG6" i="6" s="1"/>
  <c r="AMH6" i="6" s="1"/>
  <c r="AMI6" i="6" s="1"/>
  <c r="AMJ6" i="6" s="1"/>
  <c r="AMK6" i="6" s="1"/>
  <c r="AML6" i="6" s="1"/>
  <c r="AMM6" i="6" s="1"/>
  <c r="AMN6" i="6" s="1"/>
  <c r="AMO6" i="6" s="1"/>
  <c r="AMP6" i="6" s="1"/>
  <c r="AMQ6" i="6" s="1"/>
  <c r="AMR6" i="6" s="1"/>
  <c r="AMS6" i="6" s="1"/>
  <c r="AMT6" i="6" s="1"/>
  <c r="AMU6" i="6" s="1"/>
  <c r="AMV6" i="6" s="1"/>
  <c r="AMW6" i="6" s="1"/>
  <c r="AMX6" i="6" s="1"/>
  <c r="AMY6" i="6" s="1"/>
  <c r="AMZ6" i="6" s="1"/>
  <c r="ANA6" i="6" s="1"/>
  <c r="ANB6" i="6" s="1"/>
  <c r="ANC6" i="6" s="1"/>
  <c r="AND6" i="6" s="1"/>
  <c r="ANE6" i="6" s="1"/>
  <c r="ANF6" i="6" s="1"/>
  <c r="ANG6" i="6" s="1"/>
  <c r="ANH6" i="6" s="1"/>
  <c r="ANI6" i="6" s="1"/>
  <c r="ANJ6" i="6" s="1"/>
  <c r="ANK6" i="6" s="1"/>
  <c r="ANL6" i="6" s="1"/>
  <c r="ANM6" i="6" s="1"/>
  <c r="ANN6" i="6" s="1"/>
  <c r="ANO6" i="6" s="1"/>
  <c r="ANP6" i="6" s="1"/>
  <c r="ANQ6" i="6" s="1"/>
  <c r="ANR6" i="6" s="1"/>
  <c r="ANS6" i="6" s="1"/>
  <c r="ANT6" i="6" s="1"/>
  <c r="ANU6" i="6" s="1"/>
  <c r="ANV6" i="6" s="1"/>
  <c r="ANW6" i="6" s="1"/>
  <c r="ANX6" i="6" s="1"/>
  <c r="ANY6" i="6" s="1"/>
  <c r="ANZ6" i="6" s="1"/>
  <c r="AOA6" i="6" s="1"/>
  <c r="AOB6" i="6" s="1"/>
  <c r="AOC6" i="6" s="1"/>
  <c r="AOD6" i="6" s="1"/>
  <c r="AOE6" i="6" s="1"/>
  <c r="AOF6" i="6" s="1"/>
  <c r="AOG6" i="6" s="1"/>
  <c r="AOH6" i="6" s="1"/>
  <c r="AOI6" i="6" s="1"/>
  <c r="AOJ6" i="6" s="1"/>
  <c r="AOK6" i="6" s="1"/>
  <c r="AOL6" i="6" s="1"/>
  <c r="AOM6" i="6" s="1"/>
  <c r="AON6" i="6" s="1"/>
  <c r="AOO6" i="6" s="1"/>
  <c r="AOP6" i="6" s="1"/>
  <c r="AOQ6" i="6" s="1"/>
  <c r="AOR6" i="6" s="1"/>
  <c r="AOS6" i="6" s="1"/>
  <c r="AOT6" i="6" s="1"/>
  <c r="AOU6" i="6" s="1"/>
  <c r="AOV6" i="6" s="1"/>
  <c r="AOW6" i="6" s="1"/>
  <c r="AOX6" i="6" s="1"/>
  <c r="AOY6" i="6" s="1"/>
  <c r="AOZ6" i="6" s="1"/>
  <c r="APA6" i="6" s="1"/>
  <c r="APB6" i="6" s="1"/>
  <c r="APC6" i="6" s="1"/>
  <c r="APD6" i="6" s="1"/>
  <c r="APE6" i="6" s="1"/>
  <c r="APF6" i="6" s="1"/>
  <c r="APG6" i="6" s="1"/>
  <c r="APH6" i="6" s="1"/>
  <c r="API6" i="6" s="1"/>
  <c r="APJ6" i="6" s="1"/>
  <c r="APK6" i="6" s="1"/>
  <c r="APL6" i="6" s="1"/>
  <c r="APM6" i="6" s="1"/>
  <c r="APN6" i="6" s="1"/>
  <c r="APO6" i="6" s="1"/>
  <c r="APP6" i="6" s="1"/>
  <c r="APQ6" i="6" s="1"/>
  <c r="APR6" i="6" s="1"/>
  <c r="APS6" i="6" s="1"/>
  <c r="APT6" i="6" s="1"/>
  <c r="APU6" i="6" s="1"/>
  <c r="APV6" i="6" s="1"/>
  <c r="APW6" i="6" s="1"/>
  <c r="APX6" i="6" s="1"/>
  <c r="APY6" i="6" s="1"/>
  <c r="APZ6" i="6" s="1"/>
  <c r="AQA6" i="6" s="1"/>
  <c r="AQB6" i="6" s="1"/>
  <c r="AQC6" i="6" s="1"/>
  <c r="AQD6" i="6" s="1"/>
  <c r="AQE6" i="6" s="1"/>
  <c r="AQF6" i="6" s="1"/>
  <c r="AQG6" i="6" s="1"/>
  <c r="AQH6" i="6" s="1"/>
  <c r="AQI6" i="6" s="1"/>
  <c r="AQJ6" i="6" s="1"/>
  <c r="AQK6" i="6" s="1"/>
  <c r="AQL6" i="6" s="1"/>
  <c r="AQM6" i="6" s="1"/>
  <c r="AQN6" i="6" s="1"/>
  <c r="AQO6" i="6" s="1"/>
  <c r="AQP6" i="6" s="1"/>
  <c r="AQQ6" i="6" s="1"/>
  <c r="AQR6" i="6" s="1"/>
  <c r="AQS6" i="6" s="1"/>
  <c r="AQT6" i="6" s="1"/>
  <c r="AQU6" i="6" s="1"/>
  <c r="AQV6" i="6" s="1"/>
  <c r="AQW6" i="6" s="1"/>
  <c r="AQX6" i="6" s="1"/>
  <c r="AQY6" i="6" s="1"/>
  <c r="AQZ6" i="6" s="1"/>
  <c r="ARA6" i="6" s="1"/>
  <c r="ARB6" i="6" s="1"/>
  <c r="ARC6" i="6" s="1"/>
  <c r="ARD6" i="6" s="1"/>
  <c r="ARE6" i="6" s="1"/>
  <c r="ARF6" i="6" s="1"/>
  <c r="ARG6" i="6" s="1"/>
  <c r="ARH6" i="6" s="1"/>
  <c r="ARI6" i="6" s="1"/>
  <c r="ARJ6" i="6" s="1"/>
  <c r="ARK6" i="6" s="1"/>
  <c r="ARL6" i="6" s="1"/>
  <c r="ARM6" i="6" s="1"/>
  <c r="ARN6" i="6" s="1"/>
  <c r="ARO6" i="6" s="1"/>
  <c r="ARP6" i="6" s="1"/>
  <c r="ARQ6" i="6" s="1"/>
  <c r="ARR6" i="6" s="1"/>
  <c r="ARS6" i="6" s="1"/>
  <c r="ART6" i="6" s="1"/>
  <c r="ARU6" i="6" s="1"/>
  <c r="ARV6" i="6" s="1"/>
  <c r="ARW6" i="6" s="1"/>
  <c r="ARX6" i="6" s="1"/>
  <c r="ARY6" i="6" s="1"/>
  <c r="ARZ6" i="6" s="1"/>
  <c r="ASA6" i="6" s="1"/>
  <c r="ASB6" i="6" s="1"/>
  <c r="ASC6" i="6" s="1"/>
  <c r="ASD6" i="6" s="1"/>
  <c r="ASE6" i="6" s="1"/>
  <c r="ASF6" i="6" s="1"/>
  <c r="ASG6" i="6" s="1"/>
  <c r="ASH6" i="6" s="1"/>
  <c r="ASI6" i="6" s="1"/>
  <c r="ASJ6" i="6" s="1"/>
  <c r="ASK6" i="6" s="1"/>
  <c r="ASL6" i="6" s="1"/>
  <c r="ASM6" i="6" s="1"/>
  <c r="ASN6" i="6" s="1"/>
  <c r="ASO6" i="6" s="1"/>
  <c r="ASP6" i="6" s="1"/>
  <c r="ASQ6" i="6" s="1"/>
  <c r="ASR6" i="6" s="1"/>
  <c r="ASS6" i="6" s="1"/>
  <c r="AST6" i="6" s="1"/>
  <c r="ASU6" i="6" s="1"/>
  <c r="ASV6" i="6" s="1"/>
  <c r="ASW6" i="6" s="1"/>
  <c r="ASX6" i="6" s="1"/>
  <c r="ASY6" i="6" s="1"/>
  <c r="ASZ6" i="6" s="1"/>
  <c r="ATA6" i="6" s="1"/>
  <c r="ATB6" i="6" s="1"/>
  <c r="ATC6" i="6" s="1"/>
  <c r="ATD6" i="6" s="1"/>
  <c r="ATE6" i="6" s="1"/>
  <c r="ATF6" i="6" s="1"/>
  <c r="ATG6" i="6" s="1"/>
  <c r="ATH6" i="6" s="1"/>
  <c r="ATI6" i="6" s="1"/>
  <c r="ATJ6" i="6" s="1"/>
  <c r="ATK6" i="6" s="1"/>
  <c r="ATL6" i="6" s="1"/>
  <c r="ATM6" i="6" s="1"/>
  <c r="ATN6" i="6" s="1"/>
  <c r="ATO6" i="6" s="1"/>
  <c r="ATP6" i="6" s="1"/>
  <c r="ATQ6" i="6" s="1"/>
  <c r="ATR6" i="6" s="1"/>
  <c r="ATS6" i="6" s="1"/>
  <c r="ATT6" i="6" s="1"/>
  <c r="ATU6" i="6" s="1"/>
  <c r="ATV6" i="6" s="1"/>
  <c r="ATW6" i="6" s="1"/>
  <c r="ATX6" i="6" s="1"/>
  <c r="ATY6" i="6" s="1"/>
  <c r="ATZ6" i="6" s="1"/>
  <c r="AUA6" i="6" s="1"/>
  <c r="AUB6" i="6" s="1"/>
  <c r="AUC6" i="6" s="1"/>
  <c r="AUD6" i="6" s="1"/>
  <c r="AUE6" i="6" s="1"/>
  <c r="AUF6" i="6" s="1"/>
  <c r="AUG6" i="6" s="1"/>
  <c r="AUH6" i="6" s="1"/>
  <c r="AUI6" i="6" s="1"/>
  <c r="AUJ6" i="6" s="1"/>
  <c r="AUK6" i="6" s="1"/>
  <c r="AUL6" i="6" s="1"/>
  <c r="AUM6" i="6" s="1"/>
  <c r="AUN6" i="6" s="1"/>
  <c r="AUO6" i="6" s="1"/>
  <c r="AUP6" i="6" s="1"/>
  <c r="AUQ6" i="6" s="1"/>
  <c r="AUR6" i="6" s="1"/>
  <c r="AUS6" i="6" s="1"/>
  <c r="AUT6" i="6" s="1"/>
  <c r="AUU6" i="6" s="1"/>
  <c r="AUV6" i="6" s="1"/>
  <c r="AUW6" i="6" s="1"/>
  <c r="AUX6" i="6" s="1"/>
  <c r="AUY6" i="6" s="1"/>
  <c r="AUZ6" i="6" s="1"/>
  <c r="AVA6" i="6" s="1"/>
  <c r="AVB6" i="6" s="1"/>
  <c r="AVC6" i="6" s="1"/>
  <c r="AVD6" i="6" s="1"/>
  <c r="AVE6" i="6" s="1"/>
  <c r="AVF6" i="6" s="1"/>
  <c r="AVG6" i="6" s="1"/>
  <c r="AVH6" i="6" s="1"/>
  <c r="AVI6" i="6" s="1"/>
  <c r="AVJ6" i="6" s="1"/>
  <c r="AVK6" i="6" s="1"/>
  <c r="AVL6" i="6" s="1"/>
  <c r="AVM6" i="6" s="1"/>
  <c r="AVN6" i="6" s="1"/>
  <c r="AVO6" i="6" s="1"/>
  <c r="AVP6" i="6" s="1"/>
  <c r="AVQ6" i="6" s="1"/>
  <c r="AVR6" i="6" s="1"/>
  <c r="AVS6" i="6" s="1"/>
  <c r="AVT6" i="6" s="1"/>
  <c r="AVU6" i="6" s="1"/>
  <c r="AVV6" i="6" s="1"/>
  <c r="AVW6" i="6" s="1"/>
  <c r="AVX6" i="6" s="1"/>
  <c r="AVY6" i="6" s="1"/>
  <c r="AVZ6" i="6" s="1"/>
  <c r="AWA6" i="6" s="1"/>
  <c r="AWB6" i="6" s="1"/>
  <c r="AWC6" i="6" s="1"/>
  <c r="AWD6" i="6" s="1"/>
  <c r="AWE6" i="6" s="1"/>
  <c r="AWF6" i="6" s="1"/>
  <c r="AWG6" i="6" s="1"/>
  <c r="AWH6" i="6" s="1"/>
  <c r="AWI6" i="6" s="1"/>
  <c r="AWJ6" i="6" s="1"/>
  <c r="AWK6" i="6" s="1"/>
  <c r="AWL6" i="6" s="1"/>
  <c r="AWM6" i="6" s="1"/>
  <c r="AWN6" i="6" s="1"/>
  <c r="AWO6" i="6" s="1"/>
  <c r="AWP6" i="6" s="1"/>
  <c r="AWQ6" i="6" s="1"/>
  <c r="AWR6" i="6" s="1"/>
  <c r="AWS6" i="6" s="1"/>
  <c r="AWT6" i="6" s="1"/>
  <c r="AWU6" i="6" s="1"/>
  <c r="AWV6" i="6" s="1"/>
  <c r="AWW6" i="6" s="1"/>
  <c r="AWX6" i="6" s="1"/>
  <c r="AWY6" i="6" s="1"/>
  <c r="AWZ6" i="6" s="1"/>
  <c r="AXA6" i="6" s="1"/>
  <c r="AXB6" i="6" s="1"/>
  <c r="AXC6" i="6" s="1"/>
  <c r="AXD6" i="6" s="1"/>
  <c r="AXE6" i="6" s="1"/>
  <c r="AXF6" i="6" s="1"/>
  <c r="AXG6" i="6" s="1"/>
  <c r="AXH6" i="6" s="1"/>
  <c r="AXI6" i="6" s="1"/>
  <c r="AXJ6" i="6" s="1"/>
  <c r="AXK6" i="6" s="1"/>
  <c r="AXL6" i="6" s="1"/>
  <c r="AXM6" i="6" s="1"/>
  <c r="AXN6" i="6" s="1"/>
  <c r="AXO6" i="6" s="1"/>
  <c r="AXP6" i="6" s="1"/>
  <c r="AXQ6" i="6" s="1"/>
  <c r="AXR6" i="6" s="1"/>
  <c r="AXS6" i="6" s="1"/>
  <c r="AXT6" i="6" s="1"/>
  <c r="AXU6" i="6" s="1"/>
  <c r="AXV6" i="6" s="1"/>
  <c r="AXW6" i="6" s="1"/>
  <c r="AXX6" i="6" s="1"/>
  <c r="AXY6" i="6" s="1"/>
  <c r="AXZ6" i="6" s="1"/>
  <c r="AYA6" i="6" s="1"/>
  <c r="AYB6" i="6" s="1"/>
  <c r="AYC6" i="6" s="1"/>
  <c r="AYD6" i="6" s="1"/>
  <c r="AYE6" i="6" s="1"/>
  <c r="AYF6" i="6" s="1"/>
  <c r="AYG6" i="6" s="1"/>
  <c r="AYH6" i="6" s="1"/>
  <c r="AYI6" i="6" s="1"/>
  <c r="AYJ6" i="6" s="1"/>
  <c r="AYK6" i="6" s="1"/>
  <c r="AYL6" i="6" s="1"/>
  <c r="AYM6" i="6" s="1"/>
  <c r="AYN6" i="6" s="1"/>
  <c r="AYO6" i="6" s="1"/>
  <c r="AYP6" i="6" s="1"/>
  <c r="AYQ6" i="6" s="1"/>
  <c r="AYR6" i="6" s="1"/>
  <c r="AYS6" i="6" s="1"/>
  <c r="AYT6" i="6" s="1"/>
  <c r="AYU6" i="6" s="1"/>
  <c r="AYV6" i="6" s="1"/>
  <c r="AYW6" i="6" s="1"/>
  <c r="AYX6" i="6" s="1"/>
  <c r="AYY6" i="6" s="1"/>
  <c r="AYZ6" i="6" s="1"/>
  <c r="AZA6" i="6" s="1"/>
  <c r="AZB6" i="6" s="1"/>
  <c r="AZC6" i="6" s="1"/>
  <c r="AZD6" i="6" s="1"/>
  <c r="AZE6" i="6" s="1"/>
  <c r="AZF6" i="6" s="1"/>
  <c r="AZG6" i="6" s="1"/>
  <c r="AZH6" i="6" s="1"/>
  <c r="AZI6" i="6" s="1"/>
  <c r="AZJ6" i="6" s="1"/>
  <c r="AZK6" i="6" s="1"/>
  <c r="AZL6" i="6" s="1"/>
  <c r="AZM6" i="6" s="1"/>
  <c r="AZN6" i="6" s="1"/>
  <c r="AZO6" i="6" s="1"/>
  <c r="AZP6" i="6" s="1"/>
  <c r="AZQ6" i="6" s="1"/>
  <c r="AZR6" i="6" s="1"/>
  <c r="AZS6" i="6" s="1"/>
  <c r="AZT6" i="6" s="1"/>
  <c r="AZU6" i="6" s="1"/>
  <c r="AZV6" i="6" s="1"/>
  <c r="AZW6" i="6" s="1"/>
  <c r="AZX6" i="6" s="1"/>
  <c r="AZY6" i="6" s="1"/>
  <c r="AZZ6" i="6" s="1"/>
  <c r="BAA6" i="6" s="1"/>
  <c r="BAB6" i="6" s="1"/>
  <c r="BAC6" i="6" s="1"/>
  <c r="BAD6" i="6" s="1"/>
  <c r="BAE6" i="6" s="1"/>
  <c r="BAF6" i="6" s="1"/>
  <c r="BAG6" i="6" s="1"/>
  <c r="BAH6" i="6" s="1"/>
  <c r="BAI6" i="6" s="1"/>
  <c r="BAJ6" i="6" s="1"/>
  <c r="BAK6" i="6" s="1"/>
  <c r="BAL6" i="6" s="1"/>
  <c r="BAM6" i="6" s="1"/>
  <c r="BAN6" i="6" s="1"/>
  <c r="BAO6" i="6" s="1"/>
  <c r="BAP6" i="6" s="1"/>
  <c r="BAQ6" i="6" s="1"/>
  <c r="BAR6" i="6" s="1"/>
  <c r="BAS6" i="6" s="1"/>
  <c r="BAT6" i="6" s="1"/>
  <c r="BAU6" i="6" s="1"/>
  <c r="BAV6" i="6" s="1"/>
  <c r="BAW6" i="6" s="1"/>
  <c r="BAX6" i="6" s="1"/>
  <c r="BAY6" i="6" s="1"/>
  <c r="BAZ6" i="6" s="1"/>
  <c r="BBA6" i="6" s="1"/>
  <c r="BBB6" i="6" s="1"/>
  <c r="BBC6" i="6" s="1"/>
  <c r="BBD6" i="6" s="1"/>
  <c r="BBE6" i="6" s="1"/>
  <c r="BBF6" i="6" s="1"/>
  <c r="BBG6" i="6" s="1"/>
  <c r="BBH6" i="6" s="1"/>
  <c r="BBI6" i="6" s="1"/>
  <c r="BBJ6" i="6" s="1"/>
  <c r="BBK6" i="6" s="1"/>
  <c r="BBL6" i="6" s="1"/>
  <c r="BBM6" i="6" s="1"/>
  <c r="BBN6" i="6" s="1"/>
  <c r="BBO6" i="6" s="1"/>
  <c r="BBP6" i="6" s="1"/>
  <c r="BBQ6" i="6" s="1"/>
  <c r="BBR6" i="6" s="1"/>
  <c r="BBS6" i="6" s="1"/>
  <c r="BBT6" i="6" s="1"/>
  <c r="BBU6" i="6" s="1"/>
  <c r="BBV6" i="6" s="1"/>
  <c r="BBW6" i="6" s="1"/>
  <c r="BBX6" i="6" s="1"/>
  <c r="BBY6" i="6" s="1"/>
  <c r="BBZ6" i="6" s="1"/>
  <c r="BCA6" i="6" s="1"/>
  <c r="BCB6" i="6" s="1"/>
  <c r="BCC6" i="6" s="1"/>
  <c r="BCD6" i="6" s="1"/>
  <c r="BCE6" i="6" s="1"/>
  <c r="BCF6" i="6" s="1"/>
  <c r="BCG6" i="6" s="1"/>
  <c r="BCH6" i="6" s="1"/>
  <c r="BCI6" i="6" s="1"/>
  <c r="BCJ6" i="6" s="1"/>
  <c r="BCK6" i="6" s="1"/>
  <c r="BCL6" i="6" s="1"/>
  <c r="BCM6" i="6" s="1"/>
  <c r="BCN6" i="6" s="1"/>
  <c r="BCO6" i="6" s="1"/>
  <c r="BCP6" i="6" s="1"/>
  <c r="BCQ6" i="6" s="1"/>
  <c r="BCR6" i="6" s="1"/>
  <c r="BCS6" i="6" s="1"/>
  <c r="BCT6" i="6" s="1"/>
  <c r="BCU6" i="6" s="1"/>
  <c r="BCV6" i="6" s="1"/>
  <c r="BCW6" i="6" s="1"/>
  <c r="BCX6" i="6" s="1"/>
  <c r="BCY6" i="6" s="1"/>
  <c r="BCZ6" i="6" s="1"/>
  <c r="BDA6" i="6" s="1"/>
  <c r="BDB6" i="6" s="1"/>
  <c r="BDC6" i="6" s="1"/>
  <c r="BDD6" i="6" s="1"/>
  <c r="BDE6" i="6" s="1"/>
  <c r="BDF6" i="6" s="1"/>
  <c r="BDG6" i="6" s="1"/>
  <c r="BDH6" i="6" s="1"/>
  <c r="BDI6" i="6" s="1"/>
  <c r="BDJ6" i="6" s="1"/>
  <c r="BDK6" i="6" s="1"/>
  <c r="BDL6" i="6" s="1"/>
  <c r="BDM6" i="6" s="1"/>
  <c r="BDN6" i="6" s="1"/>
  <c r="BDO6" i="6" s="1"/>
  <c r="BDP6" i="6" s="1"/>
  <c r="BDQ6" i="6" s="1"/>
  <c r="BDR6" i="6" s="1"/>
  <c r="BDS6" i="6" s="1"/>
  <c r="BDT6" i="6" s="1"/>
  <c r="BDU6" i="6" s="1"/>
  <c r="BDV6" i="6" s="1"/>
  <c r="BDW6" i="6" s="1"/>
  <c r="BDX6" i="6" s="1"/>
  <c r="BDY6" i="6" s="1"/>
  <c r="BDZ6" i="6" s="1"/>
  <c r="BEA6" i="6" s="1"/>
  <c r="BEB6" i="6" s="1"/>
  <c r="BEC6" i="6" s="1"/>
  <c r="BED6" i="6" s="1"/>
  <c r="BEE6" i="6" s="1"/>
  <c r="BEF6" i="6" s="1"/>
  <c r="BEG6" i="6" s="1"/>
  <c r="BEH6" i="6" s="1"/>
  <c r="BEI6" i="6" s="1"/>
  <c r="BEJ6" i="6" s="1"/>
  <c r="BEK6" i="6" s="1"/>
  <c r="BEL6" i="6" s="1"/>
  <c r="BEM6" i="6" s="1"/>
  <c r="BEN6" i="6" s="1"/>
  <c r="BEO6" i="6" s="1"/>
  <c r="BEP6" i="6" s="1"/>
  <c r="BEQ6" i="6" s="1"/>
  <c r="BER6" i="6" s="1"/>
  <c r="BES6" i="6" s="1"/>
  <c r="BET6" i="6" s="1"/>
  <c r="BEU6" i="6" s="1"/>
  <c r="BEV6" i="6" s="1"/>
  <c r="BEW6" i="6" s="1"/>
  <c r="BEX6" i="6" s="1"/>
  <c r="BEY6" i="6" s="1"/>
  <c r="BEZ6" i="6" s="1"/>
  <c r="BFA6" i="6" s="1"/>
  <c r="BFB6" i="6" s="1"/>
  <c r="BFC6" i="6" s="1"/>
  <c r="BFD6" i="6" s="1"/>
  <c r="BFE6" i="6" s="1"/>
  <c r="BFF6" i="6" s="1"/>
  <c r="BFG6" i="6" s="1"/>
  <c r="BFH6" i="6" s="1"/>
  <c r="BFI6" i="6" s="1"/>
  <c r="BFJ6" i="6" s="1"/>
  <c r="BFK6" i="6" s="1"/>
  <c r="BFL6" i="6" s="1"/>
  <c r="BFM6" i="6" s="1"/>
  <c r="BFN6" i="6" s="1"/>
  <c r="BFO6" i="6" s="1"/>
  <c r="BFP6" i="6" s="1"/>
  <c r="BFQ6" i="6" s="1"/>
  <c r="BFR6" i="6" s="1"/>
  <c r="BFS6" i="6" s="1"/>
  <c r="BFT6" i="6" s="1"/>
  <c r="BFU6" i="6" s="1"/>
  <c r="BFV6" i="6" s="1"/>
  <c r="BFW6" i="6" s="1"/>
  <c r="BFX6" i="6" s="1"/>
  <c r="BFY6" i="6" s="1"/>
  <c r="BFZ6" i="6" s="1"/>
  <c r="BGA6" i="6" s="1"/>
  <c r="BGB6" i="6" s="1"/>
  <c r="BGC6" i="6" s="1"/>
  <c r="BGD6" i="6" s="1"/>
  <c r="BGE6" i="6" s="1"/>
  <c r="BGF6" i="6" s="1"/>
  <c r="BGG6" i="6" s="1"/>
  <c r="BGH6" i="6" s="1"/>
  <c r="BGI6" i="6" s="1"/>
  <c r="BGJ6" i="6" s="1"/>
  <c r="BGK6" i="6" s="1"/>
  <c r="BGL6" i="6" s="1"/>
  <c r="BGM6" i="6" s="1"/>
  <c r="BGN6" i="6" s="1"/>
  <c r="BGO6" i="6" s="1"/>
  <c r="BGP6" i="6" s="1"/>
  <c r="BGQ6" i="6" s="1"/>
  <c r="BGR6" i="6" s="1"/>
  <c r="BGS6" i="6" s="1"/>
  <c r="BGT6" i="6" s="1"/>
  <c r="BGU6" i="6" s="1"/>
  <c r="BGV6" i="6" s="1"/>
  <c r="BGW6" i="6" s="1"/>
  <c r="BGX6" i="6" s="1"/>
  <c r="BGY6" i="6" s="1"/>
  <c r="BGZ6" i="6" s="1"/>
  <c r="BHA6" i="6" s="1"/>
  <c r="BHB6" i="6" s="1"/>
  <c r="BHC6" i="6" s="1"/>
  <c r="BHD6" i="6" s="1"/>
  <c r="BHE6" i="6" s="1"/>
  <c r="BHF6" i="6" s="1"/>
  <c r="BHG6" i="6" s="1"/>
  <c r="BHH6" i="6" s="1"/>
  <c r="BHI6" i="6" s="1"/>
  <c r="BHJ6" i="6" s="1"/>
  <c r="BHK6" i="6" s="1"/>
  <c r="BHL6" i="6" s="1"/>
  <c r="BHM6" i="6" s="1"/>
  <c r="BHN6" i="6" s="1"/>
  <c r="BHO6" i="6" s="1"/>
  <c r="BHP6" i="6" s="1"/>
  <c r="BHQ6" i="6" s="1"/>
  <c r="BHR6" i="6" s="1"/>
  <c r="BHS6" i="6" s="1"/>
  <c r="BHT6" i="6" s="1"/>
  <c r="BHU6" i="6" s="1"/>
  <c r="BHV6" i="6" s="1"/>
  <c r="BHW6" i="6" s="1"/>
  <c r="BHX6" i="6" s="1"/>
  <c r="BHY6" i="6" s="1"/>
  <c r="BHZ6" i="6" s="1"/>
  <c r="BIA6" i="6" s="1"/>
  <c r="BIB6" i="6" s="1"/>
  <c r="BIC6" i="6" s="1"/>
  <c r="BID6" i="6" s="1"/>
  <c r="BIE6" i="6" s="1"/>
  <c r="BIF6" i="6" s="1"/>
  <c r="BIG6" i="6" s="1"/>
  <c r="BIH6" i="6" s="1"/>
  <c r="BII6" i="6" s="1"/>
  <c r="BIJ6" i="6" s="1"/>
  <c r="BIK6" i="6" s="1"/>
  <c r="BIL6" i="6" s="1"/>
  <c r="BIM6" i="6" s="1"/>
  <c r="BIN6" i="6" s="1"/>
  <c r="BIO6" i="6" s="1"/>
  <c r="BIP6" i="6" s="1"/>
  <c r="BIQ6" i="6" s="1"/>
  <c r="BIR6" i="6" s="1"/>
  <c r="BIS6" i="6" s="1"/>
  <c r="BIT6" i="6" s="1"/>
  <c r="BIU6" i="6" s="1"/>
  <c r="BIV6" i="6" s="1"/>
  <c r="BIW6" i="6" s="1"/>
  <c r="BIX6" i="6" s="1"/>
  <c r="BIY6" i="6" s="1"/>
  <c r="BIZ6" i="6" s="1"/>
  <c r="BJA6" i="6" s="1"/>
  <c r="BJB6" i="6" s="1"/>
  <c r="BJC6" i="6" s="1"/>
  <c r="BJD6" i="6" s="1"/>
  <c r="BJE6" i="6" s="1"/>
  <c r="BJF6" i="6" s="1"/>
  <c r="BJG6" i="6" s="1"/>
  <c r="BJH6" i="6" s="1"/>
  <c r="BJI6" i="6" s="1"/>
  <c r="BJJ6" i="6" s="1"/>
  <c r="BJK6" i="6" s="1"/>
  <c r="BJL6" i="6" s="1"/>
  <c r="BJM6" i="6" s="1"/>
  <c r="BJN6" i="6" s="1"/>
  <c r="BJO6" i="6" s="1"/>
  <c r="BJP6" i="6" s="1"/>
  <c r="BJQ6" i="6" s="1"/>
  <c r="BJR6" i="6" s="1"/>
  <c r="BJS6" i="6" s="1"/>
  <c r="BJT6" i="6" s="1"/>
  <c r="BJU6" i="6" s="1"/>
  <c r="BJV6" i="6" s="1"/>
  <c r="BJW6" i="6" s="1"/>
  <c r="BJX6" i="6" s="1"/>
  <c r="BJY6" i="6" s="1"/>
  <c r="BJZ6" i="6" s="1"/>
  <c r="BKA6" i="6" s="1"/>
  <c r="BKB6" i="6" s="1"/>
  <c r="BKC6" i="6" s="1"/>
  <c r="BKD6" i="6" s="1"/>
  <c r="BKE6" i="6" s="1"/>
  <c r="BKF6" i="6" s="1"/>
  <c r="BKG6" i="6" s="1"/>
  <c r="BKH6" i="6" s="1"/>
  <c r="BKI6" i="6" s="1"/>
  <c r="BKJ6" i="6" s="1"/>
  <c r="BKK6" i="6" s="1"/>
  <c r="BKL6" i="6" s="1"/>
  <c r="BKM6" i="6" s="1"/>
  <c r="BKN6" i="6" s="1"/>
  <c r="BKO6" i="6" s="1"/>
  <c r="BKP6" i="6" s="1"/>
  <c r="BKQ6" i="6" s="1"/>
  <c r="BKR6" i="6" s="1"/>
  <c r="BKS6" i="6" s="1"/>
  <c r="BKT6" i="6" s="1"/>
  <c r="BKU6" i="6" s="1"/>
  <c r="BKV6" i="6" s="1"/>
  <c r="BKW6" i="6" s="1"/>
  <c r="BKX6" i="6" s="1"/>
  <c r="BKY6" i="6" s="1"/>
  <c r="BKZ6" i="6" s="1"/>
  <c r="BLA6" i="6" s="1"/>
  <c r="BLB6" i="6" s="1"/>
  <c r="BLC6" i="6" s="1"/>
  <c r="BLD6" i="6" s="1"/>
  <c r="BLE6" i="6" s="1"/>
  <c r="BLF6" i="6" s="1"/>
  <c r="BLG6" i="6" s="1"/>
  <c r="BLH6" i="6" s="1"/>
  <c r="BLI6" i="6" s="1"/>
  <c r="BLJ6" i="6" s="1"/>
  <c r="BLK6" i="6" s="1"/>
  <c r="BLL6" i="6" s="1"/>
  <c r="BLM6" i="6" s="1"/>
  <c r="BLN6" i="6" s="1"/>
  <c r="BLO6" i="6" s="1"/>
  <c r="BLP6" i="6" s="1"/>
  <c r="BLQ6" i="6" s="1"/>
  <c r="BLR6" i="6" s="1"/>
  <c r="BLS6" i="6" s="1"/>
  <c r="BLT6" i="6" s="1"/>
  <c r="BLU6" i="6" s="1"/>
  <c r="BLV6" i="6" s="1"/>
  <c r="BLW6" i="6" s="1"/>
  <c r="BLX6" i="6" s="1"/>
  <c r="BLY6" i="6" s="1"/>
  <c r="BLZ6" i="6" s="1"/>
  <c r="BMA6" i="6" s="1"/>
  <c r="BMB6" i="6" s="1"/>
  <c r="BMC6" i="6" s="1"/>
  <c r="BMD6" i="6" s="1"/>
  <c r="BME6" i="6" s="1"/>
  <c r="BMF6" i="6" s="1"/>
  <c r="BMG6" i="6" s="1"/>
  <c r="BMH6" i="6" s="1"/>
  <c r="BMI6" i="6" s="1"/>
  <c r="BMJ6" i="6" s="1"/>
  <c r="BMK6" i="6" s="1"/>
  <c r="BML6" i="6" s="1"/>
  <c r="BMM6" i="6" s="1"/>
  <c r="BMN6" i="6" s="1"/>
  <c r="BMO6" i="6" s="1"/>
  <c r="BMP6" i="6" s="1"/>
  <c r="BMQ6" i="6" s="1"/>
  <c r="BMR6" i="6" s="1"/>
  <c r="BMS6" i="6" s="1"/>
  <c r="BMT6" i="6" s="1"/>
  <c r="BMU6" i="6" s="1"/>
  <c r="BMV6" i="6" s="1"/>
  <c r="BMW6" i="6" s="1"/>
  <c r="BMX6" i="6" s="1"/>
  <c r="BMY6" i="6" s="1"/>
  <c r="BMZ6" i="6" s="1"/>
  <c r="BNA6" i="6" s="1"/>
  <c r="BNB6" i="6" s="1"/>
  <c r="BNC6" i="6" s="1"/>
  <c r="BND6" i="6" s="1"/>
  <c r="BNE6" i="6" s="1"/>
  <c r="BNF6" i="6" s="1"/>
  <c r="BNG6" i="6" s="1"/>
  <c r="BNH6" i="6" s="1"/>
  <c r="BNI6" i="6" s="1"/>
  <c r="BNJ6" i="6" s="1"/>
  <c r="BNK6" i="6" s="1"/>
  <c r="BNL6" i="6" s="1"/>
  <c r="BNM6" i="6" s="1"/>
  <c r="BNN6" i="6" s="1"/>
  <c r="BNO6" i="6" s="1"/>
  <c r="BNP6" i="6" s="1"/>
  <c r="BNQ6" i="6" s="1"/>
  <c r="BNR6" i="6" s="1"/>
  <c r="BNS6" i="6" s="1"/>
  <c r="BNT6" i="6" s="1"/>
  <c r="BNU6" i="6" s="1"/>
  <c r="BNV6" i="6" s="1"/>
  <c r="BNW6" i="6" s="1"/>
  <c r="BNX6" i="6" s="1"/>
  <c r="BNY6" i="6" s="1"/>
  <c r="BNZ6" i="6" s="1"/>
  <c r="BOA6" i="6" s="1"/>
  <c r="BOB6" i="6" s="1"/>
  <c r="BOC6" i="6" s="1"/>
  <c r="BOD6" i="6" s="1"/>
  <c r="BOE6" i="6" s="1"/>
  <c r="BOF6" i="6" s="1"/>
  <c r="BOG6" i="6" s="1"/>
  <c r="BOH6" i="6" s="1"/>
  <c r="BOI6" i="6" s="1"/>
  <c r="BOJ6" i="6" s="1"/>
  <c r="BOK6" i="6" s="1"/>
  <c r="BOL6" i="6" s="1"/>
  <c r="BOM6" i="6" s="1"/>
  <c r="BON6" i="6" s="1"/>
  <c r="BOO6" i="6" s="1"/>
  <c r="BOP6" i="6" s="1"/>
  <c r="BOQ6" i="6" s="1"/>
  <c r="BOR6" i="6" s="1"/>
  <c r="BOS6" i="6" s="1"/>
  <c r="BOT6" i="6" s="1"/>
  <c r="BOU6" i="6" s="1"/>
  <c r="BOV6" i="6" s="1"/>
  <c r="BOW6" i="6" s="1"/>
  <c r="BOX6" i="6" s="1"/>
  <c r="BOY6" i="6" s="1"/>
  <c r="BOZ6" i="6" s="1"/>
  <c r="BPA6" i="6" s="1"/>
  <c r="BPB6" i="6" s="1"/>
  <c r="BPC6" i="6" s="1"/>
  <c r="BPD6" i="6" s="1"/>
  <c r="BPE6" i="6" s="1"/>
  <c r="BPF6" i="6" s="1"/>
  <c r="BPG6" i="6" s="1"/>
  <c r="BPH6" i="6" s="1"/>
  <c r="BPI6" i="6" s="1"/>
  <c r="BPJ6" i="6" s="1"/>
  <c r="BPK6" i="6" s="1"/>
  <c r="BPL6" i="6" s="1"/>
  <c r="BPM6" i="6" s="1"/>
  <c r="BPN6" i="6" s="1"/>
  <c r="BPO6" i="6" s="1"/>
  <c r="BPP6" i="6" s="1"/>
  <c r="BPQ6" i="6" s="1"/>
  <c r="BPR6" i="6" s="1"/>
  <c r="BPS6" i="6" s="1"/>
  <c r="BPT6" i="6" s="1"/>
  <c r="BPU6" i="6" s="1"/>
  <c r="BPV6" i="6" s="1"/>
  <c r="BPW6" i="6" s="1"/>
  <c r="BPX6" i="6" s="1"/>
  <c r="BPY6" i="6" s="1"/>
  <c r="BPZ6" i="6" s="1"/>
  <c r="BQA6" i="6" s="1"/>
  <c r="BQB6" i="6" s="1"/>
  <c r="BQC6" i="6" s="1"/>
  <c r="BQD6" i="6" s="1"/>
  <c r="BQE6" i="6" s="1"/>
  <c r="BQF6" i="6" s="1"/>
  <c r="BQG6" i="6" s="1"/>
  <c r="BQH6" i="6" s="1"/>
  <c r="BQI6" i="6" s="1"/>
  <c r="BQJ6" i="6" s="1"/>
  <c r="BQK6" i="6" s="1"/>
  <c r="BQL6" i="6" s="1"/>
  <c r="BQM6" i="6" s="1"/>
  <c r="BQN6" i="6" s="1"/>
  <c r="BQO6" i="6" s="1"/>
  <c r="BQP6" i="6" s="1"/>
  <c r="BQQ6" i="6" s="1"/>
  <c r="BQR6" i="6" s="1"/>
  <c r="BQS6" i="6" s="1"/>
  <c r="BQT6" i="6" s="1"/>
  <c r="BQU6" i="6" s="1"/>
  <c r="BQV6" i="6" s="1"/>
  <c r="BQW6" i="6" s="1"/>
  <c r="BQX6" i="6" s="1"/>
  <c r="BQY6" i="6" s="1"/>
  <c r="BQZ6" i="6" s="1"/>
  <c r="BRA6" i="6" s="1"/>
  <c r="BRB6" i="6" s="1"/>
  <c r="BRC6" i="6" s="1"/>
  <c r="BRD6" i="6" s="1"/>
  <c r="BRE6" i="6" s="1"/>
  <c r="BRF6" i="6" s="1"/>
  <c r="BRG6" i="6" s="1"/>
  <c r="BRH6" i="6" s="1"/>
  <c r="BRI6" i="6" s="1"/>
  <c r="BRJ6" i="6" s="1"/>
  <c r="BRK6" i="6" s="1"/>
  <c r="BRL6" i="6" s="1"/>
  <c r="BRM6" i="6" s="1"/>
  <c r="BRN6" i="6" s="1"/>
  <c r="BRO6" i="6" s="1"/>
  <c r="BRP6" i="6" s="1"/>
  <c r="BRQ6" i="6" s="1"/>
  <c r="BRR6" i="6" s="1"/>
  <c r="BRS6" i="6" s="1"/>
  <c r="BRT6" i="6" s="1"/>
  <c r="BRU6" i="6" s="1"/>
  <c r="BRV6" i="6" s="1"/>
  <c r="BRW6" i="6" s="1"/>
  <c r="BRX6" i="6" s="1"/>
  <c r="BRY6" i="6" s="1"/>
  <c r="BRZ6" i="6" s="1"/>
  <c r="BSA6" i="6" s="1"/>
  <c r="BSB6" i="6" s="1"/>
  <c r="BSC6" i="6" s="1"/>
  <c r="BSD6" i="6" s="1"/>
  <c r="BSE6" i="6" s="1"/>
  <c r="BSF6" i="6" s="1"/>
  <c r="BSG6" i="6" s="1"/>
  <c r="BSH6" i="6" s="1"/>
  <c r="BSI6" i="6" s="1"/>
  <c r="BSJ6" i="6" s="1"/>
  <c r="BSK6" i="6" s="1"/>
  <c r="BSL6" i="6" s="1"/>
  <c r="BSM6" i="6" s="1"/>
  <c r="BSN6" i="6" s="1"/>
  <c r="BSO6" i="6" s="1"/>
  <c r="BSP6" i="6" s="1"/>
  <c r="BSQ6" i="6" s="1"/>
  <c r="BSR6" i="6" s="1"/>
  <c r="BSS6" i="6" s="1"/>
  <c r="BST6" i="6" s="1"/>
  <c r="BSU6" i="6" s="1"/>
  <c r="BSV6" i="6" s="1"/>
  <c r="BSW6" i="6" s="1"/>
  <c r="BSX6" i="6" s="1"/>
  <c r="BSY6" i="6" s="1"/>
  <c r="BSZ6" i="6" s="1"/>
  <c r="BTA6" i="6" s="1"/>
  <c r="BTB6" i="6" s="1"/>
  <c r="BTC6" i="6" s="1"/>
  <c r="BTD6" i="6" s="1"/>
  <c r="BTE6" i="6" s="1"/>
  <c r="BTF6" i="6" s="1"/>
  <c r="BTG6" i="6" s="1"/>
  <c r="BTH6" i="6" s="1"/>
  <c r="BTI6" i="6" s="1"/>
  <c r="BTJ6" i="6" s="1"/>
  <c r="BTK6" i="6" s="1"/>
  <c r="BTL6" i="6" s="1"/>
  <c r="BTM6" i="6" s="1"/>
  <c r="BTN6" i="6" s="1"/>
  <c r="BTO6" i="6" s="1"/>
  <c r="BTP6" i="6" s="1"/>
  <c r="BTQ6" i="6" s="1"/>
  <c r="BTR6" i="6" s="1"/>
  <c r="BTS6" i="6" s="1"/>
  <c r="BTT6" i="6" s="1"/>
  <c r="BTU6" i="6" s="1"/>
  <c r="BTV6" i="6" s="1"/>
  <c r="BTW6" i="6" s="1"/>
  <c r="BTX6" i="6" s="1"/>
  <c r="BTY6" i="6" s="1"/>
  <c r="BTZ6" i="6" s="1"/>
  <c r="BUA6" i="6" s="1"/>
  <c r="BUB6" i="6" s="1"/>
  <c r="BUC6" i="6" s="1"/>
  <c r="BUD6" i="6" s="1"/>
  <c r="BUE6" i="6" s="1"/>
  <c r="BUF6" i="6" s="1"/>
  <c r="BUG6" i="6" s="1"/>
  <c r="BUH6" i="6" s="1"/>
  <c r="BUI6" i="6" s="1"/>
  <c r="BUJ6" i="6" s="1"/>
  <c r="BUK6" i="6" s="1"/>
  <c r="BUL6" i="6" s="1"/>
  <c r="BUM6" i="6" s="1"/>
  <c r="BUN6" i="6" s="1"/>
  <c r="BUO6" i="6" s="1"/>
  <c r="BUP6" i="6" s="1"/>
  <c r="BUQ6" i="6" s="1"/>
  <c r="BUR6" i="6" s="1"/>
  <c r="BUS6" i="6" s="1"/>
  <c r="BUT6" i="6" s="1"/>
  <c r="BUU6" i="6" s="1"/>
  <c r="BUV6" i="6" s="1"/>
  <c r="BUW6" i="6" s="1"/>
  <c r="BUX6" i="6" s="1"/>
  <c r="BUY6" i="6" s="1"/>
  <c r="BUZ6" i="6" s="1"/>
  <c r="BVA6" i="6" s="1"/>
  <c r="BVB6" i="6" s="1"/>
  <c r="BVC6" i="6" s="1"/>
  <c r="BVD6" i="6" s="1"/>
  <c r="BVE6" i="6" s="1"/>
  <c r="BVF6" i="6" s="1"/>
  <c r="BVG6" i="6" s="1"/>
  <c r="BVH6" i="6" s="1"/>
  <c r="BVI6" i="6" s="1"/>
  <c r="BVJ6" i="6" s="1"/>
  <c r="BVK6" i="6" s="1"/>
  <c r="BVL6" i="6" s="1"/>
  <c r="BVM6" i="6" s="1"/>
  <c r="BVN6" i="6" s="1"/>
  <c r="BVO6" i="6" s="1"/>
  <c r="BVP6" i="6" s="1"/>
  <c r="BVQ6" i="6" s="1"/>
  <c r="BVR6" i="6" s="1"/>
  <c r="BVS6" i="6" s="1"/>
  <c r="BVT6" i="6" s="1"/>
  <c r="BVU6" i="6" s="1"/>
  <c r="BVV6" i="6" s="1"/>
  <c r="BVW6" i="6" s="1"/>
  <c r="BVX6" i="6" s="1"/>
  <c r="BVY6" i="6" s="1"/>
  <c r="BVZ6" i="6" s="1"/>
  <c r="BWA6" i="6" s="1"/>
  <c r="BWB6" i="6" s="1"/>
  <c r="BWC6" i="6" s="1"/>
  <c r="BWD6" i="6" s="1"/>
  <c r="BWE6" i="6" s="1"/>
  <c r="BWF6" i="6" s="1"/>
  <c r="BWG6" i="6" s="1"/>
  <c r="BWH6" i="6" s="1"/>
  <c r="BWI6" i="6" s="1"/>
  <c r="BWJ6" i="6" s="1"/>
  <c r="BWK6" i="6" s="1"/>
  <c r="BWL6" i="6" s="1"/>
  <c r="BWM6" i="6" s="1"/>
  <c r="BWN6" i="6" s="1"/>
  <c r="BWO6" i="6" s="1"/>
  <c r="BWP6" i="6" s="1"/>
  <c r="BWQ6" i="6" s="1"/>
  <c r="BWR6" i="6" s="1"/>
  <c r="BWS6" i="6" s="1"/>
  <c r="BWT6" i="6" s="1"/>
  <c r="BWU6" i="6" s="1"/>
  <c r="BWV6" i="6" s="1"/>
  <c r="BWW6" i="6" s="1"/>
  <c r="BWX6" i="6" s="1"/>
  <c r="BWY6" i="6" s="1"/>
  <c r="BWZ6" i="6" s="1"/>
  <c r="BXA6" i="6" s="1"/>
  <c r="BXB6" i="6" s="1"/>
  <c r="BXC6" i="6" s="1"/>
  <c r="BXD6" i="6" s="1"/>
  <c r="BXE6" i="6" s="1"/>
  <c r="BXF6" i="6" s="1"/>
  <c r="BXG6" i="6" s="1"/>
  <c r="BXH6" i="6" s="1"/>
  <c r="BXI6" i="6" s="1"/>
  <c r="BXJ6" i="6" s="1"/>
  <c r="BXK6" i="6" s="1"/>
  <c r="BXL6" i="6" s="1"/>
  <c r="BXM6" i="6" s="1"/>
  <c r="BXN6" i="6" s="1"/>
  <c r="BXO6" i="6" s="1"/>
  <c r="BXP6" i="6" s="1"/>
  <c r="BXQ6" i="6" s="1"/>
  <c r="BXR6" i="6" s="1"/>
  <c r="BXS6" i="6" s="1"/>
  <c r="BXT6" i="6" s="1"/>
  <c r="BXU6" i="6" s="1"/>
  <c r="BXV6" i="6" s="1"/>
  <c r="BXW6" i="6" s="1"/>
  <c r="BXX6" i="6" s="1"/>
  <c r="BXY6" i="6" s="1"/>
  <c r="BXZ6" i="6" s="1"/>
  <c r="BYA6" i="6" s="1"/>
  <c r="BYB6" i="6" s="1"/>
  <c r="BYC6" i="6" s="1"/>
  <c r="BYD6" i="6" s="1"/>
  <c r="BYE6" i="6" s="1"/>
  <c r="BYF6" i="6" s="1"/>
  <c r="BYG6" i="6" s="1"/>
  <c r="BYH6" i="6" s="1"/>
  <c r="BYI6" i="6" s="1"/>
  <c r="BYJ6" i="6" s="1"/>
  <c r="BYK6" i="6" s="1"/>
  <c r="BYL6" i="6" s="1"/>
  <c r="BYM6" i="6" s="1"/>
  <c r="BYN6" i="6" s="1"/>
  <c r="BYO6" i="6" s="1"/>
  <c r="BYP6" i="6" s="1"/>
  <c r="BYQ6" i="6" s="1"/>
  <c r="BYR6" i="6" s="1"/>
  <c r="BYS6" i="6" s="1"/>
  <c r="BYT6" i="6" s="1"/>
  <c r="BYU6" i="6" s="1"/>
  <c r="BYV6" i="6" s="1"/>
  <c r="BYW6" i="6" s="1"/>
  <c r="BYX6" i="6" s="1"/>
  <c r="BYY6" i="6" s="1"/>
  <c r="BYZ6" i="6" s="1"/>
  <c r="BZA6" i="6" s="1"/>
  <c r="BZB6" i="6" s="1"/>
  <c r="BZC6" i="6" s="1"/>
  <c r="BZD6" i="6" s="1"/>
  <c r="BZE6" i="6" s="1"/>
  <c r="BZF6" i="6" s="1"/>
  <c r="BZG6" i="6" s="1"/>
  <c r="BZH6" i="6" s="1"/>
  <c r="BZI6" i="6" s="1"/>
  <c r="BZJ6" i="6" s="1"/>
  <c r="BZK6" i="6" s="1"/>
  <c r="BZL6" i="6" s="1"/>
  <c r="BZM6" i="6" s="1"/>
  <c r="BZN6" i="6" s="1"/>
  <c r="BZO6" i="6" s="1"/>
  <c r="BZP6" i="6" s="1"/>
  <c r="BZQ6" i="6" s="1"/>
  <c r="BZR6" i="6" s="1"/>
  <c r="BZS6" i="6" s="1"/>
  <c r="BZT6" i="6" s="1"/>
  <c r="BZU6" i="6" s="1"/>
  <c r="BZV6" i="6" s="1"/>
  <c r="BZW6" i="6" s="1"/>
  <c r="BZX6" i="6" s="1"/>
  <c r="BZY6" i="6" s="1"/>
  <c r="BZZ6" i="6" s="1"/>
  <c r="CAA6" i="6" s="1"/>
  <c r="CAB6" i="6" s="1"/>
  <c r="CAC6" i="6" s="1"/>
  <c r="CAD6" i="6" s="1"/>
  <c r="CAE6" i="6" s="1"/>
  <c r="CAF6" i="6" s="1"/>
  <c r="CAG6" i="6" s="1"/>
  <c r="CAH6" i="6" s="1"/>
  <c r="CAI6" i="6" s="1"/>
  <c r="CAJ6" i="6" s="1"/>
  <c r="CAK6" i="6" s="1"/>
  <c r="CAL6" i="6" s="1"/>
  <c r="CAM6" i="6" s="1"/>
  <c r="CAN6" i="6" s="1"/>
  <c r="CAO6" i="6" s="1"/>
  <c r="CAP6" i="6" s="1"/>
  <c r="CAQ6" i="6" s="1"/>
  <c r="CAR6" i="6" s="1"/>
  <c r="CAS6" i="6" s="1"/>
  <c r="CAT6" i="6" s="1"/>
  <c r="CAU6" i="6" s="1"/>
  <c r="CAV6" i="6" s="1"/>
  <c r="CAW6" i="6" s="1"/>
  <c r="CAX6" i="6" s="1"/>
  <c r="CAY6" i="6" s="1"/>
  <c r="CAZ6" i="6" s="1"/>
  <c r="CBA6" i="6" s="1"/>
  <c r="CBB6" i="6" s="1"/>
  <c r="CBC6" i="6" s="1"/>
  <c r="CBD6" i="6" s="1"/>
  <c r="CBE6" i="6" s="1"/>
  <c r="CBF6" i="6" s="1"/>
  <c r="CBG6" i="6" s="1"/>
  <c r="CBH6" i="6" s="1"/>
  <c r="CBI6" i="6" s="1"/>
  <c r="CBJ6" i="6" s="1"/>
  <c r="CBK6" i="6" s="1"/>
  <c r="CBL6" i="6" s="1"/>
  <c r="CBM6" i="6" s="1"/>
  <c r="CBN6" i="6" s="1"/>
  <c r="CBO6" i="6" s="1"/>
  <c r="CBP6" i="6" s="1"/>
  <c r="CBQ6" i="6" s="1"/>
  <c r="CBR6" i="6" s="1"/>
  <c r="CBS6" i="6" s="1"/>
  <c r="CBT6" i="6" s="1"/>
  <c r="CBU6" i="6" s="1"/>
  <c r="CBV6" i="6" s="1"/>
  <c r="CBW6" i="6" s="1"/>
  <c r="CBX6" i="6" s="1"/>
  <c r="CBY6" i="6" s="1"/>
  <c r="CBZ6" i="6" s="1"/>
  <c r="CCA6" i="6" s="1"/>
  <c r="CCB6" i="6" s="1"/>
  <c r="CCC6" i="6" s="1"/>
  <c r="CCD6" i="6" s="1"/>
  <c r="CCE6" i="6" s="1"/>
  <c r="CCF6" i="6" s="1"/>
  <c r="CCG6" i="6" s="1"/>
  <c r="CCH6" i="6" s="1"/>
  <c r="CCI6" i="6" s="1"/>
  <c r="CCJ6" i="6" s="1"/>
  <c r="CCK6" i="6" s="1"/>
  <c r="CCL6" i="6" s="1"/>
  <c r="CCM6" i="6" s="1"/>
  <c r="CCN6" i="6" s="1"/>
  <c r="CCO6" i="6" s="1"/>
  <c r="CCP6" i="6" s="1"/>
  <c r="CCQ6" i="6" s="1"/>
  <c r="CCR6" i="6" s="1"/>
  <c r="CCS6" i="6" s="1"/>
  <c r="CCT6" i="6" s="1"/>
  <c r="CCU6" i="6" s="1"/>
  <c r="CCV6" i="6" s="1"/>
  <c r="CCW6" i="6" s="1"/>
  <c r="CCX6" i="6" s="1"/>
  <c r="CCY6" i="6" s="1"/>
  <c r="CCZ6" i="6" s="1"/>
  <c r="CDA6" i="6" s="1"/>
  <c r="CDB6" i="6" s="1"/>
  <c r="CDC6" i="6" s="1"/>
  <c r="CDD6" i="6" s="1"/>
  <c r="CDE6" i="6" s="1"/>
  <c r="CDF6" i="6" s="1"/>
  <c r="CDG6" i="6" s="1"/>
  <c r="CDH6" i="6" s="1"/>
  <c r="CDI6" i="6" s="1"/>
  <c r="CDJ6" i="6" s="1"/>
  <c r="CDK6" i="6" s="1"/>
  <c r="CDL6" i="6" s="1"/>
  <c r="CDM6" i="6" s="1"/>
  <c r="CDN6" i="6" s="1"/>
  <c r="CDO6" i="6" s="1"/>
  <c r="CDP6" i="6" s="1"/>
  <c r="CDQ6" i="6" s="1"/>
  <c r="CDR6" i="6" s="1"/>
  <c r="CDS6" i="6" s="1"/>
  <c r="CDT6" i="6" s="1"/>
  <c r="CDU6" i="6" s="1"/>
  <c r="CDV6" i="6" s="1"/>
  <c r="CDW6" i="6" s="1"/>
  <c r="CDX6" i="6" s="1"/>
  <c r="CDY6" i="6" s="1"/>
  <c r="CDZ6" i="6" s="1"/>
  <c r="CEA6" i="6" s="1"/>
  <c r="CEB6" i="6" s="1"/>
  <c r="CEC6" i="6" s="1"/>
  <c r="CED6" i="6" s="1"/>
  <c r="CEE6" i="6" s="1"/>
  <c r="CEF6" i="6" s="1"/>
  <c r="CEG6" i="6" s="1"/>
  <c r="CEH6" i="6" s="1"/>
  <c r="CEI6" i="6" s="1"/>
  <c r="CEJ6" i="6" s="1"/>
  <c r="CEK6" i="6" s="1"/>
  <c r="CEL6" i="6" s="1"/>
  <c r="CEM6" i="6" s="1"/>
  <c r="CEN6" i="6" s="1"/>
  <c r="CEO6" i="6" s="1"/>
  <c r="CEP6" i="6" s="1"/>
  <c r="CEQ6" i="6" s="1"/>
  <c r="CER6" i="6" s="1"/>
  <c r="CES6" i="6" s="1"/>
  <c r="CET6" i="6" s="1"/>
  <c r="CEU6" i="6" s="1"/>
  <c r="CEV6" i="6" s="1"/>
  <c r="CEW6" i="6" s="1"/>
  <c r="CEX6" i="6" s="1"/>
  <c r="CEY6" i="6" s="1"/>
  <c r="CEZ6" i="6" s="1"/>
  <c r="CFA6" i="6" s="1"/>
  <c r="CFB6" i="6" s="1"/>
  <c r="CFC6" i="6" s="1"/>
  <c r="CFD6" i="6" s="1"/>
  <c r="CFE6" i="6" s="1"/>
  <c r="CFF6" i="6" s="1"/>
  <c r="CFG6" i="6" s="1"/>
  <c r="CFH6" i="6" s="1"/>
  <c r="CFI6" i="6" s="1"/>
  <c r="CFJ6" i="6" s="1"/>
  <c r="CFK6" i="6" s="1"/>
  <c r="CFL6" i="6" s="1"/>
  <c r="CFM6" i="6" s="1"/>
  <c r="CFN6" i="6" s="1"/>
  <c r="CFO6" i="6" s="1"/>
  <c r="CFP6" i="6" s="1"/>
  <c r="CFQ6" i="6" s="1"/>
  <c r="CFR6" i="6" s="1"/>
  <c r="CFS6" i="6" s="1"/>
  <c r="CFT6" i="6" s="1"/>
  <c r="CFU6" i="6" s="1"/>
  <c r="CFV6" i="6" s="1"/>
  <c r="CFW6" i="6" s="1"/>
  <c r="CFX6" i="6" s="1"/>
  <c r="CFY6" i="6" s="1"/>
  <c r="CFZ6" i="6" s="1"/>
  <c r="CGA6" i="6" s="1"/>
  <c r="CGB6" i="6" s="1"/>
  <c r="CGC6" i="6" s="1"/>
  <c r="CGD6" i="6" s="1"/>
  <c r="CGE6" i="6" s="1"/>
  <c r="CGF6" i="6" s="1"/>
  <c r="CGG6" i="6" s="1"/>
  <c r="CGH6" i="6" s="1"/>
  <c r="CGI6" i="6" s="1"/>
  <c r="CGJ6" i="6" s="1"/>
  <c r="CGK6" i="6" s="1"/>
  <c r="CGL6" i="6" s="1"/>
  <c r="CGM6" i="6" s="1"/>
  <c r="CGN6" i="6" s="1"/>
  <c r="CGO6" i="6" s="1"/>
  <c r="CGP6" i="6" s="1"/>
  <c r="CGQ6" i="6" s="1"/>
  <c r="CGR6" i="6" s="1"/>
  <c r="CGS6" i="6" s="1"/>
  <c r="CGT6" i="6" s="1"/>
  <c r="CGU6" i="6" s="1"/>
  <c r="CGV6" i="6" s="1"/>
  <c r="CGW6" i="6" s="1"/>
  <c r="CGX6" i="6" s="1"/>
  <c r="CGY6" i="6" s="1"/>
  <c r="CGZ6" i="6" s="1"/>
  <c r="CHA6" i="6" s="1"/>
  <c r="CHB6" i="6" s="1"/>
  <c r="CHC6" i="6" s="1"/>
  <c r="CHD6" i="6" s="1"/>
  <c r="CHE6" i="6" s="1"/>
  <c r="CHF6" i="6" s="1"/>
  <c r="CHG6" i="6" s="1"/>
  <c r="CHH6" i="6" s="1"/>
  <c r="CHI6" i="6" s="1"/>
  <c r="CHJ6" i="6" s="1"/>
  <c r="CHK6" i="6" s="1"/>
  <c r="CHL6" i="6" s="1"/>
  <c r="CHM6" i="6" s="1"/>
  <c r="CHN6" i="6" s="1"/>
  <c r="CHO6" i="6" s="1"/>
  <c r="CHP6" i="6" s="1"/>
  <c r="CHQ6" i="6" s="1"/>
  <c r="CHR6" i="6" s="1"/>
  <c r="Y6" i="1" l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IM6" i="1" s="1"/>
</calcChain>
</file>

<file path=xl/sharedStrings.xml><?xml version="1.0" encoding="utf-8"?>
<sst xmlns="http://schemas.openxmlformats.org/spreadsheetml/2006/main" count="670" uniqueCount="194">
  <si>
    <t>Ед. изм.</t>
  </si>
  <si>
    <t>Трудоемкость</t>
  </si>
  <si>
    <t>Наименование работ</t>
  </si>
  <si>
    <t>МСГ</t>
  </si>
  <si>
    <t>ВОВР</t>
  </si>
  <si>
    <t>КС-2</t>
  </si>
  <si>
    <t>Начало</t>
  </si>
  <si>
    <t>Окончание</t>
  </si>
  <si>
    <t>м</t>
  </si>
  <si>
    <t>км</t>
  </si>
  <si>
    <t>кг</t>
  </si>
  <si>
    <t>т</t>
  </si>
  <si>
    <t>м2</t>
  </si>
  <si>
    <t>м3</t>
  </si>
  <si>
    <t>шт</t>
  </si>
  <si>
    <t>%</t>
  </si>
  <si>
    <t>п. м</t>
  </si>
  <si>
    <t>Объем работ проект</t>
  </si>
  <si>
    <t>Объем работ факт</t>
  </si>
  <si>
    <t>Расценка</t>
  </si>
  <si>
    <t>№</t>
  </si>
  <si>
    <t>Трудоемкость чел. ч на ед из.</t>
  </si>
  <si>
    <t>2.1.1</t>
  </si>
  <si>
    <t>Код</t>
  </si>
  <si>
    <t>1.1.1</t>
  </si>
  <si>
    <t>1.2.1</t>
  </si>
  <si>
    <t>1.2.2</t>
  </si>
  <si>
    <t>Раб. смена.</t>
  </si>
  <si>
    <t>Ф.И.О.</t>
  </si>
  <si>
    <t>Должность</t>
  </si>
  <si>
    <t>Наименоваени</t>
  </si>
  <si>
    <t>Иванов Иван Иванович</t>
  </si>
  <si>
    <t>Прораб</t>
  </si>
  <si>
    <t>Петров Василий Иванович</t>
  </si>
  <si>
    <t>Мастер СМР</t>
  </si>
  <si>
    <t>Отвественный:</t>
  </si>
  <si>
    <t>Наименование</t>
  </si>
  <si>
    <t>Трудоемкость на ед. изм.</t>
  </si>
  <si>
    <t>Кол.во. Раб.</t>
  </si>
  <si>
    <t>Длит. смены.</t>
  </si>
  <si>
    <t>Сидрово Иван Васильевич</t>
  </si>
  <si>
    <t>Наименование параметра</t>
  </si>
  <si>
    <t>Шифр</t>
  </si>
  <si>
    <t>Значение</t>
  </si>
  <si>
    <t>156804.112.12-09-99-OT55</t>
  </si>
  <si>
    <t>Наменоваение обекта(договора)</t>
  </si>
  <si>
    <t>Перевод существующего контура охлаждения насосных агрегатов на замкнутый контур с циркуляцией охлаждающей низкозамерзающей жидкостью (антифриз)» на установке МТБЭ.</t>
  </si>
  <si>
    <t>Нименоваение подобъекта</t>
  </si>
  <si>
    <t>Замена реакторов Р-201, Р-202</t>
  </si>
  <si>
    <t>1.2.3</t>
  </si>
  <si>
    <t>1.1.1.1</t>
  </si>
  <si>
    <t>1.1.1.2</t>
  </si>
  <si>
    <t>1.2.1.1</t>
  </si>
  <si>
    <t>1.2.1.2</t>
  </si>
  <si>
    <t>Наименование раздела</t>
  </si>
  <si>
    <t>РАЗДЕЛЫ</t>
  </si>
  <si>
    <t>2.1</t>
  </si>
  <si>
    <t>Ранее вып. объемы</t>
  </si>
  <si>
    <t>0</t>
  </si>
  <si>
    <t>2.1.1.1</t>
  </si>
  <si>
    <t>стыков</t>
  </si>
  <si>
    <t>1.1.2</t>
  </si>
  <si>
    <t>Профессия</t>
  </si>
  <si>
    <t>ИТР</t>
  </si>
  <si>
    <t>Рабочий персонал</t>
  </si>
  <si>
    <t>Сварщики</t>
  </si>
  <si>
    <t>Монтажники</t>
  </si>
  <si>
    <t>Строители (общестрой)</t>
  </si>
  <si>
    <t>Маляры</t>
  </si>
  <si>
    <t>Изолировщики</t>
  </si>
  <si>
    <t>Разнорабочие</t>
  </si>
  <si>
    <t>Термисты</t>
  </si>
  <si>
    <t>Электромонтажники</t>
  </si>
  <si>
    <t>Механизаторы</t>
  </si>
  <si>
    <t>1.1.3</t>
  </si>
  <si>
    <t>Общее количество</t>
  </si>
  <si>
    <t>Нименование</t>
  </si>
  <si>
    <t>1.1</t>
  </si>
  <si>
    <t>1.2</t>
  </si>
  <si>
    <t>КЖ</t>
  </si>
  <si>
    <t xml:space="preserve">Армирование  </t>
  </si>
  <si>
    <t>Устройство ФОм1</t>
  </si>
  <si>
    <t>1.1.4</t>
  </si>
  <si>
    <t>1.1.5</t>
  </si>
  <si>
    <t>1.1.6</t>
  </si>
  <si>
    <t>1.1.7</t>
  </si>
  <si>
    <t>Устройство котлована</t>
  </si>
  <si>
    <t>ФЕР01-01-022-20</t>
  </si>
  <si>
    <t>Разработка грунта с погрузкой на автомобили-самосвалы в траншеях экскаватором «обратная лопата» с ковшом вместимостью 0,4 м3, группа грунтов: 2</t>
  </si>
  <si>
    <t>ФЕР01-02-060-01</t>
  </si>
  <si>
    <t>1000м3</t>
  </si>
  <si>
    <t>Разработка грунта вручную в траншеях глубиной до 2 м без креплений с откосами, группа грунтов: 2</t>
  </si>
  <si>
    <t>ФЕР01-02-060-0</t>
  </si>
  <si>
    <t>Погрузка вручную неуплотненного грунта из штабелей и отвалов в транспортные средства, группа грунтов: 1</t>
  </si>
  <si>
    <t>ФЕР01-01-034-01</t>
  </si>
  <si>
    <t>Засыпка траншей и котлованов с перемещением грунта до 5 м бульдозерами мощностью: 96 кВт (130 л.с.), группа грунтов 1</t>
  </si>
  <si>
    <t>ФЕР01-02-005-01</t>
  </si>
  <si>
    <t>Уплотнение грунта пневматическими трамбовками, группа грунтов: 1-2</t>
  </si>
  <si>
    <t>ФЕР01-02-061-01</t>
  </si>
  <si>
    <t>Засыпка вручную траншей, пазух котлованов и ям, группа грунтов: 1</t>
  </si>
  <si>
    <t>1.1.1.3</t>
  </si>
  <si>
    <t>Устройство бетонной подготовки</t>
  </si>
  <si>
    <t>Гидроизоляция  горячим битумом за два раза  железобетонной конструкции</t>
  </si>
  <si>
    <t>Обратная засыпка пазух</t>
  </si>
  <si>
    <t>ФЕР06-01-001-01</t>
  </si>
  <si>
    <t>1.1.2.1</t>
  </si>
  <si>
    <t>ФЕР06-02-001-04(05)</t>
  </si>
  <si>
    <t>Укладка бетонной смеси</t>
  </si>
  <si>
    <t>ФЕР06-02-001-04(04)</t>
  </si>
  <si>
    <t>1.1.3.1</t>
  </si>
  <si>
    <t>1.1.4.1</t>
  </si>
  <si>
    <t>Установка закладных деталей весом: до 20 кг</t>
  </si>
  <si>
    <t>ФЕР06-03-004-10</t>
  </si>
  <si>
    <t>Огрунтовка металлических поверхностей за один раз: грунтовкой ГФ-021 (прим.ГФ-020)</t>
  </si>
  <si>
    <t>Окраска металлических огрунтованных поверхностей: эмалью ХВ-124 в 3 слоя.)</t>
  </si>
  <si>
    <t>ФЕР13-03-002-04</t>
  </si>
  <si>
    <t>ФЕР13-03-004-06</t>
  </si>
  <si>
    <t>1.1.4.2</t>
  </si>
  <si>
    <t>1.1.4.3</t>
  </si>
  <si>
    <t>Установка анкерных болтов: в готовые гнезда с заделкой длиной до 1 м</t>
  </si>
  <si>
    <t>ФЕР06-03-004-01</t>
  </si>
  <si>
    <t>1.1.4.4</t>
  </si>
  <si>
    <t>Бетонировани фундамента</t>
  </si>
  <si>
    <t>Гидроизоляция боковая обмазочная битумная в 2 слоя по выровненной поверхности бутовой кладки, кирпичу, бетон</t>
  </si>
  <si>
    <t>ФЕР08-01-003-07</t>
  </si>
  <si>
    <t>Изготовление и монтаж  закладных деталей</t>
  </si>
  <si>
    <t>1.1.5.1</t>
  </si>
  <si>
    <t>1.1.6.1</t>
  </si>
  <si>
    <t>1.1.7.1</t>
  </si>
  <si>
    <t>1.1.7.2</t>
  </si>
  <si>
    <t>1.1.7.3</t>
  </si>
  <si>
    <t>05.06.2023</t>
  </si>
  <si>
    <t>13.06.2023</t>
  </si>
  <si>
    <t>КМ</t>
  </si>
  <si>
    <t>2.1.2</t>
  </si>
  <si>
    <t>2.1.3</t>
  </si>
  <si>
    <t>1.2.1.3</t>
  </si>
  <si>
    <t>2.1.1.2</t>
  </si>
  <si>
    <t>2.1.1.3</t>
  </si>
  <si>
    <t>1.2.1.4</t>
  </si>
  <si>
    <t>1.2.1.5</t>
  </si>
  <si>
    <t>1.2.1.6</t>
  </si>
  <si>
    <t>1.2.1.7</t>
  </si>
  <si>
    <t>1.2.1.8</t>
  </si>
  <si>
    <t>1.2.1.9</t>
  </si>
  <si>
    <t>1.2.1.10</t>
  </si>
  <si>
    <t>1.2.1.11</t>
  </si>
  <si>
    <t>1.2.1.12</t>
  </si>
  <si>
    <t>1.2.1.13</t>
  </si>
  <si>
    <t>1.2.1.14</t>
  </si>
  <si>
    <t>2.1.1.4</t>
  </si>
  <si>
    <t>2.1.1.5</t>
  </si>
  <si>
    <t>2.1.1.6</t>
  </si>
  <si>
    <t>2.1.1.7</t>
  </si>
  <si>
    <t>2.1.1.8</t>
  </si>
  <si>
    <t>2.1.1.9</t>
  </si>
  <si>
    <t>2.1.1.10</t>
  </si>
  <si>
    <t>2.1.1.11</t>
  </si>
  <si>
    <t>2.1.1.12</t>
  </si>
  <si>
    <t>2.1.1.13</t>
  </si>
  <si>
    <t>2.1.1.14</t>
  </si>
  <si>
    <t>1.1.5.2</t>
  </si>
  <si>
    <t>4</t>
  </si>
  <si>
    <t>5</t>
  </si>
  <si>
    <t>Табель учета выполненных работ</t>
  </si>
  <si>
    <t>1.1.1.1.1</t>
  </si>
  <si>
    <t>1.1.1.1.2</t>
  </si>
  <si>
    <t>1.1.1.1.3</t>
  </si>
  <si>
    <t>1.1.2.1.1</t>
  </si>
  <si>
    <t>1.1.3.1.1</t>
  </si>
  <si>
    <t>1.1.4.1.1</t>
  </si>
  <si>
    <t>1.1.5.1.1</t>
  </si>
  <si>
    <t>1.1.4.2.2</t>
  </si>
  <si>
    <t>1.1.4.3.2</t>
  </si>
  <si>
    <t>1.1.4.4.3</t>
  </si>
  <si>
    <t>1.1.5.2.1</t>
  </si>
  <si>
    <t>1.1.6.1.1</t>
  </si>
  <si>
    <t>1.1.7.1.1</t>
  </si>
  <si>
    <t>1.1.7.2.2</t>
  </si>
  <si>
    <t>1.1.7.3.3</t>
  </si>
  <si>
    <t>Устройство ЖБ фнудаментов</t>
  </si>
  <si>
    <t xml:space="preserve">Армирование </t>
  </si>
  <si>
    <t>Бетонирование</t>
  </si>
  <si>
    <t>0.05</t>
  </si>
  <si>
    <t>1.1.4.1.2</t>
  </si>
  <si>
    <t>Доля в трудоемкости</t>
  </si>
  <si>
    <t>1.1.4.1.3</t>
  </si>
  <si>
    <t>1.1.2.1.2</t>
  </si>
  <si>
    <t>1.1.2.1.3</t>
  </si>
  <si>
    <t>1.1.2.1.4</t>
  </si>
  <si>
    <t>1.1.2.1.5</t>
  </si>
  <si>
    <t>1.1.1.1.4</t>
  </si>
  <si>
    <t>1.1.3.1.2</t>
  </si>
  <si>
    <t>1.1.6.1.2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</si>
</sst>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;@"/>
  </numFmts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7FFFD4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double">
        <color indexed="64"/>
      </top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double">
        <color indexed="64"/>
      </top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double">
        <color indexed="64"/>
      </top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/>
  </cellStyleXfs>
  <cellXfs count="33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/>
    </xf>
    <xf numFmtId="0" fontId="0" fillId="0" borderId="0" xfId="0" applyFill="1" applyBorder="1"/>
    <xf numFmtId="14" fontId="0" fillId="0" borderId="0" xfId="0" applyNumberFormat="1" applyBorder="1"/>
    <xf numFmtId="14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1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/>
    <xf numFmtId="0" fontId="1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29" xfId="0" applyBorder="1"/>
    <xf numFmtId="164" fontId="0" fillId="0" borderId="29" xfId="0" applyNumberFormat="1" applyBorder="1"/>
    <xf numFmtId="0" fontId="0" fillId="0" borderId="29" xfId="0" applyFill="1" applyBorder="1"/>
    <xf numFmtId="49" fontId="0" fillId="0" borderId="0" xfId="0" applyNumberFormat="1" applyFill="1" applyBorder="1"/>
    <xf numFmtId="49" fontId="0" fillId="0" borderId="0" xfId="0" applyNumberFormat="1" applyFill="1"/>
    <xf numFmtId="0" fontId="0" fillId="0" borderId="0" xfId="0" applyFill="1"/>
    <xf numFmtId="14" fontId="0" fillId="0" borderId="0" xfId="0" applyNumberFormat="1" applyFill="1" applyBorder="1"/>
    <xf numFmtId="14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49" fontId="1" fillId="0" borderId="13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0" fillId="0" borderId="0" xfId="0" applyNumberFormat="1" applyFill="1"/>
    <xf numFmtId="164" fontId="0" fillId="0" borderId="29" xfId="0" applyNumberFormat="1" applyFill="1" applyBorder="1"/>
    <xf numFmtId="1" fontId="0" fillId="0" borderId="0" xfId="0" applyNumberFormat="1" applyFill="1" applyBorder="1"/>
    <xf numFmtId="0" fontId="0" fillId="2" borderId="0" xfId="0" applyFill="1"/>
    <xf numFmtId="0" fontId="0" fillId="0" borderId="30" xfId="0" applyFill="1" applyBorder="1"/>
    <xf numFmtId="0" fontId="0" fillId="3" borderId="0" xfId="0" applyFill="1" applyBorder="1"/>
    <xf numFmtId="0" fontId="0" fillId="3" borderId="0" xfId="0" applyFill="1"/>
    <xf numFmtId="0" fontId="0" fillId="0" borderId="0" xfId="0" applyFill="1" applyBorder="1" applyAlignment="1">
      <alignment horizontal="left" vertical="top" wrapText="1"/>
    </xf>
    <xf numFmtId="0" fontId="0" fillId="4" borderId="0" xfId="0" applyFill="1"/>
    <xf numFmtId="0" fontId="0" fillId="0" borderId="31" xfId="0" applyFill="1" applyBorder="1"/>
    <xf numFmtId="0" fontId="0" fillId="0" borderId="38" xfId="0" applyFill="1" applyBorder="1"/>
    <xf numFmtId="0" fontId="0" fillId="5" borderId="32" xfId="0" applyFill="1" applyBorder="1"/>
    <xf numFmtId="0" fontId="0" fillId="5" borderId="37" xfId="0" applyFill="1" applyBorder="1"/>
    <xf numFmtId="49" fontId="0" fillId="0" borderId="31" xfId="0" applyNumberFormat="1" applyFill="1" applyBorder="1"/>
    <xf numFmtId="49" fontId="0" fillId="6" borderId="32" xfId="0" applyNumberFormat="1" applyFill="1" applyBorder="1"/>
    <xf numFmtId="0" fontId="0" fillId="6" borderId="33" xfId="0" applyFill="1" applyBorder="1"/>
    <xf numFmtId="0" fontId="0" fillId="6" borderId="37" xfId="0" applyFill="1" applyBorder="1"/>
    <xf numFmtId="0" fontId="0" fillId="6" borderId="0" xfId="0" applyFill="1" applyBorder="1"/>
    <xf numFmtId="14" fontId="0" fillId="6" borderId="34" xfId="0" applyNumberFormat="1" applyFill="1" applyBorder="1"/>
    <xf numFmtId="14" fontId="0" fillId="6" borderId="40" xfId="0" applyNumberFormat="1" applyFill="1" applyBorder="1"/>
    <xf numFmtId="49" fontId="0" fillId="6" borderId="42" xfId="0" applyNumberFormat="1" applyFill="1" applyBorder="1"/>
    <xf numFmtId="1" fontId="0" fillId="6" borderId="38" xfId="0" applyNumberFormat="1" applyFill="1" applyBorder="1"/>
    <xf numFmtId="49" fontId="0" fillId="6" borderId="43" xfId="0" applyNumberFormat="1" applyFill="1" applyBorder="1"/>
    <xf numFmtId="1" fontId="0" fillId="6" borderId="37" xfId="0" applyNumberFormat="1" applyFill="1" applyBorder="1"/>
    <xf numFmtId="49" fontId="0" fillId="6" borderId="44" xfId="0" applyNumberFormat="1" applyFill="1" applyBorder="1"/>
    <xf numFmtId="0" fontId="0" fillId="6" borderId="36" xfId="0" applyFill="1" applyBorder="1"/>
    <xf numFmtId="1" fontId="0" fillId="6" borderId="39" xfId="0" applyNumberFormat="1" applyFill="1" applyBorder="1"/>
    <xf numFmtId="49" fontId="0" fillId="7" borderId="32" xfId="0" applyNumberFormat="1" applyFill="1" applyBorder="1"/>
    <xf numFmtId="0" fontId="0" fillId="7" borderId="33" xfId="0" applyFill="1" applyBorder="1"/>
    <xf numFmtId="0" fontId="0" fillId="7" borderId="37" xfId="0" applyFill="1" applyBorder="1"/>
    <xf numFmtId="49" fontId="0" fillId="7" borderId="33" xfId="0" applyNumberFormat="1" applyFill="1" applyBorder="1"/>
    <xf numFmtId="0" fontId="0" fillId="7" borderId="33" xfId="0" applyFill="1" applyBorder="1" applyAlignment="1">
      <alignment horizontal="left" vertical="top" wrapText="1"/>
    </xf>
    <xf numFmtId="49" fontId="0" fillId="7" borderId="31" xfId="0" applyNumberFormat="1" applyFill="1" applyBorder="1"/>
    <xf numFmtId="49" fontId="0" fillId="7" borderId="0" xfId="0" applyNumberFormat="1" applyFill="1" applyBorder="1"/>
    <xf numFmtId="0" fontId="0" fillId="7" borderId="0" xfId="0" applyFill="1" applyBorder="1" applyAlignment="1">
      <alignment horizontal="left" vertical="top" wrapText="1"/>
    </xf>
    <xf numFmtId="0" fontId="0" fillId="7" borderId="0" xfId="0" applyFill="1" applyBorder="1"/>
    <xf numFmtId="0" fontId="0" fillId="7" borderId="38" xfId="0" applyFill="1" applyBorder="1"/>
    <xf numFmtId="49" fontId="0" fillId="7" borderId="35" xfId="0" applyNumberFormat="1" applyFill="1" applyBorder="1"/>
    <xf numFmtId="0" fontId="0" fillId="7" borderId="36" xfId="0" applyFill="1" applyBorder="1"/>
    <xf numFmtId="0" fontId="0" fillId="7" borderId="36" xfId="0" applyFill="1" applyBorder="1" applyAlignment="1">
      <alignment horizontal="left" vertical="top" wrapText="1"/>
    </xf>
    <xf numFmtId="0" fontId="0" fillId="7" borderId="39" xfId="0" applyFill="1" applyBorder="1"/>
    <xf numFmtId="49" fontId="0" fillId="8" borderId="31" xfId="0" applyNumberFormat="1" applyFill="1" applyBorder="1"/>
    <xf numFmtId="0" fontId="0" fillId="8" borderId="0" xfId="0" applyFill="1" applyBorder="1"/>
    <xf numFmtId="0" fontId="0" fillId="8" borderId="38" xfId="0" applyFill="1" applyBorder="1"/>
    <xf numFmtId="49" fontId="0" fillId="8" borderId="34" xfId="0" applyNumberFormat="1" applyFill="1" applyBorder="1"/>
    <xf numFmtId="49" fontId="0" fillId="8" borderId="40" xfId="0" applyNumberFormat="1" applyFill="1" applyBorder="1"/>
    <xf numFmtId="0" fontId="0" fillId="8" borderId="40" xfId="0" applyFill="1" applyBorder="1" applyAlignment="1">
      <alignment horizontal="left" vertical="top" wrapText="1"/>
    </xf>
    <xf numFmtId="0" fontId="0" fillId="8" borderId="40" xfId="0" applyFill="1" applyBorder="1"/>
    <xf numFmtId="0" fontId="0" fillId="8" borderId="41" xfId="0" applyFill="1" applyBorder="1"/>
    <xf numFmtId="49" fontId="0" fillId="9" borderId="31" xfId="0" applyNumberFormat="1" applyFill="1" applyBorder="1"/>
    <xf numFmtId="0" fontId="0" fillId="9" borderId="0" xfId="0" applyFill="1" applyBorder="1"/>
    <xf numFmtId="0" fontId="0" fillId="9" borderId="38" xfId="0" applyFill="1" applyBorder="1"/>
    <xf numFmtId="49" fontId="0" fillId="9" borderId="34" xfId="0" applyNumberFormat="1" applyFill="1" applyBorder="1"/>
    <xf numFmtId="49" fontId="0" fillId="9" borderId="40" xfId="0" applyNumberFormat="1" applyFill="1" applyBorder="1"/>
    <xf numFmtId="0" fontId="0" fillId="9" borderId="40" xfId="0" applyFill="1" applyBorder="1"/>
    <xf numFmtId="49" fontId="0" fillId="10" borderId="31" xfId="0" applyNumberFormat="1" applyFill="1" applyBorder="1"/>
    <xf numFmtId="0" fontId="0" fillId="10" borderId="0" xfId="0" applyFill="1" applyBorder="1"/>
    <xf numFmtId="0" fontId="0" fillId="10" borderId="38" xfId="0" applyFill="1" applyBorder="1"/>
    <xf numFmtId="49" fontId="0" fillId="10" borderId="43" xfId="0" applyNumberFormat="1" applyFill="1" applyBorder="1"/>
    <xf numFmtId="49" fontId="0" fillId="10" borderId="33" xfId="0" applyNumberFormat="1" applyFill="1" applyBorder="1"/>
    <xf numFmtId="0" fontId="0" fillId="10" borderId="33" xfId="0" applyFill="1" applyBorder="1"/>
    <xf numFmtId="49" fontId="0" fillId="10" borderId="42" xfId="0" applyNumberFormat="1" applyFill="1" applyBorder="1"/>
    <xf numFmtId="49" fontId="0" fillId="10" borderId="0" xfId="0" applyNumberFormat="1" applyFill="1" applyBorder="1"/>
    <xf numFmtId="0" fontId="0" fillId="10" borderId="0" xfId="0" applyFill="1" applyBorder="1" applyAlignment="1">
      <alignment horizontal="left" vertical="top" wrapText="1"/>
    </xf>
    <xf numFmtId="49" fontId="0" fillId="10" borderId="44" xfId="0" applyNumberFormat="1" applyFill="1" applyBorder="1"/>
    <xf numFmtId="49" fontId="0" fillId="10" borderId="36" xfId="0" applyNumberFormat="1" applyFill="1" applyBorder="1"/>
    <xf numFmtId="0" fontId="0" fillId="10" borderId="36" xfId="0" applyFill="1" applyBorder="1" applyAlignment="1">
      <alignment horizontal="left" vertical="top" wrapText="1"/>
    </xf>
    <xf numFmtId="0" fontId="0" fillId="10" borderId="36" xfId="0" applyFill="1" applyBorder="1"/>
    <xf numFmtId="0" fontId="0" fillId="10" borderId="39" xfId="0" applyFill="1" applyBorder="1"/>
    <xf numFmtId="49" fontId="0" fillId="11" borderId="31" xfId="0" applyNumberFormat="1" applyFill="1" applyBorder="1"/>
    <xf numFmtId="0" fontId="0" fillId="11" borderId="0" xfId="0" applyFill="1" applyBorder="1"/>
    <xf numFmtId="0" fontId="0" fillId="11" borderId="38" xfId="0" applyFill="1" applyBorder="1"/>
    <xf numFmtId="49" fontId="0" fillId="11" borderId="32" xfId="0" applyNumberFormat="1" applyFill="1" applyBorder="1"/>
    <xf numFmtId="49" fontId="0" fillId="11" borderId="33" xfId="0" applyNumberFormat="1" applyFill="1" applyBorder="1"/>
    <xf numFmtId="0" fontId="0" fillId="11" borderId="33" xfId="0" applyFill="1" applyBorder="1"/>
    <xf numFmtId="0" fontId="0" fillId="11" borderId="37" xfId="0" applyFill="1" applyBorder="1"/>
    <xf numFmtId="49" fontId="0" fillId="11" borderId="35" xfId="0" applyNumberFormat="1" applyFill="1" applyBorder="1"/>
    <xf numFmtId="49" fontId="0" fillId="11" borderId="36" xfId="0" applyNumberFormat="1" applyFill="1" applyBorder="1"/>
    <xf numFmtId="0" fontId="0" fillId="11" borderId="36" xfId="0" applyFill="1" applyBorder="1"/>
    <xf numFmtId="0" fontId="0" fillId="11" borderId="39" xfId="0" applyFill="1" applyBorder="1"/>
    <xf numFmtId="49" fontId="0" fillId="12" borderId="31" xfId="0" applyNumberFormat="1" applyFill="1" applyBorder="1"/>
    <xf numFmtId="0" fontId="0" fillId="12" borderId="0" xfId="0" applyFill="1" applyBorder="1"/>
    <xf numFmtId="49" fontId="0" fillId="12" borderId="34" xfId="0" applyNumberFormat="1" applyFill="1" applyBorder="1"/>
    <xf numFmtId="49" fontId="0" fillId="12" borderId="40" xfId="0" applyNumberFormat="1" applyFill="1" applyBorder="1"/>
    <xf numFmtId="0" fontId="0" fillId="12" borderId="40" xfId="0" applyFill="1" applyBorder="1" applyAlignment="1">
      <alignment horizontal="left" vertical="top" wrapText="1"/>
    </xf>
    <xf numFmtId="0" fontId="0" fillId="12" borderId="40" xfId="0" applyFill="1" applyBorder="1"/>
    <xf numFmtId="0" fontId="0" fillId="12" borderId="41" xfId="0" applyFill="1" applyBorder="1"/>
    <xf numFmtId="49" fontId="0" fillId="13" borderId="35" xfId="0" applyNumberFormat="1" applyFill="1" applyBorder="1"/>
    <xf numFmtId="0" fontId="0" fillId="13" borderId="36" xfId="0" applyFill="1" applyBorder="1"/>
    <xf numFmtId="49" fontId="0" fillId="13" borderId="32" xfId="0" applyNumberFormat="1" applyFill="1" applyBorder="1"/>
    <xf numFmtId="0" fontId="0" fillId="13" borderId="33" xfId="0" applyFill="1" applyBorder="1"/>
    <xf numFmtId="0" fontId="0" fillId="13" borderId="33" xfId="0" applyFill="1" applyBorder="1" applyAlignment="1">
      <alignment horizontal="left" vertical="top" wrapText="1"/>
    </xf>
    <xf numFmtId="0" fontId="0" fillId="13" borderId="37" xfId="0" applyFill="1" applyBorder="1"/>
    <xf numFmtId="49" fontId="0" fillId="13" borderId="31" xfId="0" applyNumberFormat="1" applyFill="1" applyBorder="1"/>
    <xf numFmtId="49" fontId="0" fillId="13" borderId="0" xfId="0" applyNumberFormat="1" applyFill="1" applyBorder="1"/>
    <xf numFmtId="0" fontId="0" fillId="13" borderId="0" xfId="0" applyFill="1" applyBorder="1" applyAlignment="1">
      <alignment horizontal="left" vertical="top" wrapText="1"/>
    </xf>
    <xf numFmtId="0" fontId="0" fillId="13" borderId="0" xfId="0" applyFill="1" applyBorder="1"/>
    <xf numFmtId="0" fontId="0" fillId="13" borderId="38" xfId="0" applyFill="1" applyBorder="1"/>
    <xf numFmtId="49" fontId="0" fillId="13" borderId="36" xfId="0" applyNumberFormat="1" applyFill="1" applyBorder="1"/>
    <xf numFmtId="0" fontId="0" fillId="13" borderId="36" xfId="0" applyFill="1" applyBorder="1" applyAlignment="1">
      <alignment horizontal="left" vertical="top" wrapText="1"/>
    </xf>
    <xf numFmtId="0" fontId="0" fillId="13" borderId="39" xfId="0" applyFill="1" applyBorder="1"/>
    <xf numFmtId="49" fontId="0" fillId="6" borderId="35" xfId="0" applyNumberFormat="1" applyFill="1" applyBorder="1"/>
    <xf numFmtId="0" fontId="0" fillId="6" borderId="39" xfId="0" applyFill="1" applyBorder="1"/>
    <xf numFmtId="0" fontId="0" fillId="6" borderId="31" xfId="0" applyFill="1" applyBorder="1"/>
    <xf numFmtId="0" fontId="0" fillId="6" borderId="34" xfId="0" applyFill="1" applyBorder="1"/>
    <xf numFmtId="0" fontId="0" fillId="6" borderId="40" xfId="0" applyFill="1" applyBorder="1"/>
    <xf numFmtId="0" fontId="0" fillId="6" borderId="41" xfId="0" applyFill="1" applyBorder="1"/>
    <xf numFmtId="1" fontId="0" fillId="6" borderId="46" xfId="0" applyNumberFormat="1" applyFill="1" applyBorder="1"/>
    <xf numFmtId="1" fontId="0" fillId="6" borderId="47" xfId="0" applyNumberFormat="1" applyFill="1" applyBorder="1"/>
    <xf numFmtId="1" fontId="0" fillId="6" borderId="48" xfId="0" applyNumberFormat="1" applyFill="1" applyBorder="1"/>
    <xf numFmtId="49" fontId="0" fillId="7" borderId="40" xfId="0" applyNumberFormat="1" applyFill="1" applyBorder="1"/>
    <xf numFmtId="0" fontId="0" fillId="7" borderId="40" xfId="0" applyFill="1" applyBorder="1"/>
    <xf numFmtId="49" fontId="0" fillId="7" borderId="43" xfId="0" applyNumberFormat="1" applyFill="1" applyBorder="1"/>
    <xf numFmtId="49" fontId="0" fillId="7" borderId="42" xfId="0" applyNumberFormat="1" applyFill="1" applyBorder="1"/>
    <xf numFmtId="49" fontId="0" fillId="7" borderId="44" xfId="0" applyNumberFormat="1" applyFill="1" applyBorder="1"/>
    <xf numFmtId="49" fontId="0" fillId="7" borderId="36" xfId="0" applyNumberFormat="1" applyFill="1" applyBorder="1"/>
    <xf numFmtId="0" fontId="0" fillId="5" borderId="35" xfId="0" applyFill="1" applyBorder="1"/>
    <xf numFmtId="0" fontId="0" fillId="5" borderId="39" xfId="0" applyFill="1" applyBorder="1"/>
    <xf numFmtId="49" fontId="0" fillId="6" borderId="34" xfId="0" applyNumberFormat="1" applyFill="1" applyBorder="1"/>
    <xf numFmtId="0" fontId="0" fillId="0" borderId="16" xfId="0" applyBorder="1"/>
    <xf numFmtId="0" fontId="0" fillId="6" borderId="38" xfId="0" applyFill="1" applyBorder="1"/>
    <xf numFmtId="0" fontId="0" fillId="7" borderId="31" xfId="0" applyFill="1" applyBorder="1"/>
    <xf numFmtId="0" fontId="0" fillId="8" borderId="31" xfId="0" applyFill="1" applyBorder="1"/>
    <xf numFmtId="0" fontId="0" fillId="9" borderId="31" xfId="0" applyFill="1" applyBorder="1"/>
    <xf numFmtId="0" fontId="0" fillId="10" borderId="31" xfId="0" applyFill="1" applyBorder="1"/>
    <xf numFmtId="0" fontId="0" fillId="11" borderId="31" xfId="0" applyFill="1" applyBorder="1"/>
    <xf numFmtId="0" fontId="0" fillId="12" borderId="31" xfId="0" applyFill="1" applyBorder="1"/>
    <xf numFmtId="0" fontId="0" fillId="12" borderId="38" xfId="0" applyFill="1" applyBorder="1"/>
    <xf numFmtId="0" fontId="0" fillId="13" borderId="31" xfId="0" applyFill="1" applyBorder="1"/>
    <xf numFmtId="0" fontId="0" fillId="14" borderId="31" xfId="0" applyFill="1" applyBorder="1"/>
    <xf numFmtId="0" fontId="0" fillId="14" borderId="38" xfId="0" applyFill="1" applyBorder="1"/>
    <xf numFmtId="0" fontId="0" fillId="15" borderId="31" xfId="0" applyFill="1" applyBorder="1"/>
    <xf numFmtId="0" fontId="0" fillId="15" borderId="38" xfId="0" applyFill="1" applyBorder="1"/>
    <xf numFmtId="0" fontId="0" fillId="16" borderId="35" xfId="0" applyFill="1" applyBorder="1"/>
    <xf numFmtId="0" fontId="0" fillId="16" borderId="39" xfId="0" applyFill="1" applyBorder="1"/>
    <xf numFmtId="0" fontId="0" fillId="4" borderId="30" xfId="0" applyFill="1" applyBorder="1"/>
    <xf numFmtId="0" fontId="0" fillId="4" borderId="29" xfId="0" applyFill="1" applyBorder="1"/>
    <xf numFmtId="49" fontId="0" fillId="7" borderId="34" xfId="0" applyNumberFormat="1" applyFill="1" applyBorder="1"/>
    <xf numFmtId="49" fontId="0" fillId="7" borderId="41" xfId="0" applyNumberFormat="1" applyFill="1" applyBorder="1"/>
    <xf numFmtId="49" fontId="0" fillId="8" borderId="41" xfId="0" applyNumberFormat="1" applyFill="1" applyBorder="1"/>
    <xf numFmtId="0" fontId="0" fillId="9" borderId="41" xfId="0" applyFill="1" applyBorder="1"/>
    <xf numFmtId="49" fontId="0" fillId="9" borderId="41" xfId="0" applyNumberFormat="1" applyFill="1" applyBorder="1"/>
    <xf numFmtId="0" fontId="0" fillId="10" borderId="37" xfId="0" applyFill="1" applyBorder="1"/>
    <xf numFmtId="49" fontId="0" fillId="10" borderId="34" xfId="0" applyNumberFormat="1" applyFill="1" applyBorder="1"/>
    <xf numFmtId="49" fontId="0" fillId="10" borderId="41" xfId="0" applyNumberFormat="1" applyFill="1" applyBorder="1"/>
    <xf numFmtId="49" fontId="0" fillId="11" borderId="34" xfId="0" applyNumberFormat="1" applyFill="1" applyBorder="1"/>
    <xf numFmtId="49" fontId="0" fillId="11" borderId="41" xfId="0" applyNumberFormat="1" applyFill="1" applyBorder="1"/>
    <xf numFmtId="49" fontId="0" fillId="12" borderId="41" xfId="0" applyNumberFormat="1" applyFill="1" applyBorder="1"/>
    <xf numFmtId="49" fontId="0" fillId="13" borderId="33" xfId="0" applyNumberFormat="1" applyFill="1" applyBorder="1"/>
    <xf numFmtId="49" fontId="0" fillId="13" borderId="34" xfId="0" applyNumberFormat="1" applyFill="1" applyBorder="1"/>
    <xf numFmtId="49" fontId="0" fillId="13" borderId="41" xfId="0" applyNumberFormat="1" applyFill="1" applyBorder="1"/>
    <xf numFmtId="0" fontId="0" fillId="0" borderId="16" xfId="0" applyFill="1" applyBorder="1"/>
    <xf numFmtId="0" fontId="0" fillId="7" borderId="46" xfId="0" applyFill="1" applyBorder="1"/>
    <xf numFmtId="0" fontId="0" fillId="7" borderId="47" xfId="0" applyFill="1" applyBorder="1"/>
    <xf numFmtId="49" fontId="0" fillId="7" borderId="45" xfId="0" applyNumberFormat="1" applyFill="1" applyBorder="1"/>
    <xf numFmtId="0" fontId="0" fillId="7" borderId="48" xfId="0" applyFill="1" applyBorder="1"/>
    <xf numFmtId="14" fontId="0" fillId="6" borderId="45" xfId="0" applyNumberFormat="1" applyFill="1" applyBorder="1"/>
    <xf numFmtId="49" fontId="0" fillId="8" borderId="45" xfId="0" applyNumberFormat="1" applyFill="1" applyBorder="1"/>
    <xf numFmtId="49" fontId="0" fillId="10" borderId="49" xfId="0" applyNumberFormat="1" applyFill="1" applyBorder="1"/>
    <xf numFmtId="49" fontId="0" fillId="10" borderId="51" xfId="0" applyNumberFormat="1" applyFill="1" applyBorder="1"/>
    <xf numFmtId="49" fontId="0" fillId="12" borderId="45" xfId="0" applyNumberFormat="1" applyFill="1" applyBorder="1"/>
    <xf numFmtId="1" fontId="0" fillId="6" borderId="52" xfId="0" applyNumberFormat="1" applyFill="1" applyBorder="1"/>
    <xf numFmtId="1" fontId="0" fillId="6" borderId="53" xfId="0" applyNumberFormat="1" applyFill="1" applyBorder="1"/>
    <xf numFmtId="1" fontId="0" fillId="6" borderId="54" xfId="0" applyNumberFormat="1" applyFill="1" applyBorder="1"/>
    <xf numFmtId="49" fontId="0" fillId="7" borderId="50" xfId="0" applyNumberFormat="1" applyFill="1" applyBorder="1"/>
    <xf numFmtId="49" fontId="0" fillId="6" borderId="45" xfId="0" applyNumberFormat="1" applyFill="1" applyBorder="1"/>
    <xf numFmtId="49" fontId="0" fillId="9" borderId="33" xfId="0" applyNumberFormat="1" applyFill="1" applyBorder="1"/>
    <xf numFmtId="0" fontId="0" fillId="9" borderId="33" xfId="0" applyFill="1" applyBorder="1" applyAlignment="1">
      <alignment horizontal="left" vertical="top" wrapText="1"/>
    </xf>
    <xf numFmtId="0" fontId="0" fillId="9" borderId="33" xfId="0" applyFill="1" applyBorder="1"/>
    <xf numFmtId="0" fontId="2" fillId="0" borderId="16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49" fontId="2" fillId="0" borderId="18" xfId="0" applyNumberFormat="1" applyFont="1" applyFill="1" applyBorder="1" applyAlignment="1">
      <alignment horizontal="center" vertical="center" wrapText="1"/>
    </xf>
    <xf numFmtId="49" fontId="2" fillId="0" borderId="19" xfId="0" applyNumberFormat="1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49" fontId="2" fillId="0" borderId="24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49" fontId="0" fillId="8" borderId="0" xfId="0" applyNumberFormat="1" applyFill="1" applyBorder="1"/>
    <xf numFmtId="0" fontId="0" fillId="8" borderId="0" xfId="0" applyFill="1" applyBorder="1" applyAlignment="1">
      <alignment horizontal="left" vertical="top" wrapText="1"/>
    </xf>
    <xf numFmtId="2" fontId="0" fillId="0" borderId="0" xfId="0" applyNumberFormat="1" applyFill="1" applyBorder="1"/>
    <xf numFmtId="0" fontId="0" fillId="5" borderId="45" xfId="0" applyFill="1" applyBorder="1"/>
    <xf numFmtId="0" fontId="0" fillId="5" borderId="41" xfId="0" applyFill="1" applyBorder="1"/>
    <xf numFmtId="49" fontId="0" fillId="6" borderId="55" xfId="0" applyNumberFormat="1" applyFill="1" applyBorder="1"/>
    <xf numFmtId="49" fontId="0" fillId="6" borderId="56" xfId="0" applyNumberFormat="1" applyFill="1" applyBorder="1"/>
    <xf numFmtId="49" fontId="0" fillId="6" borderId="57" xfId="0" applyNumberFormat="1" applyFill="1" applyBorder="1"/>
    <xf numFmtId="0" fontId="0" fillId="7" borderId="52" xfId="0" applyFill="1" applyBorder="1"/>
    <xf numFmtId="0" fontId="0" fillId="7" borderId="53" xfId="0" applyFill="1" applyBorder="1"/>
    <xf numFmtId="0" fontId="0" fillId="7" borderId="54" xfId="0" applyFill="1" applyBorder="1"/>
    <xf numFmtId="0" fontId="0" fillId="7" borderId="40" xfId="0" applyFill="1" applyBorder="1" applyAlignment="1">
      <alignment horizontal="left" vertical="top" wrapText="1"/>
    </xf>
    <xf numFmtId="49" fontId="0" fillId="8" borderId="49" xfId="0" applyNumberFormat="1" applyFill="1" applyBorder="1"/>
    <xf numFmtId="0" fontId="0" fillId="8" borderId="53" xfId="0" applyFill="1" applyBorder="1"/>
    <xf numFmtId="49" fontId="0" fillId="9" borderId="49" xfId="0" applyNumberFormat="1" applyFill="1" applyBorder="1"/>
    <xf numFmtId="0" fontId="0" fillId="9" borderId="53" xfId="0" applyFill="1" applyBorder="1"/>
    <xf numFmtId="49" fontId="0" fillId="9" borderId="45" xfId="0" applyNumberFormat="1" applyFill="1" applyBorder="1"/>
    <xf numFmtId="0" fontId="0" fillId="9" borderId="40" xfId="0" applyFill="1" applyBorder="1" applyAlignment="1">
      <alignment horizontal="left" vertical="top" wrapText="1"/>
    </xf>
    <xf numFmtId="0" fontId="0" fillId="10" borderId="53" xfId="0" applyFill="1" applyBorder="1"/>
    <xf numFmtId="0" fontId="0" fillId="10" borderId="33" xfId="0" applyFill="1" applyBorder="1" applyAlignment="1">
      <alignment horizontal="left" vertical="top" wrapText="1"/>
    </xf>
    <xf numFmtId="0" fontId="0" fillId="10" borderId="54" xfId="0" applyFill="1" applyBorder="1"/>
    <xf numFmtId="49" fontId="0" fillId="10" borderId="40" xfId="0" applyNumberFormat="1" applyFill="1" applyBorder="1"/>
    <xf numFmtId="0" fontId="0" fillId="10" borderId="40" xfId="0" applyFill="1" applyBorder="1" applyAlignment="1">
      <alignment horizontal="left" vertical="top" wrapText="1"/>
    </xf>
    <xf numFmtId="0" fontId="0" fillId="10" borderId="40" xfId="0" applyFill="1" applyBorder="1"/>
    <xf numFmtId="49" fontId="0" fillId="10" borderId="45" xfId="0" applyNumberFormat="1" applyFill="1" applyBorder="1"/>
    <xf numFmtId="0" fontId="0" fillId="10" borderId="41" xfId="0" applyFill="1" applyBorder="1"/>
    <xf numFmtId="0" fontId="0" fillId="10" borderId="52" xfId="0" applyFill="1" applyBorder="1"/>
    <xf numFmtId="49" fontId="0" fillId="11" borderId="49" xfId="0" applyNumberFormat="1" applyFill="1" applyBorder="1"/>
    <xf numFmtId="0" fontId="0" fillId="11" borderId="53" xfId="0" applyFill="1" applyBorder="1"/>
    <xf numFmtId="49" fontId="0" fillId="11" borderId="40" xfId="0" applyNumberFormat="1" applyFill="1" applyBorder="1"/>
    <xf numFmtId="0" fontId="0" fillId="11" borderId="40" xfId="0" applyFill="1" applyBorder="1" applyAlignment="1">
      <alignment horizontal="left" vertical="top" wrapText="1"/>
    </xf>
    <xf numFmtId="0" fontId="0" fillId="11" borderId="40" xfId="0" applyFill="1" applyBorder="1"/>
    <xf numFmtId="0" fontId="0" fillId="11" borderId="41" xfId="0" applyFill="1" applyBorder="1"/>
    <xf numFmtId="49" fontId="0" fillId="11" borderId="45" xfId="0" applyNumberFormat="1" applyFill="1" applyBorder="1"/>
    <xf numFmtId="49" fontId="0" fillId="12" borderId="49" xfId="0" applyNumberFormat="1" applyFill="1" applyBorder="1"/>
    <xf numFmtId="49" fontId="0" fillId="13" borderId="51" xfId="0" applyNumberFormat="1" applyFill="1" applyBorder="1"/>
    <xf numFmtId="49" fontId="0" fillId="0" borderId="49" xfId="0" applyNumberFormat="1" applyFill="1" applyBorder="1"/>
    <xf numFmtId="49" fontId="0" fillId="13" borderId="58" xfId="0" applyNumberFormat="1" applyFill="1" applyBorder="1"/>
    <xf numFmtId="0" fontId="0" fillId="13" borderId="40" xfId="0" applyFill="1" applyBorder="1"/>
    <xf numFmtId="0" fontId="0" fillId="13" borderId="40" xfId="0" applyFill="1" applyBorder="1" applyAlignment="1">
      <alignment horizontal="left" vertical="top" wrapText="1"/>
    </xf>
    <xf numFmtId="0" fontId="0" fillId="13" borderId="41" xfId="0" applyFill="1" applyBorder="1"/>
    <xf numFmtId="49" fontId="0" fillId="13" borderId="40" xfId="0" applyNumberFormat="1" applyFill="1" applyBorder="1"/>
    <xf numFmtId="0" fontId="0" fillId="0" borderId="53" xfId="0" applyFill="1" applyBorder="1"/>
    <xf numFmtId="0" fontId="0" fillId="13" borderId="52" xfId="0" applyFill="1" applyBorder="1"/>
    <xf numFmtId="49" fontId="0" fillId="13" borderId="55" xfId="0" applyNumberFormat="1" applyFill="1" applyBorder="1"/>
    <xf numFmtId="0" fontId="0" fillId="13" borderId="53" xfId="0" applyFill="1" applyBorder="1"/>
    <xf numFmtId="49" fontId="0" fillId="13" borderId="57" xfId="0" applyNumberFormat="1" applyFill="1" applyBorder="1"/>
    <xf numFmtId="0" fontId="0" fillId="13" borderId="54" xfId="0" applyFill="1" applyBorder="1"/>
    <xf numFmtId="0" fontId="0" fillId="5" borderId="50" xfId="0" applyFill="1" applyBorder="1"/>
    <xf numFmtId="0" fontId="0" fillId="5" borderId="52" xfId="0" applyFill="1" applyBorder="1"/>
    <xf numFmtId="0" fontId="0" fillId="6" borderId="49" xfId="0" applyFill="1" applyBorder="1"/>
    <xf numFmtId="0" fontId="0" fillId="6" borderId="53" xfId="0" applyFill="1" applyBorder="1"/>
    <xf numFmtId="0" fontId="0" fillId="7" borderId="49" xfId="0" applyFill="1" applyBorder="1"/>
    <xf numFmtId="0" fontId="0" fillId="8" borderId="49" xfId="0" applyFill="1" applyBorder="1"/>
    <xf numFmtId="0" fontId="0" fillId="9" borderId="49" xfId="0" applyFill="1" applyBorder="1"/>
    <xf numFmtId="0" fontId="0" fillId="10" borderId="49" xfId="0" applyFill="1" applyBorder="1"/>
    <xf numFmtId="0" fontId="0" fillId="11" borderId="49" xfId="0" applyFill="1" applyBorder="1"/>
    <xf numFmtId="0" fontId="0" fillId="12" borderId="49" xfId="0" applyFill="1" applyBorder="1"/>
    <xf numFmtId="0" fontId="0" fillId="12" borderId="53" xfId="0" applyFill="1" applyBorder="1"/>
    <xf numFmtId="0" fontId="0" fillId="13" borderId="49" xfId="0" applyFill="1" applyBorder="1"/>
    <xf numFmtId="0" fontId="0" fillId="14" borderId="49" xfId="0" applyFill="1" applyBorder="1"/>
    <xf numFmtId="0" fontId="0" fillId="14" borderId="53" xfId="0" applyFill="1" applyBorder="1"/>
    <xf numFmtId="0" fontId="0" fillId="15" borderId="49" xfId="0" applyFill="1" applyBorder="1"/>
    <xf numFmtId="0" fontId="0" fillId="15" borderId="53" xfId="0" applyFill="1" applyBorder="1"/>
    <xf numFmtId="0" fontId="0" fillId="16" borderId="51" xfId="0" applyFill="1" applyBorder="1"/>
    <xf numFmtId="0" fontId="0" fillId="16" borderId="54" xfId="0" applyFill="1" applyBorder="1"/>
    <xf numFmtId="49" fontId="0" fillId="7" borderId="55" xfId="0" applyNumberFormat="1" applyFill="1" applyBorder="1"/>
    <xf numFmtId="49" fontId="0" fillId="7" borderId="57" xfId="0" applyNumberFormat="1" applyFill="1" applyBorder="1"/>
    <xf numFmtId="49" fontId="0" fillId="8" borderId="33" xfId="0" applyNumberFormat="1" applyFill="1" applyBorder="1"/>
    <xf numFmtId="0" fontId="0" fillId="8" borderId="33" xfId="0" applyFill="1" applyBorder="1" applyAlignment="1">
      <alignment horizontal="left" vertical="top" wrapText="1"/>
    </xf>
    <xf numFmtId="0" fontId="0" fillId="8" borderId="33" xfId="0" applyFill="1" applyBorder="1"/>
    <xf numFmtId="49" fontId="0" fillId="8" borderId="55" xfId="0" applyNumberFormat="1" applyFill="1" applyBorder="1"/>
    <xf numFmtId="2" fontId="0" fillId="8" borderId="53" xfId="0" applyNumberFormat="1" applyFill="1" applyBorder="1"/>
    <xf numFmtId="49" fontId="0" fillId="8" borderId="57" xfId="0" applyNumberFormat="1" applyFill="1" applyBorder="1"/>
    <xf numFmtId="49" fontId="0" fillId="8" borderId="36" xfId="0" applyNumberFormat="1" applyFill="1" applyBorder="1"/>
    <xf numFmtId="0" fontId="0" fillId="8" borderId="36" xfId="0" applyFill="1" applyBorder="1" applyAlignment="1">
      <alignment horizontal="left" vertical="top" wrapText="1"/>
    </xf>
    <xf numFmtId="0" fontId="0" fillId="8" borderId="36" xfId="0" applyFill="1" applyBorder="1"/>
    <xf numFmtId="0" fontId="0" fillId="8" borderId="54" xfId="0" applyFill="1" applyBorder="1"/>
    <xf numFmtId="2" fontId="0" fillId="8" borderId="40" xfId="0" applyNumberFormat="1" applyFill="1" applyBorder="1"/>
    <xf numFmtId="2" fontId="0" fillId="8" borderId="52" xfId="0" applyNumberFormat="1" applyFill="1" applyBorder="1"/>
    <xf numFmtId="0" fontId="0" fillId="9" borderId="52" xfId="0" applyFill="1" applyBorder="1"/>
    <xf numFmtId="49" fontId="0" fillId="9" borderId="57" xfId="0" applyNumberFormat="1" applyFill="1" applyBorder="1"/>
    <xf numFmtId="49" fontId="0" fillId="9" borderId="36" xfId="0" applyNumberFormat="1" applyFill="1" applyBorder="1"/>
    <xf numFmtId="0" fontId="0" fillId="9" borderId="36" xfId="0" applyFill="1" applyBorder="1" applyAlignment="1">
      <alignment horizontal="left" vertical="top" wrapText="1"/>
    </xf>
    <xf numFmtId="0" fontId="0" fillId="9" borderId="36" xfId="0" applyFill="1" applyBorder="1"/>
    <xf numFmtId="0" fontId="0" fillId="9" borderId="54" xfId="0" applyFill="1" applyBorder="1"/>
    <xf numFmtId="49" fontId="0" fillId="12" borderId="33" xfId="0" applyNumberFormat="1" applyFill="1" applyBorder="1"/>
    <xf numFmtId="0" fontId="0" fillId="12" borderId="33" xfId="0" applyFill="1" applyBorder="1" applyAlignment="1">
      <alignment horizontal="left" vertical="top" wrapText="1"/>
    </xf>
    <xf numFmtId="0" fontId="0" fillId="12" borderId="33" xfId="0" applyFill="1" applyBorder="1"/>
    <xf numFmtId="0" fontId="0" fillId="12" borderId="52" xfId="0" applyFill="1" applyBorder="1"/>
    <xf numFmtId="49" fontId="0" fillId="12" borderId="57" xfId="0" applyNumberFormat="1" applyFill="1" applyBorder="1"/>
    <xf numFmtId="49" fontId="0" fillId="12" borderId="36" xfId="0" applyNumberFormat="1" applyFill="1" applyBorder="1"/>
    <xf numFmtId="0" fontId="0" fillId="12" borderId="36" xfId="0" applyFill="1" applyBorder="1" applyAlignment="1">
      <alignment horizontal="left" vertical="top" wrapText="1"/>
    </xf>
    <xf numFmtId="0" fontId="0" fillId="12" borderId="36" xfId="0" applyFill="1" applyBorder="1"/>
    <xf numFmtId="0" fontId="0" fillId="12" borderId="54" xfId="0" applyFill="1" applyBorder="1"/>
    <xf numFmtId="0" fontId="0" fillId="17" borderId="40" xfId="0" applyFill="1" applyBorder="1"/>
    <xf numFmtId="0" fontId="0" fillId="17" borderId="33" xfId="0" applyFill="1" applyBorder="1"/>
    <xf numFmtId="0" fontId="0" fillId="17" borderId="0" xfId="0" applyFill="1" applyBorder="1"/>
    <xf numFmtId="0" fontId="0" fillId="17" borderId="36" xfId="0" applyFill="1" applyBorder="1"/>
  </cellXfs>
  <cellStyles count="2">
    <cellStyle name="Обычный" xfId="0" builtinId="0"/>
    <cellStyle name="Обычный 2" xfId="1" xr:uid="{21605609-4FAD-470C-A5B9-2CB8CB0330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48C5-FA86-4312-9CC6-E77FCF0E45D1}">
  <dimension ref="A1:C4"/>
  <sheetViews>
    <sheetView topLeftCell="A4" workbookViewId="0">
      <selection activeCell="B25" sqref="B25"/>
    </sheetView>
  </sheetViews>
  <sheetFormatPr defaultRowHeight="15" x14ac:dyDescent="0.25"/>
  <cols>
    <col min="2" max="2" width="33.140625" customWidth="1"/>
    <col min="3" max="3" width="36.28515625" customWidth="1"/>
  </cols>
  <sheetData>
    <row r="1" spans="1:3" x14ac:dyDescent="0.25">
      <c r="A1" s="21" t="s">
        <v>20</v>
      </c>
      <c r="B1" s="21" t="s">
        <v>41</v>
      </c>
      <c r="C1" s="21" t="s">
        <v>43</v>
      </c>
    </row>
    <row r="2" spans="1:3" x14ac:dyDescent="0.25">
      <c r="A2">
        <v>1</v>
      </c>
      <c r="B2" t="s">
        <v>42</v>
      </c>
      <c r="C2" t="s">
        <v>44</v>
      </c>
    </row>
    <row r="3" spans="1:3" x14ac:dyDescent="0.25">
      <c r="A3">
        <v>2</v>
      </c>
      <c r="B3" t="s">
        <v>45</v>
      </c>
      <c r="C3" t="s">
        <v>46</v>
      </c>
    </row>
    <row r="4" spans="1:3" x14ac:dyDescent="0.25">
      <c r="A4">
        <v>3</v>
      </c>
      <c r="B4" t="s">
        <v>47</v>
      </c>
      <c r="C4" t="s"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D79D-0B3B-4B5E-B4CC-FCD5DB5F1563}">
  <dimension ref="A1:CHR426"/>
  <sheetViews>
    <sheetView tabSelected="1" zoomScale="85" zoomScaleNormal="85" workbookViewId="0">
      <selection activeCell="E23" sqref="E23"/>
    </sheetView>
  </sheetViews>
  <sheetFormatPr defaultColWidth="8.85546875" defaultRowHeight="15" outlineLevelRow="1" outlineLevelCol="2" x14ac:dyDescent="0.25"/>
  <cols>
    <col min="1" max="1" width="8.85546875" style="27"/>
    <col min="2" max="2" width="5.5703125" style="27" customWidth="1" outlineLevel="1"/>
    <col min="3" max="3" width="14.42578125" style="27" customWidth="1" outlineLevel="1"/>
    <col min="4" max="4" width="5.28515625" style="26" customWidth="1" outlineLevel="2"/>
    <col min="5" max="5" width="30.28515625" style="27" customWidth="1" outlineLevel="2"/>
    <col min="6" max="6" width="5.28515625" style="27" customWidth="1" outlineLevel="2"/>
    <col min="7" max="7" width="8.140625" style="27" customWidth="1" outlineLevel="2"/>
    <col min="8" max="8" width="8.7109375" style="27" customWidth="1" outlineLevel="2"/>
    <col min="9" max="9" width="10.140625" style="27" customWidth="1" outlineLevel="2"/>
    <col min="10" max="10" width="12.140625" style="27" customWidth="1" outlineLevel="2"/>
    <col min="11" max="11" width="11.7109375" style="27" customWidth="1" outlineLevel="2"/>
    <col min="12" max="12" width="6" style="26" customWidth="1" outlineLevel="2"/>
    <col min="13" max="13" width="23.42578125" style="27" customWidth="1" outlineLevel="2"/>
    <col min="14" max="14" width="7.28515625" style="27" customWidth="1" outlineLevel="2"/>
    <col min="15" max="15" width="7.28515625" style="26" customWidth="1" outlineLevel="1"/>
    <col min="16" max="16" width="70" style="27" customWidth="1" outlineLevel="1"/>
    <col min="17" max="17" width="4.7109375" style="27" customWidth="1" outlineLevel="1"/>
    <col min="18" max="18" width="8.140625" style="27" customWidth="1" outlineLevel="1"/>
    <col min="19" max="19" width="8.28515625" style="27" customWidth="1"/>
    <col min="20" max="20" width="6.28515625" style="27" customWidth="1"/>
    <col min="21" max="21" width="8.85546875" style="26" customWidth="1"/>
    <col min="22" max="22" width="19.28515625" style="27" customWidth="1"/>
    <col min="23" max="23" width="37.7109375" style="27" customWidth="1"/>
    <col min="24" max="24" width="6" style="27" customWidth="1"/>
    <col min="25" max="25" width="6.28515625" style="27" customWidth="1"/>
    <col min="26" max="26" width="6.140625" style="27" customWidth="1"/>
    <col min="27" max="27" width="6.7109375" style="27" customWidth="1"/>
    <col min="28" max="28" width="8.85546875" style="26" customWidth="1"/>
    <col min="29" max="29" width="19.28515625" style="27" customWidth="1"/>
    <col min="30" max="30" width="37.7109375" style="27" customWidth="1"/>
    <col min="31" max="31" width="6" style="27" customWidth="1"/>
    <col min="32" max="32" width="6.28515625" style="27" customWidth="1"/>
    <col min="33" max="34" width="6.140625" style="27" customWidth="1"/>
    <col min="35" max="35" width="6.7109375" style="27" customWidth="1"/>
    <col min="36" max="37" width="7.85546875" style="26" customWidth="1"/>
    <col min="38" max="54" width="8.85546875" style="27"/>
    <col min="55" max="55" width="13" style="27" customWidth="1"/>
    <col min="56" max="16384" width="8.85546875" style="27"/>
  </cols>
  <sheetData>
    <row r="1" spans="1:2254" x14ac:dyDescent="0.25">
      <c r="B1" s="29" t="s">
        <v>6</v>
      </c>
      <c r="C1" s="29">
        <v>45082</v>
      </c>
      <c r="D1" s="30"/>
      <c r="E1" s="31" t="s">
        <v>27</v>
      </c>
      <c r="F1" s="31">
        <v>10</v>
      </c>
      <c r="G1" s="31"/>
      <c r="H1" s="31"/>
      <c r="I1" s="31" t="s">
        <v>35</v>
      </c>
      <c r="J1" s="31"/>
      <c r="K1" s="31"/>
      <c r="L1" s="30"/>
      <c r="M1" s="31"/>
      <c r="N1" s="31"/>
      <c r="O1" s="30" t="s">
        <v>39</v>
      </c>
      <c r="P1" s="31"/>
      <c r="Q1" s="31">
        <v>10</v>
      </c>
      <c r="R1" s="31"/>
      <c r="S1" s="31"/>
      <c r="T1" s="31"/>
      <c r="U1" s="30"/>
      <c r="V1" s="31"/>
      <c r="W1" s="31"/>
      <c r="X1" s="31"/>
      <c r="Y1" s="31"/>
      <c r="AB1" s="30"/>
      <c r="AC1" s="31"/>
      <c r="AD1" s="31"/>
      <c r="AE1" s="31"/>
      <c r="AF1" s="31"/>
    </row>
    <row r="2" spans="1:2254" ht="15.75" thickBot="1" x14ac:dyDescent="0.3">
      <c r="B2" s="31" t="s">
        <v>7</v>
      </c>
      <c r="C2" s="29">
        <v>45292</v>
      </c>
      <c r="D2" s="30"/>
      <c r="E2" s="31"/>
      <c r="F2" s="31"/>
      <c r="G2" s="31"/>
      <c r="H2" s="31"/>
      <c r="I2" s="31"/>
      <c r="J2" s="31"/>
      <c r="K2" s="31"/>
      <c r="L2" s="30"/>
      <c r="M2" s="31"/>
      <c r="N2" s="31"/>
      <c r="O2" s="30"/>
      <c r="P2" s="31"/>
      <c r="Q2" s="31"/>
      <c r="R2" s="31"/>
      <c r="S2" s="31"/>
      <c r="T2" s="31"/>
      <c r="U2" s="30"/>
      <c r="V2" s="31"/>
      <c r="W2" s="31"/>
      <c r="X2" s="31"/>
      <c r="Y2" s="31"/>
      <c r="AB2" s="30"/>
      <c r="AC2" s="31"/>
      <c r="AD2" s="31"/>
      <c r="AE2" s="31"/>
      <c r="AF2" s="31"/>
    </row>
    <row r="3" spans="1:2254" ht="18.75" x14ac:dyDescent="0.25">
      <c r="B3" s="216" t="s">
        <v>55</v>
      </c>
      <c r="C3" s="217"/>
      <c r="D3" s="218" t="s">
        <v>3</v>
      </c>
      <c r="E3" s="219"/>
      <c r="F3" s="219"/>
      <c r="G3" s="219"/>
      <c r="H3" s="219"/>
      <c r="I3" s="219"/>
      <c r="J3" s="219"/>
      <c r="K3" s="220"/>
      <c r="L3" s="32"/>
      <c r="M3" s="33"/>
      <c r="N3" s="34"/>
      <c r="O3" s="219" t="s">
        <v>4</v>
      </c>
      <c r="P3" s="219"/>
      <c r="Q3" s="219"/>
      <c r="R3" s="219"/>
      <c r="S3" s="219"/>
      <c r="T3" s="219"/>
      <c r="U3" s="218" t="s">
        <v>5</v>
      </c>
      <c r="V3" s="219"/>
      <c r="W3" s="219"/>
      <c r="X3" s="219"/>
      <c r="Y3" s="219"/>
      <c r="Z3" s="219"/>
      <c r="AA3" s="220"/>
      <c r="AB3" s="218" t="s">
        <v>164</v>
      </c>
      <c r="AC3" s="219"/>
      <c r="AD3" s="219"/>
      <c r="AE3" s="219"/>
      <c r="AF3" s="219"/>
      <c r="AG3" s="219"/>
      <c r="AH3" s="219"/>
      <c r="AI3" s="220"/>
    </row>
    <row r="4" spans="1:2254" ht="34.5" customHeight="1" x14ac:dyDescent="0.25">
      <c r="B4" s="208" t="s">
        <v>20</v>
      </c>
      <c r="C4" s="206" t="s">
        <v>54</v>
      </c>
      <c r="D4" s="208" t="s">
        <v>20</v>
      </c>
      <c r="E4" s="204" t="s">
        <v>2</v>
      </c>
      <c r="F4" s="204" t="s">
        <v>0</v>
      </c>
      <c r="G4" s="204" t="s">
        <v>17</v>
      </c>
      <c r="H4" s="204" t="s">
        <v>18</v>
      </c>
      <c r="I4" s="204" t="s">
        <v>21</v>
      </c>
      <c r="J4" s="204" t="s">
        <v>6</v>
      </c>
      <c r="K4" s="210" t="s">
        <v>7</v>
      </c>
      <c r="L4" s="208" t="s">
        <v>20</v>
      </c>
      <c r="M4" s="204" t="s">
        <v>62</v>
      </c>
      <c r="N4" s="214" t="s">
        <v>38</v>
      </c>
      <c r="O4" s="212" t="s">
        <v>20</v>
      </c>
      <c r="P4" s="204" t="s">
        <v>2</v>
      </c>
      <c r="Q4" s="204" t="s">
        <v>0</v>
      </c>
      <c r="R4" s="204" t="s">
        <v>17</v>
      </c>
      <c r="S4" s="204" t="s">
        <v>18</v>
      </c>
      <c r="T4" s="206" t="s">
        <v>37</v>
      </c>
      <c r="U4" s="208" t="s">
        <v>20</v>
      </c>
      <c r="V4" s="204" t="s">
        <v>23</v>
      </c>
      <c r="W4" s="204" t="s">
        <v>19</v>
      </c>
      <c r="X4" s="204" t="s">
        <v>0</v>
      </c>
      <c r="Y4" s="204" t="s">
        <v>17</v>
      </c>
      <c r="Z4" s="204" t="s">
        <v>18</v>
      </c>
      <c r="AA4" s="210" t="s">
        <v>37</v>
      </c>
      <c r="AB4" s="208" t="s">
        <v>20</v>
      </c>
      <c r="AC4" s="204" t="s">
        <v>23</v>
      </c>
      <c r="AD4" s="204" t="s">
        <v>19</v>
      </c>
      <c r="AE4" s="204" t="s">
        <v>0</v>
      </c>
      <c r="AF4" s="204" t="s">
        <v>17</v>
      </c>
      <c r="AG4" s="204" t="s">
        <v>18</v>
      </c>
      <c r="AH4" s="210" t="s">
        <v>185</v>
      </c>
      <c r="AI4" s="210" t="s">
        <v>37</v>
      </c>
      <c r="AJ4" s="212" t="s">
        <v>20</v>
      </c>
      <c r="AK4" s="208" t="s">
        <v>57</v>
      </c>
    </row>
    <row r="5" spans="1:2254" ht="57.75" customHeight="1" x14ac:dyDescent="0.25">
      <c r="B5" s="209"/>
      <c r="C5" s="207"/>
      <c r="D5" s="209"/>
      <c r="E5" s="205"/>
      <c r="F5" s="205"/>
      <c r="G5" s="205"/>
      <c r="H5" s="205"/>
      <c r="I5" s="205"/>
      <c r="J5" s="205"/>
      <c r="K5" s="211"/>
      <c r="L5" s="209"/>
      <c r="M5" s="205"/>
      <c r="N5" s="215"/>
      <c r="O5" s="213"/>
      <c r="P5" s="205"/>
      <c r="Q5" s="205"/>
      <c r="R5" s="205"/>
      <c r="S5" s="205"/>
      <c r="T5" s="207"/>
      <c r="U5" s="209"/>
      <c r="V5" s="205"/>
      <c r="W5" s="205"/>
      <c r="X5" s="205"/>
      <c r="Y5" s="205"/>
      <c r="Z5" s="205"/>
      <c r="AA5" s="211"/>
      <c r="AB5" s="209"/>
      <c r="AC5" s="205"/>
      <c r="AD5" s="205"/>
      <c r="AE5" s="205"/>
      <c r="AF5" s="205"/>
      <c r="AG5" s="205"/>
      <c r="AH5" s="211"/>
      <c r="AI5" s="211"/>
      <c r="AJ5" s="213"/>
      <c r="AK5" s="209"/>
    </row>
    <row r="6" spans="1:2254" ht="14.25" customHeight="1" thickBot="1" x14ac:dyDescent="0.3">
      <c r="B6" s="209"/>
      <c r="C6" s="207"/>
      <c r="D6" s="209"/>
      <c r="E6" s="205"/>
      <c r="F6" s="205"/>
      <c r="G6" s="205"/>
      <c r="H6" s="205"/>
      <c r="I6" s="205"/>
      <c r="J6" s="205"/>
      <c r="K6" s="211"/>
      <c r="L6" s="209"/>
      <c r="M6" s="205"/>
      <c r="N6" s="215"/>
      <c r="O6" s="213"/>
      <c r="P6" s="205"/>
      <c r="Q6" s="205"/>
      <c r="R6" s="205"/>
      <c r="S6" s="205"/>
      <c r="T6" s="207"/>
      <c r="U6" s="209"/>
      <c r="V6" s="205"/>
      <c r="W6" s="205"/>
      <c r="X6" s="205"/>
      <c r="Y6" s="205"/>
      <c r="Z6" s="205"/>
      <c r="AA6" s="211"/>
      <c r="AB6" s="209"/>
      <c r="AC6" s="205"/>
      <c r="AD6" s="205"/>
      <c r="AE6" s="205"/>
      <c r="AF6" s="205"/>
      <c r="AG6" s="205"/>
      <c r="AH6" s="211"/>
      <c r="AI6" s="211"/>
      <c r="AJ6" s="213"/>
      <c r="AK6" s="209"/>
      <c r="AL6" s="35">
        <f>C1</f>
        <v>45082</v>
      </c>
      <c r="AM6" s="35">
        <f>AL6+1</f>
        <v>45083</v>
      </c>
      <c r="AN6" s="35">
        <f t="shared" ref="AN6:CY6" si="0">AM6+1</f>
        <v>45084</v>
      </c>
      <c r="AO6" s="35">
        <f t="shared" si="0"/>
        <v>45085</v>
      </c>
      <c r="AP6" s="35">
        <f t="shared" si="0"/>
        <v>45086</v>
      </c>
      <c r="AQ6" s="35">
        <f t="shared" si="0"/>
        <v>45087</v>
      </c>
      <c r="AR6" s="35">
        <f t="shared" si="0"/>
        <v>45088</v>
      </c>
      <c r="AS6" s="35">
        <f t="shared" si="0"/>
        <v>45089</v>
      </c>
      <c r="AT6" s="35">
        <f t="shared" si="0"/>
        <v>45090</v>
      </c>
      <c r="AU6" s="35">
        <f t="shared" si="0"/>
        <v>45091</v>
      </c>
      <c r="AV6" s="35">
        <f t="shared" si="0"/>
        <v>45092</v>
      </c>
      <c r="AW6" s="35">
        <f t="shared" si="0"/>
        <v>45093</v>
      </c>
      <c r="AX6" s="35">
        <f t="shared" si="0"/>
        <v>45094</v>
      </c>
      <c r="AY6" s="35">
        <f t="shared" si="0"/>
        <v>45095</v>
      </c>
      <c r="AZ6" s="35">
        <f t="shared" si="0"/>
        <v>45096</v>
      </c>
      <c r="BA6" s="35">
        <f t="shared" si="0"/>
        <v>45097</v>
      </c>
      <c r="BB6" s="35">
        <f t="shared" si="0"/>
        <v>45098</v>
      </c>
      <c r="BC6" s="35">
        <f t="shared" si="0"/>
        <v>45099</v>
      </c>
      <c r="BD6" s="35">
        <f t="shared" si="0"/>
        <v>45100</v>
      </c>
      <c r="BE6" s="35">
        <f t="shared" si="0"/>
        <v>45101</v>
      </c>
      <c r="BF6" s="35">
        <f t="shared" si="0"/>
        <v>45102</v>
      </c>
      <c r="BG6" s="35">
        <f t="shared" si="0"/>
        <v>45103</v>
      </c>
      <c r="BH6" s="35">
        <f t="shared" si="0"/>
        <v>45104</v>
      </c>
      <c r="BI6" s="35">
        <f t="shared" si="0"/>
        <v>45105</v>
      </c>
      <c r="BJ6" s="35">
        <f t="shared" si="0"/>
        <v>45106</v>
      </c>
      <c r="BK6" s="35">
        <f t="shared" si="0"/>
        <v>45107</v>
      </c>
      <c r="BL6" s="35">
        <f t="shared" si="0"/>
        <v>45108</v>
      </c>
      <c r="BM6" s="35">
        <f t="shared" si="0"/>
        <v>45109</v>
      </c>
      <c r="BN6" s="35">
        <f t="shared" si="0"/>
        <v>45110</v>
      </c>
      <c r="BO6" s="35">
        <f t="shared" si="0"/>
        <v>45111</v>
      </c>
      <c r="BP6" s="35">
        <f t="shared" si="0"/>
        <v>45112</v>
      </c>
      <c r="BQ6" s="35">
        <f t="shared" si="0"/>
        <v>45113</v>
      </c>
      <c r="BR6" s="35">
        <f t="shared" si="0"/>
        <v>45114</v>
      </c>
      <c r="BS6" s="35">
        <f t="shared" si="0"/>
        <v>45115</v>
      </c>
      <c r="BT6" s="35">
        <f t="shared" si="0"/>
        <v>45116</v>
      </c>
      <c r="BU6" s="35">
        <f t="shared" si="0"/>
        <v>45117</v>
      </c>
      <c r="BV6" s="35">
        <f t="shared" si="0"/>
        <v>45118</v>
      </c>
      <c r="BW6" s="35">
        <f t="shared" si="0"/>
        <v>45119</v>
      </c>
      <c r="BX6" s="35">
        <f t="shared" si="0"/>
        <v>45120</v>
      </c>
      <c r="BY6" s="35">
        <f t="shared" si="0"/>
        <v>45121</v>
      </c>
      <c r="BZ6" s="35">
        <f t="shared" si="0"/>
        <v>45122</v>
      </c>
      <c r="CA6" s="35">
        <f t="shared" si="0"/>
        <v>45123</v>
      </c>
      <c r="CB6" s="35">
        <f t="shared" si="0"/>
        <v>45124</v>
      </c>
      <c r="CC6" s="35">
        <f t="shared" si="0"/>
        <v>45125</v>
      </c>
      <c r="CD6" s="35">
        <f t="shared" si="0"/>
        <v>45126</v>
      </c>
      <c r="CE6" s="35">
        <f t="shared" si="0"/>
        <v>45127</v>
      </c>
      <c r="CF6" s="35">
        <f t="shared" si="0"/>
        <v>45128</v>
      </c>
      <c r="CG6" s="35">
        <f t="shared" si="0"/>
        <v>45129</v>
      </c>
      <c r="CH6" s="35">
        <f t="shared" si="0"/>
        <v>45130</v>
      </c>
      <c r="CI6" s="35">
        <f t="shared" si="0"/>
        <v>45131</v>
      </c>
      <c r="CJ6" s="35">
        <f t="shared" si="0"/>
        <v>45132</v>
      </c>
      <c r="CK6" s="35">
        <f t="shared" si="0"/>
        <v>45133</v>
      </c>
      <c r="CL6" s="35">
        <f t="shared" si="0"/>
        <v>45134</v>
      </c>
      <c r="CM6" s="35">
        <f t="shared" si="0"/>
        <v>45135</v>
      </c>
      <c r="CN6" s="35">
        <f t="shared" si="0"/>
        <v>45136</v>
      </c>
      <c r="CO6" s="35">
        <f t="shared" si="0"/>
        <v>45137</v>
      </c>
      <c r="CP6" s="35">
        <f t="shared" si="0"/>
        <v>45138</v>
      </c>
      <c r="CQ6" s="35">
        <f t="shared" si="0"/>
        <v>45139</v>
      </c>
      <c r="CR6" s="35">
        <f t="shared" si="0"/>
        <v>45140</v>
      </c>
      <c r="CS6" s="35">
        <f t="shared" si="0"/>
        <v>45141</v>
      </c>
      <c r="CT6" s="35">
        <f t="shared" si="0"/>
        <v>45142</v>
      </c>
      <c r="CU6" s="35">
        <f t="shared" si="0"/>
        <v>45143</v>
      </c>
      <c r="CV6" s="35">
        <f t="shared" si="0"/>
        <v>45144</v>
      </c>
      <c r="CW6" s="35">
        <f t="shared" si="0"/>
        <v>45145</v>
      </c>
      <c r="CX6" s="35">
        <f t="shared" si="0"/>
        <v>45146</v>
      </c>
      <c r="CY6" s="35">
        <f t="shared" si="0"/>
        <v>45147</v>
      </c>
      <c r="CZ6" s="35">
        <f t="shared" ref="CZ6:FK6" si="1">CY6+1</f>
        <v>45148</v>
      </c>
      <c r="DA6" s="35">
        <f t="shared" si="1"/>
        <v>45149</v>
      </c>
      <c r="DB6" s="35">
        <f t="shared" si="1"/>
        <v>45150</v>
      </c>
      <c r="DC6" s="35">
        <f t="shared" si="1"/>
        <v>45151</v>
      </c>
      <c r="DD6" s="35">
        <f t="shared" si="1"/>
        <v>45152</v>
      </c>
      <c r="DE6" s="35">
        <f t="shared" si="1"/>
        <v>45153</v>
      </c>
      <c r="DF6" s="35">
        <f t="shared" si="1"/>
        <v>45154</v>
      </c>
      <c r="DG6" s="35">
        <f t="shared" si="1"/>
        <v>45155</v>
      </c>
      <c r="DH6" s="35">
        <f t="shared" si="1"/>
        <v>45156</v>
      </c>
      <c r="DI6" s="35">
        <f t="shared" si="1"/>
        <v>45157</v>
      </c>
      <c r="DJ6" s="35">
        <f t="shared" si="1"/>
        <v>45158</v>
      </c>
      <c r="DK6" s="35">
        <f t="shared" si="1"/>
        <v>45159</v>
      </c>
      <c r="DL6" s="35">
        <f t="shared" si="1"/>
        <v>45160</v>
      </c>
      <c r="DM6" s="35">
        <f t="shared" si="1"/>
        <v>45161</v>
      </c>
      <c r="DN6" s="35">
        <f t="shared" si="1"/>
        <v>45162</v>
      </c>
      <c r="DO6" s="35">
        <f t="shared" si="1"/>
        <v>45163</v>
      </c>
      <c r="DP6" s="35">
        <f t="shared" si="1"/>
        <v>45164</v>
      </c>
      <c r="DQ6" s="35">
        <f t="shared" si="1"/>
        <v>45165</v>
      </c>
      <c r="DR6" s="35">
        <f t="shared" si="1"/>
        <v>45166</v>
      </c>
      <c r="DS6" s="35">
        <f t="shared" si="1"/>
        <v>45167</v>
      </c>
      <c r="DT6" s="35">
        <f t="shared" si="1"/>
        <v>45168</v>
      </c>
      <c r="DU6" s="35">
        <f t="shared" si="1"/>
        <v>45169</v>
      </c>
      <c r="DV6" s="35">
        <f t="shared" si="1"/>
        <v>45170</v>
      </c>
      <c r="DW6" s="35">
        <f t="shared" si="1"/>
        <v>45171</v>
      </c>
      <c r="DX6" s="35">
        <f t="shared" si="1"/>
        <v>45172</v>
      </c>
      <c r="DY6" s="35">
        <f t="shared" si="1"/>
        <v>45173</v>
      </c>
      <c r="DZ6" s="35">
        <f t="shared" si="1"/>
        <v>45174</v>
      </c>
      <c r="EA6" s="35">
        <f t="shared" si="1"/>
        <v>45175</v>
      </c>
      <c r="EB6" s="35">
        <f t="shared" si="1"/>
        <v>45176</v>
      </c>
      <c r="EC6" s="35">
        <f t="shared" si="1"/>
        <v>45177</v>
      </c>
      <c r="ED6" s="35">
        <f t="shared" si="1"/>
        <v>45178</v>
      </c>
      <c r="EE6" s="35">
        <f t="shared" si="1"/>
        <v>45179</v>
      </c>
      <c r="EF6" s="35">
        <f t="shared" si="1"/>
        <v>45180</v>
      </c>
      <c r="EG6" s="35">
        <f t="shared" si="1"/>
        <v>45181</v>
      </c>
      <c r="EH6" s="35">
        <f t="shared" si="1"/>
        <v>45182</v>
      </c>
      <c r="EI6" s="35">
        <f t="shared" si="1"/>
        <v>45183</v>
      </c>
      <c r="EJ6" s="35">
        <f t="shared" si="1"/>
        <v>45184</v>
      </c>
      <c r="EK6" s="35">
        <f t="shared" si="1"/>
        <v>45185</v>
      </c>
      <c r="EL6" s="35">
        <f t="shared" si="1"/>
        <v>45186</v>
      </c>
      <c r="EM6" s="35">
        <f t="shared" si="1"/>
        <v>45187</v>
      </c>
      <c r="EN6" s="35">
        <f t="shared" si="1"/>
        <v>45188</v>
      </c>
      <c r="EO6" s="35">
        <f t="shared" si="1"/>
        <v>45189</v>
      </c>
      <c r="EP6" s="35">
        <f t="shared" si="1"/>
        <v>45190</v>
      </c>
      <c r="EQ6" s="35">
        <f t="shared" si="1"/>
        <v>45191</v>
      </c>
      <c r="ER6" s="35">
        <f t="shared" si="1"/>
        <v>45192</v>
      </c>
      <c r="ES6" s="35">
        <f t="shared" si="1"/>
        <v>45193</v>
      </c>
      <c r="ET6" s="35">
        <f t="shared" si="1"/>
        <v>45194</v>
      </c>
      <c r="EU6" s="35">
        <f t="shared" si="1"/>
        <v>45195</v>
      </c>
      <c r="EV6" s="35">
        <f t="shared" si="1"/>
        <v>45196</v>
      </c>
      <c r="EW6" s="35">
        <f t="shared" si="1"/>
        <v>45197</v>
      </c>
      <c r="EX6" s="35">
        <f t="shared" si="1"/>
        <v>45198</v>
      </c>
      <c r="EY6" s="35">
        <f t="shared" si="1"/>
        <v>45199</v>
      </c>
      <c r="EZ6" s="35">
        <f t="shared" si="1"/>
        <v>45200</v>
      </c>
      <c r="FA6" s="35">
        <f t="shared" si="1"/>
        <v>45201</v>
      </c>
      <c r="FB6" s="35">
        <f t="shared" si="1"/>
        <v>45202</v>
      </c>
      <c r="FC6" s="35">
        <f t="shared" si="1"/>
        <v>45203</v>
      </c>
      <c r="FD6" s="35">
        <f t="shared" si="1"/>
        <v>45204</v>
      </c>
      <c r="FE6" s="35">
        <f t="shared" si="1"/>
        <v>45205</v>
      </c>
      <c r="FF6" s="35">
        <f t="shared" si="1"/>
        <v>45206</v>
      </c>
      <c r="FG6" s="35">
        <f t="shared" si="1"/>
        <v>45207</v>
      </c>
      <c r="FH6" s="35">
        <f t="shared" si="1"/>
        <v>45208</v>
      </c>
      <c r="FI6" s="35">
        <f t="shared" si="1"/>
        <v>45209</v>
      </c>
      <c r="FJ6" s="35">
        <f t="shared" si="1"/>
        <v>45210</v>
      </c>
      <c r="FK6" s="35">
        <f t="shared" si="1"/>
        <v>45211</v>
      </c>
      <c r="FL6" s="35">
        <f t="shared" ref="FL6:HW6" si="2">FK6+1</f>
        <v>45212</v>
      </c>
      <c r="FM6" s="35">
        <f t="shared" si="2"/>
        <v>45213</v>
      </c>
      <c r="FN6" s="35">
        <f t="shared" si="2"/>
        <v>45214</v>
      </c>
      <c r="FO6" s="35">
        <f t="shared" si="2"/>
        <v>45215</v>
      </c>
      <c r="FP6" s="35">
        <f t="shared" si="2"/>
        <v>45216</v>
      </c>
      <c r="FQ6" s="35">
        <f t="shared" si="2"/>
        <v>45217</v>
      </c>
      <c r="FR6" s="35">
        <f t="shared" si="2"/>
        <v>45218</v>
      </c>
      <c r="FS6" s="35">
        <f t="shared" si="2"/>
        <v>45219</v>
      </c>
      <c r="FT6" s="35">
        <f t="shared" si="2"/>
        <v>45220</v>
      </c>
      <c r="FU6" s="35">
        <f t="shared" si="2"/>
        <v>45221</v>
      </c>
      <c r="FV6" s="35">
        <f t="shared" si="2"/>
        <v>45222</v>
      </c>
      <c r="FW6" s="35">
        <f t="shared" si="2"/>
        <v>45223</v>
      </c>
      <c r="FX6" s="35">
        <f t="shared" si="2"/>
        <v>45224</v>
      </c>
      <c r="FY6" s="35">
        <f t="shared" si="2"/>
        <v>45225</v>
      </c>
      <c r="FZ6" s="35">
        <f t="shared" si="2"/>
        <v>45226</v>
      </c>
      <c r="GA6" s="35">
        <f t="shared" si="2"/>
        <v>45227</v>
      </c>
      <c r="GB6" s="35">
        <f t="shared" si="2"/>
        <v>45228</v>
      </c>
      <c r="GC6" s="35">
        <f t="shared" si="2"/>
        <v>45229</v>
      </c>
      <c r="GD6" s="35">
        <f t="shared" si="2"/>
        <v>45230</v>
      </c>
      <c r="GE6" s="35">
        <f t="shared" si="2"/>
        <v>45231</v>
      </c>
      <c r="GF6" s="35">
        <f t="shared" si="2"/>
        <v>45232</v>
      </c>
      <c r="GG6" s="35">
        <f t="shared" si="2"/>
        <v>45233</v>
      </c>
      <c r="GH6" s="35">
        <f t="shared" si="2"/>
        <v>45234</v>
      </c>
      <c r="GI6" s="35">
        <f t="shared" si="2"/>
        <v>45235</v>
      </c>
      <c r="GJ6" s="35">
        <f t="shared" si="2"/>
        <v>45236</v>
      </c>
      <c r="GK6" s="35">
        <f t="shared" si="2"/>
        <v>45237</v>
      </c>
      <c r="GL6" s="35">
        <f t="shared" si="2"/>
        <v>45238</v>
      </c>
      <c r="GM6" s="35">
        <f t="shared" si="2"/>
        <v>45239</v>
      </c>
      <c r="GN6" s="35">
        <f t="shared" si="2"/>
        <v>45240</v>
      </c>
      <c r="GO6" s="35">
        <f t="shared" si="2"/>
        <v>45241</v>
      </c>
      <c r="GP6" s="35">
        <f t="shared" si="2"/>
        <v>45242</v>
      </c>
      <c r="GQ6" s="35">
        <f t="shared" si="2"/>
        <v>45243</v>
      </c>
      <c r="GR6" s="35">
        <f t="shared" si="2"/>
        <v>45244</v>
      </c>
      <c r="GS6" s="35">
        <f t="shared" si="2"/>
        <v>45245</v>
      </c>
      <c r="GT6" s="35">
        <f t="shared" si="2"/>
        <v>45246</v>
      </c>
      <c r="GU6" s="35">
        <f t="shared" si="2"/>
        <v>45247</v>
      </c>
      <c r="GV6" s="35">
        <f t="shared" si="2"/>
        <v>45248</v>
      </c>
      <c r="GW6" s="35">
        <f t="shared" si="2"/>
        <v>45249</v>
      </c>
      <c r="GX6" s="35">
        <f t="shared" si="2"/>
        <v>45250</v>
      </c>
      <c r="GY6" s="35">
        <f t="shared" si="2"/>
        <v>45251</v>
      </c>
      <c r="GZ6" s="35">
        <f t="shared" si="2"/>
        <v>45252</v>
      </c>
      <c r="HA6" s="35">
        <f t="shared" si="2"/>
        <v>45253</v>
      </c>
      <c r="HB6" s="35">
        <f t="shared" si="2"/>
        <v>45254</v>
      </c>
      <c r="HC6" s="35">
        <f t="shared" si="2"/>
        <v>45255</v>
      </c>
      <c r="HD6" s="35">
        <f t="shared" si="2"/>
        <v>45256</v>
      </c>
      <c r="HE6" s="35">
        <f t="shared" si="2"/>
        <v>45257</v>
      </c>
      <c r="HF6" s="35">
        <f t="shared" si="2"/>
        <v>45258</v>
      </c>
      <c r="HG6" s="35">
        <f t="shared" si="2"/>
        <v>45259</v>
      </c>
      <c r="HH6" s="35">
        <f t="shared" si="2"/>
        <v>45260</v>
      </c>
      <c r="HI6" s="35">
        <f t="shared" si="2"/>
        <v>45261</v>
      </c>
      <c r="HJ6" s="35">
        <f t="shared" si="2"/>
        <v>45262</v>
      </c>
      <c r="HK6" s="35">
        <f t="shared" si="2"/>
        <v>45263</v>
      </c>
      <c r="HL6" s="35">
        <f t="shared" si="2"/>
        <v>45264</v>
      </c>
      <c r="HM6" s="35">
        <f t="shared" si="2"/>
        <v>45265</v>
      </c>
      <c r="HN6" s="35">
        <f t="shared" si="2"/>
        <v>45266</v>
      </c>
      <c r="HO6" s="35">
        <f t="shared" si="2"/>
        <v>45267</v>
      </c>
      <c r="HP6" s="35">
        <f t="shared" si="2"/>
        <v>45268</v>
      </c>
      <c r="HQ6" s="35">
        <f t="shared" si="2"/>
        <v>45269</v>
      </c>
      <c r="HR6" s="35">
        <f t="shared" si="2"/>
        <v>45270</v>
      </c>
      <c r="HS6" s="35">
        <f t="shared" si="2"/>
        <v>45271</v>
      </c>
      <c r="HT6" s="35">
        <f t="shared" si="2"/>
        <v>45272</v>
      </c>
      <c r="HU6" s="35">
        <f t="shared" si="2"/>
        <v>45273</v>
      </c>
      <c r="HV6" s="35">
        <f t="shared" si="2"/>
        <v>45274</v>
      </c>
      <c r="HW6" s="35">
        <f t="shared" si="2"/>
        <v>45275</v>
      </c>
      <c r="HX6" s="35">
        <f t="shared" ref="HX6:KI6" si="3">HW6+1</f>
        <v>45276</v>
      </c>
      <c r="HY6" s="35">
        <f t="shared" si="3"/>
        <v>45277</v>
      </c>
      <c r="HZ6" s="35">
        <f t="shared" si="3"/>
        <v>45278</v>
      </c>
      <c r="IA6" s="35">
        <f t="shared" si="3"/>
        <v>45279</v>
      </c>
      <c r="IB6" s="35">
        <f t="shared" si="3"/>
        <v>45280</v>
      </c>
      <c r="IC6" s="35">
        <f t="shared" si="3"/>
        <v>45281</v>
      </c>
      <c r="ID6" s="35">
        <f t="shared" si="3"/>
        <v>45282</v>
      </c>
      <c r="IE6" s="35">
        <f t="shared" si="3"/>
        <v>45283</v>
      </c>
      <c r="IF6" s="35">
        <f t="shared" si="3"/>
        <v>45284</v>
      </c>
      <c r="IG6" s="35">
        <f t="shared" si="3"/>
        <v>45285</v>
      </c>
      <c r="IH6" s="35">
        <f t="shared" si="3"/>
        <v>45286</v>
      </c>
      <c r="II6" s="35">
        <f t="shared" si="3"/>
        <v>45287</v>
      </c>
      <c r="IJ6" s="35">
        <f t="shared" si="3"/>
        <v>45288</v>
      </c>
      <c r="IK6" s="35">
        <f t="shared" si="3"/>
        <v>45289</v>
      </c>
      <c r="IL6" s="35">
        <f t="shared" si="3"/>
        <v>45290</v>
      </c>
      <c r="IM6" s="35">
        <f t="shared" si="3"/>
        <v>45291</v>
      </c>
      <c r="IN6" s="35">
        <f t="shared" si="3"/>
        <v>45292</v>
      </c>
      <c r="IO6" s="35">
        <f t="shared" si="3"/>
        <v>45293</v>
      </c>
      <c r="IP6" s="35">
        <f t="shared" si="3"/>
        <v>45294</v>
      </c>
      <c r="IQ6" s="35">
        <f t="shared" si="3"/>
        <v>45295</v>
      </c>
      <c r="IR6" s="35">
        <f t="shared" si="3"/>
        <v>45296</v>
      </c>
      <c r="IS6" s="35">
        <f t="shared" si="3"/>
        <v>45297</v>
      </c>
      <c r="IT6" s="35">
        <f t="shared" si="3"/>
        <v>45298</v>
      </c>
      <c r="IU6" s="35">
        <f t="shared" si="3"/>
        <v>45299</v>
      </c>
      <c r="IV6" s="35">
        <f t="shared" si="3"/>
        <v>45300</v>
      </c>
      <c r="IW6" s="35">
        <f t="shared" si="3"/>
        <v>45301</v>
      </c>
      <c r="IX6" s="35">
        <f t="shared" si="3"/>
        <v>45302</v>
      </c>
      <c r="IY6" s="35">
        <f t="shared" si="3"/>
        <v>45303</v>
      </c>
      <c r="IZ6" s="35">
        <f t="shared" si="3"/>
        <v>45304</v>
      </c>
      <c r="JA6" s="35">
        <f t="shared" si="3"/>
        <v>45305</v>
      </c>
      <c r="JB6" s="35">
        <f t="shared" si="3"/>
        <v>45306</v>
      </c>
      <c r="JC6" s="35">
        <f t="shared" si="3"/>
        <v>45307</v>
      </c>
      <c r="JD6" s="35">
        <f t="shared" si="3"/>
        <v>45308</v>
      </c>
      <c r="JE6" s="35">
        <f t="shared" si="3"/>
        <v>45309</v>
      </c>
      <c r="JF6" s="35">
        <f t="shared" si="3"/>
        <v>45310</v>
      </c>
      <c r="JG6" s="35">
        <f t="shared" si="3"/>
        <v>45311</v>
      </c>
      <c r="JH6" s="35">
        <f t="shared" si="3"/>
        <v>45312</v>
      </c>
      <c r="JI6" s="35">
        <f t="shared" si="3"/>
        <v>45313</v>
      </c>
      <c r="JJ6" s="35">
        <f t="shared" si="3"/>
        <v>45314</v>
      </c>
      <c r="JK6" s="35">
        <f t="shared" si="3"/>
        <v>45315</v>
      </c>
      <c r="JL6" s="35">
        <f t="shared" si="3"/>
        <v>45316</v>
      </c>
      <c r="JM6" s="35">
        <f t="shared" si="3"/>
        <v>45317</v>
      </c>
      <c r="JN6" s="35">
        <f t="shared" si="3"/>
        <v>45318</v>
      </c>
      <c r="JO6" s="35">
        <f t="shared" si="3"/>
        <v>45319</v>
      </c>
      <c r="JP6" s="35">
        <f t="shared" si="3"/>
        <v>45320</v>
      </c>
      <c r="JQ6" s="35">
        <f t="shared" si="3"/>
        <v>45321</v>
      </c>
      <c r="JR6" s="35">
        <f t="shared" si="3"/>
        <v>45322</v>
      </c>
      <c r="JS6" s="35">
        <f t="shared" si="3"/>
        <v>45323</v>
      </c>
      <c r="JT6" s="35">
        <f t="shared" si="3"/>
        <v>45324</v>
      </c>
      <c r="JU6" s="35">
        <f t="shared" si="3"/>
        <v>45325</v>
      </c>
      <c r="JV6" s="35">
        <f t="shared" si="3"/>
        <v>45326</v>
      </c>
      <c r="JW6" s="35">
        <f t="shared" si="3"/>
        <v>45327</v>
      </c>
      <c r="JX6" s="35">
        <f t="shared" si="3"/>
        <v>45328</v>
      </c>
      <c r="JY6" s="35">
        <f t="shared" si="3"/>
        <v>45329</v>
      </c>
      <c r="JZ6" s="35">
        <f t="shared" si="3"/>
        <v>45330</v>
      </c>
      <c r="KA6" s="35">
        <f t="shared" si="3"/>
        <v>45331</v>
      </c>
      <c r="KB6" s="35">
        <f t="shared" si="3"/>
        <v>45332</v>
      </c>
      <c r="KC6" s="35">
        <f t="shared" si="3"/>
        <v>45333</v>
      </c>
      <c r="KD6" s="35">
        <f t="shared" si="3"/>
        <v>45334</v>
      </c>
      <c r="KE6" s="35">
        <f t="shared" si="3"/>
        <v>45335</v>
      </c>
      <c r="KF6" s="35">
        <f t="shared" si="3"/>
        <v>45336</v>
      </c>
      <c r="KG6" s="35">
        <f t="shared" si="3"/>
        <v>45337</v>
      </c>
      <c r="KH6" s="35">
        <f t="shared" si="3"/>
        <v>45338</v>
      </c>
      <c r="KI6" s="35">
        <f t="shared" si="3"/>
        <v>45339</v>
      </c>
      <c r="KJ6" s="35">
        <f t="shared" ref="KJ6:MU6" si="4">KI6+1</f>
        <v>45340</v>
      </c>
      <c r="KK6" s="35">
        <f t="shared" si="4"/>
        <v>45341</v>
      </c>
      <c r="KL6" s="35">
        <f t="shared" si="4"/>
        <v>45342</v>
      </c>
      <c r="KM6" s="35">
        <f t="shared" si="4"/>
        <v>45343</v>
      </c>
      <c r="KN6" s="35">
        <f t="shared" si="4"/>
        <v>45344</v>
      </c>
      <c r="KO6" s="35">
        <f t="shared" si="4"/>
        <v>45345</v>
      </c>
      <c r="KP6" s="35">
        <f t="shared" si="4"/>
        <v>45346</v>
      </c>
      <c r="KQ6" s="35">
        <f t="shared" si="4"/>
        <v>45347</v>
      </c>
      <c r="KR6" s="35">
        <f t="shared" si="4"/>
        <v>45348</v>
      </c>
      <c r="KS6" s="35">
        <f t="shared" si="4"/>
        <v>45349</v>
      </c>
      <c r="KT6" s="35">
        <f t="shared" si="4"/>
        <v>45350</v>
      </c>
      <c r="KU6" s="35">
        <f t="shared" si="4"/>
        <v>45351</v>
      </c>
      <c r="KV6" s="35">
        <f t="shared" si="4"/>
        <v>45352</v>
      </c>
      <c r="KW6" s="35">
        <f t="shared" si="4"/>
        <v>45353</v>
      </c>
      <c r="KX6" s="35">
        <f t="shared" si="4"/>
        <v>45354</v>
      </c>
      <c r="KY6" s="35">
        <f t="shared" si="4"/>
        <v>45355</v>
      </c>
      <c r="KZ6" s="35">
        <f t="shared" si="4"/>
        <v>45356</v>
      </c>
      <c r="LA6" s="35">
        <f t="shared" si="4"/>
        <v>45357</v>
      </c>
      <c r="LB6" s="35">
        <f t="shared" si="4"/>
        <v>45358</v>
      </c>
      <c r="LC6" s="35">
        <f t="shared" si="4"/>
        <v>45359</v>
      </c>
      <c r="LD6" s="35">
        <f t="shared" si="4"/>
        <v>45360</v>
      </c>
      <c r="LE6" s="35">
        <f t="shared" si="4"/>
        <v>45361</v>
      </c>
      <c r="LF6" s="35">
        <f t="shared" si="4"/>
        <v>45362</v>
      </c>
      <c r="LG6" s="35">
        <f t="shared" si="4"/>
        <v>45363</v>
      </c>
      <c r="LH6" s="35">
        <f t="shared" si="4"/>
        <v>45364</v>
      </c>
      <c r="LI6" s="35">
        <f t="shared" si="4"/>
        <v>45365</v>
      </c>
      <c r="LJ6" s="35">
        <f t="shared" si="4"/>
        <v>45366</v>
      </c>
      <c r="LK6" s="35">
        <f t="shared" si="4"/>
        <v>45367</v>
      </c>
      <c r="LL6" s="35">
        <f t="shared" si="4"/>
        <v>45368</v>
      </c>
      <c r="LM6" s="35">
        <f t="shared" si="4"/>
        <v>45369</v>
      </c>
      <c r="LN6" s="35">
        <f t="shared" si="4"/>
        <v>45370</v>
      </c>
      <c r="LO6" s="35">
        <f t="shared" si="4"/>
        <v>45371</v>
      </c>
      <c r="LP6" s="35">
        <f t="shared" si="4"/>
        <v>45372</v>
      </c>
      <c r="LQ6" s="35">
        <f t="shared" si="4"/>
        <v>45373</v>
      </c>
      <c r="LR6" s="35">
        <f t="shared" si="4"/>
        <v>45374</v>
      </c>
      <c r="LS6" s="35">
        <f t="shared" si="4"/>
        <v>45375</v>
      </c>
      <c r="LT6" s="35">
        <f t="shared" si="4"/>
        <v>45376</v>
      </c>
      <c r="LU6" s="35">
        <f t="shared" si="4"/>
        <v>45377</v>
      </c>
      <c r="LV6" s="35">
        <f t="shared" si="4"/>
        <v>45378</v>
      </c>
      <c r="LW6" s="35">
        <f t="shared" si="4"/>
        <v>45379</v>
      </c>
      <c r="LX6" s="35">
        <f t="shared" si="4"/>
        <v>45380</v>
      </c>
      <c r="LY6" s="35">
        <f t="shared" si="4"/>
        <v>45381</v>
      </c>
      <c r="LZ6" s="35">
        <f t="shared" si="4"/>
        <v>45382</v>
      </c>
      <c r="MA6" s="35">
        <f t="shared" si="4"/>
        <v>45383</v>
      </c>
      <c r="MB6" s="35">
        <f t="shared" si="4"/>
        <v>45384</v>
      </c>
      <c r="MC6" s="35">
        <f t="shared" si="4"/>
        <v>45385</v>
      </c>
      <c r="MD6" s="35">
        <f t="shared" si="4"/>
        <v>45386</v>
      </c>
      <c r="ME6" s="35">
        <f t="shared" si="4"/>
        <v>45387</v>
      </c>
      <c r="MF6" s="35">
        <f t="shared" si="4"/>
        <v>45388</v>
      </c>
      <c r="MG6" s="35">
        <f t="shared" si="4"/>
        <v>45389</v>
      </c>
      <c r="MH6" s="35">
        <f t="shared" si="4"/>
        <v>45390</v>
      </c>
      <c r="MI6" s="35">
        <f t="shared" si="4"/>
        <v>45391</v>
      </c>
      <c r="MJ6" s="35">
        <f t="shared" si="4"/>
        <v>45392</v>
      </c>
      <c r="MK6" s="35">
        <f t="shared" si="4"/>
        <v>45393</v>
      </c>
      <c r="ML6" s="35">
        <f t="shared" si="4"/>
        <v>45394</v>
      </c>
      <c r="MM6" s="35">
        <f t="shared" si="4"/>
        <v>45395</v>
      </c>
      <c r="MN6" s="35">
        <f t="shared" si="4"/>
        <v>45396</v>
      </c>
      <c r="MO6" s="35">
        <f t="shared" si="4"/>
        <v>45397</v>
      </c>
      <c r="MP6" s="35">
        <f t="shared" si="4"/>
        <v>45398</v>
      </c>
      <c r="MQ6" s="35">
        <f t="shared" si="4"/>
        <v>45399</v>
      </c>
      <c r="MR6" s="35">
        <f t="shared" si="4"/>
        <v>45400</v>
      </c>
      <c r="MS6" s="35">
        <f t="shared" si="4"/>
        <v>45401</v>
      </c>
      <c r="MT6" s="35">
        <f t="shared" si="4"/>
        <v>45402</v>
      </c>
      <c r="MU6" s="35">
        <f t="shared" si="4"/>
        <v>45403</v>
      </c>
      <c r="MV6" s="35">
        <f t="shared" ref="MV6:PG6" si="5">MU6+1</f>
        <v>45404</v>
      </c>
      <c r="MW6" s="35">
        <f t="shared" si="5"/>
        <v>45405</v>
      </c>
      <c r="MX6" s="35">
        <f t="shared" si="5"/>
        <v>45406</v>
      </c>
      <c r="MY6" s="35">
        <f t="shared" si="5"/>
        <v>45407</v>
      </c>
      <c r="MZ6" s="35">
        <f t="shared" si="5"/>
        <v>45408</v>
      </c>
      <c r="NA6" s="35">
        <f t="shared" si="5"/>
        <v>45409</v>
      </c>
      <c r="NB6" s="35">
        <f t="shared" si="5"/>
        <v>45410</v>
      </c>
      <c r="NC6" s="35">
        <f t="shared" si="5"/>
        <v>45411</v>
      </c>
      <c r="ND6" s="35">
        <f t="shared" si="5"/>
        <v>45412</v>
      </c>
      <c r="NE6" s="35">
        <f t="shared" si="5"/>
        <v>45413</v>
      </c>
      <c r="NF6" s="35">
        <f t="shared" si="5"/>
        <v>45414</v>
      </c>
      <c r="NG6" s="35">
        <f t="shared" si="5"/>
        <v>45415</v>
      </c>
      <c r="NH6" s="35">
        <f t="shared" si="5"/>
        <v>45416</v>
      </c>
      <c r="NI6" s="35">
        <f t="shared" si="5"/>
        <v>45417</v>
      </c>
      <c r="NJ6" s="35">
        <f t="shared" si="5"/>
        <v>45418</v>
      </c>
      <c r="NK6" s="35">
        <f t="shared" si="5"/>
        <v>45419</v>
      </c>
      <c r="NL6" s="35">
        <f t="shared" si="5"/>
        <v>45420</v>
      </c>
      <c r="NM6" s="35">
        <f t="shared" si="5"/>
        <v>45421</v>
      </c>
      <c r="NN6" s="35">
        <f t="shared" si="5"/>
        <v>45422</v>
      </c>
      <c r="NO6" s="35">
        <f t="shared" si="5"/>
        <v>45423</v>
      </c>
      <c r="NP6" s="35">
        <f t="shared" si="5"/>
        <v>45424</v>
      </c>
      <c r="NQ6" s="35">
        <f t="shared" si="5"/>
        <v>45425</v>
      </c>
      <c r="NR6" s="35">
        <f t="shared" si="5"/>
        <v>45426</v>
      </c>
      <c r="NS6" s="35">
        <f t="shared" si="5"/>
        <v>45427</v>
      </c>
      <c r="NT6" s="35">
        <f t="shared" si="5"/>
        <v>45428</v>
      </c>
      <c r="NU6" s="35">
        <f t="shared" si="5"/>
        <v>45429</v>
      </c>
      <c r="NV6" s="35">
        <f t="shared" si="5"/>
        <v>45430</v>
      </c>
      <c r="NW6" s="35">
        <f t="shared" si="5"/>
        <v>45431</v>
      </c>
      <c r="NX6" s="35">
        <f t="shared" si="5"/>
        <v>45432</v>
      </c>
      <c r="NY6" s="35">
        <f t="shared" si="5"/>
        <v>45433</v>
      </c>
      <c r="NZ6" s="35">
        <f t="shared" si="5"/>
        <v>45434</v>
      </c>
      <c r="OA6" s="35">
        <f t="shared" si="5"/>
        <v>45435</v>
      </c>
      <c r="OB6" s="35">
        <f t="shared" si="5"/>
        <v>45436</v>
      </c>
      <c r="OC6" s="35">
        <f t="shared" si="5"/>
        <v>45437</v>
      </c>
      <c r="OD6" s="35">
        <f t="shared" si="5"/>
        <v>45438</v>
      </c>
      <c r="OE6" s="35">
        <f t="shared" si="5"/>
        <v>45439</v>
      </c>
      <c r="OF6" s="35">
        <f t="shared" si="5"/>
        <v>45440</v>
      </c>
      <c r="OG6" s="35">
        <f t="shared" si="5"/>
        <v>45441</v>
      </c>
      <c r="OH6" s="35">
        <f t="shared" si="5"/>
        <v>45442</v>
      </c>
      <c r="OI6" s="35">
        <f t="shared" si="5"/>
        <v>45443</v>
      </c>
      <c r="OJ6" s="35">
        <f t="shared" si="5"/>
        <v>45444</v>
      </c>
      <c r="OK6" s="35">
        <f t="shared" si="5"/>
        <v>45445</v>
      </c>
      <c r="OL6" s="35">
        <f t="shared" si="5"/>
        <v>45446</v>
      </c>
      <c r="OM6" s="35">
        <f t="shared" si="5"/>
        <v>45447</v>
      </c>
      <c r="ON6" s="35">
        <f t="shared" si="5"/>
        <v>45448</v>
      </c>
      <c r="OO6" s="35">
        <f t="shared" si="5"/>
        <v>45449</v>
      </c>
      <c r="OP6" s="35">
        <f t="shared" si="5"/>
        <v>45450</v>
      </c>
      <c r="OQ6" s="35">
        <f t="shared" si="5"/>
        <v>45451</v>
      </c>
      <c r="OR6" s="35">
        <f t="shared" si="5"/>
        <v>45452</v>
      </c>
      <c r="OS6" s="35">
        <f t="shared" si="5"/>
        <v>45453</v>
      </c>
      <c r="OT6" s="35">
        <f t="shared" si="5"/>
        <v>45454</v>
      </c>
      <c r="OU6" s="35">
        <f t="shared" si="5"/>
        <v>45455</v>
      </c>
      <c r="OV6" s="35">
        <f t="shared" si="5"/>
        <v>45456</v>
      </c>
      <c r="OW6" s="35">
        <f t="shared" si="5"/>
        <v>45457</v>
      </c>
      <c r="OX6" s="35">
        <f t="shared" si="5"/>
        <v>45458</v>
      </c>
      <c r="OY6" s="35">
        <f t="shared" si="5"/>
        <v>45459</v>
      </c>
      <c r="OZ6" s="35">
        <f t="shared" si="5"/>
        <v>45460</v>
      </c>
      <c r="PA6" s="35">
        <f t="shared" si="5"/>
        <v>45461</v>
      </c>
      <c r="PB6" s="35">
        <f t="shared" si="5"/>
        <v>45462</v>
      </c>
      <c r="PC6" s="35">
        <f t="shared" si="5"/>
        <v>45463</v>
      </c>
      <c r="PD6" s="35">
        <f t="shared" si="5"/>
        <v>45464</v>
      </c>
      <c r="PE6" s="35">
        <f t="shared" si="5"/>
        <v>45465</v>
      </c>
      <c r="PF6" s="35">
        <f t="shared" si="5"/>
        <v>45466</v>
      </c>
      <c r="PG6" s="35">
        <f t="shared" si="5"/>
        <v>45467</v>
      </c>
      <c r="PH6" s="35">
        <f t="shared" ref="PH6:RS6" si="6">PG6+1</f>
        <v>45468</v>
      </c>
      <c r="PI6" s="35">
        <f t="shared" si="6"/>
        <v>45469</v>
      </c>
      <c r="PJ6" s="35">
        <f t="shared" si="6"/>
        <v>45470</v>
      </c>
      <c r="PK6" s="35">
        <f t="shared" si="6"/>
        <v>45471</v>
      </c>
      <c r="PL6" s="35">
        <f t="shared" si="6"/>
        <v>45472</v>
      </c>
      <c r="PM6" s="35">
        <f t="shared" si="6"/>
        <v>45473</v>
      </c>
      <c r="PN6" s="35">
        <f t="shared" si="6"/>
        <v>45474</v>
      </c>
      <c r="PO6" s="35">
        <f t="shared" si="6"/>
        <v>45475</v>
      </c>
      <c r="PP6" s="35">
        <f t="shared" si="6"/>
        <v>45476</v>
      </c>
      <c r="PQ6" s="35">
        <f t="shared" si="6"/>
        <v>45477</v>
      </c>
      <c r="PR6" s="35">
        <f t="shared" si="6"/>
        <v>45478</v>
      </c>
      <c r="PS6" s="35">
        <f t="shared" si="6"/>
        <v>45479</v>
      </c>
      <c r="PT6" s="35">
        <f t="shared" si="6"/>
        <v>45480</v>
      </c>
      <c r="PU6" s="35">
        <f t="shared" si="6"/>
        <v>45481</v>
      </c>
      <c r="PV6" s="35">
        <f t="shared" si="6"/>
        <v>45482</v>
      </c>
      <c r="PW6" s="35">
        <f t="shared" si="6"/>
        <v>45483</v>
      </c>
      <c r="PX6" s="35">
        <f t="shared" si="6"/>
        <v>45484</v>
      </c>
      <c r="PY6" s="35">
        <f t="shared" si="6"/>
        <v>45485</v>
      </c>
      <c r="PZ6" s="35">
        <f t="shared" si="6"/>
        <v>45486</v>
      </c>
      <c r="QA6" s="35">
        <f t="shared" si="6"/>
        <v>45487</v>
      </c>
      <c r="QB6" s="35">
        <f t="shared" si="6"/>
        <v>45488</v>
      </c>
      <c r="QC6" s="35">
        <f t="shared" si="6"/>
        <v>45489</v>
      </c>
      <c r="QD6" s="35">
        <f t="shared" si="6"/>
        <v>45490</v>
      </c>
      <c r="QE6" s="35">
        <f t="shared" si="6"/>
        <v>45491</v>
      </c>
      <c r="QF6" s="35">
        <f t="shared" si="6"/>
        <v>45492</v>
      </c>
      <c r="QG6" s="35">
        <f t="shared" si="6"/>
        <v>45493</v>
      </c>
      <c r="QH6" s="35">
        <f t="shared" si="6"/>
        <v>45494</v>
      </c>
      <c r="QI6" s="35">
        <f t="shared" si="6"/>
        <v>45495</v>
      </c>
      <c r="QJ6" s="35">
        <f t="shared" si="6"/>
        <v>45496</v>
      </c>
      <c r="QK6" s="35">
        <f t="shared" si="6"/>
        <v>45497</v>
      </c>
      <c r="QL6" s="35">
        <f t="shared" si="6"/>
        <v>45498</v>
      </c>
      <c r="QM6" s="35">
        <f t="shared" si="6"/>
        <v>45499</v>
      </c>
      <c r="QN6" s="35">
        <f t="shared" si="6"/>
        <v>45500</v>
      </c>
      <c r="QO6" s="35">
        <f t="shared" si="6"/>
        <v>45501</v>
      </c>
      <c r="QP6" s="35">
        <f t="shared" si="6"/>
        <v>45502</v>
      </c>
      <c r="QQ6" s="35">
        <f t="shared" si="6"/>
        <v>45503</v>
      </c>
      <c r="QR6" s="35">
        <f t="shared" si="6"/>
        <v>45504</v>
      </c>
      <c r="QS6" s="35">
        <f t="shared" si="6"/>
        <v>45505</v>
      </c>
      <c r="QT6" s="35">
        <f t="shared" si="6"/>
        <v>45506</v>
      </c>
      <c r="QU6" s="35">
        <f t="shared" si="6"/>
        <v>45507</v>
      </c>
      <c r="QV6" s="35">
        <f t="shared" si="6"/>
        <v>45508</v>
      </c>
      <c r="QW6" s="35">
        <f t="shared" si="6"/>
        <v>45509</v>
      </c>
      <c r="QX6" s="35">
        <f t="shared" si="6"/>
        <v>45510</v>
      </c>
      <c r="QY6" s="35">
        <f t="shared" si="6"/>
        <v>45511</v>
      </c>
      <c r="QZ6" s="35">
        <f t="shared" si="6"/>
        <v>45512</v>
      </c>
      <c r="RA6" s="35">
        <f t="shared" si="6"/>
        <v>45513</v>
      </c>
      <c r="RB6" s="35">
        <f t="shared" si="6"/>
        <v>45514</v>
      </c>
      <c r="RC6" s="35">
        <f t="shared" si="6"/>
        <v>45515</v>
      </c>
      <c r="RD6" s="35">
        <f t="shared" si="6"/>
        <v>45516</v>
      </c>
      <c r="RE6" s="35">
        <f t="shared" si="6"/>
        <v>45517</v>
      </c>
      <c r="RF6" s="35">
        <f t="shared" si="6"/>
        <v>45518</v>
      </c>
      <c r="RG6" s="35">
        <f t="shared" si="6"/>
        <v>45519</v>
      </c>
      <c r="RH6" s="35">
        <f t="shared" si="6"/>
        <v>45520</v>
      </c>
      <c r="RI6" s="35">
        <f t="shared" si="6"/>
        <v>45521</v>
      </c>
      <c r="RJ6" s="35">
        <f t="shared" si="6"/>
        <v>45522</v>
      </c>
      <c r="RK6" s="35">
        <f t="shared" si="6"/>
        <v>45523</v>
      </c>
      <c r="RL6" s="35">
        <f t="shared" si="6"/>
        <v>45524</v>
      </c>
      <c r="RM6" s="35">
        <f t="shared" si="6"/>
        <v>45525</v>
      </c>
      <c r="RN6" s="35">
        <f t="shared" si="6"/>
        <v>45526</v>
      </c>
      <c r="RO6" s="35">
        <f t="shared" si="6"/>
        <v>45527</v>
      </c>
      <c r="RP6" s="35">
        <f t="shared" si="6"/>
        <v>45528</v>
      </c>
      <c r="RQ6" s="35">
        <f t="shared" si="6"/>
        <v>45529</v>
      </c>
      <c r="RR6" s="35">
        <f t="shared" si="6"/>
        <v>45530</v>
      </c>
      <c r="RS6" s="35">
        <f t="shared" si="6"/>
        <v>45531</v>
      </c>
      <c r="RT6" s="35">
        <f t="shared" ref="RT6:UE6" si="7">RS6+1</f>
        <v>45532</v>
      </c>
      <c r="RU6" s="35">
        <f t="shared" si="7"/>
        <v>45533</v>
      </c>
      <c r="RV6" s="35">
        <f t="shared" si="7"/>
        <v>45534</v>
      </c>
      <c r="RW6" s="35">
        <f t="shared" si="7"/>
        <v>45535</v>
      </c>
      <c r="RX6" s="35">
        <f t="shared" si="7"/>
        <v>45536</v>
      </c>
      <c r="RY6" s="35">
        <f t="shared" si="7"/>
        <v>45537</v>
      </c>
      <c r="RZ6" s="35">
        <f t="shared" si="7"/>
        <v>45538</v>
      </c>
      <c r="SA6" s="35">
        <f t="shared" si="7"/>
        <v>45539</v>
      </c>
      <c r="SB6" s="35">
        <f t="shared" si="7"/>
        <v>45540</v>
      </c>
      <c r="SC6" s="35">
        <f t="shared" si="7"/>
        <v>45541</v>
      </c>
      <c r="SD6" s="35">
        <f t="shared" si="7"/>
        <v>45542</v>
      </c>
      <c r="SE6" s="35">
        <f t="shared" si="7"/>
        <v>45543</v>
      </c>
      <c r="SF6" s="35">
        <f t="shared" si="7"/>
        <v>45544</v>
      </c>
      <c r="SG6" s="35">
        <f t="shared" si="7"/>
        <v>45545</v>
      </c>
      <c r="SH6" s="35">
        <f t="shared" si="7"/>
        <v>45546</v>
      </c>
      <c r="SI6" s="35">
        <f t="shared" si="7"/>
        <v>45547</v>
      </c>
      <c r="SJ6" s="35">
        <f t="shared" si="7"/>
        <v>45548</v>
      </c>
      <c r="SK6" s="35">
        <f t="shared" si="7"/>
        <v>45549</v>
      </c>
      <c r="SL6" s="35">
        <f t="shared" si="7"/>
        <v>45550</v>
      </c>
      <c r="SM6" s="35">
        <f t="shared" si="7"/>
        <v>45551</v>
      </c>
      <c r="SN6" s="35">
        <f t="shared" si="7"/>
        <v>45552</v>
      </c>
      <c r="SO6" s="35">
        <f t="shared" si="7"/>
        <v>45553</v>
      </c>
      <c r="SP6" s="35">
        <f t="shared" si="7"/>
        <v>45554</v>
      </c>
      <c r="SQ6" s="35">
        <f t="shared" si="7"/>
        <v>45555</v>
      </c>
      <c r="SR6" s="35">
        <f t="shared" si="7"/>
        <v>45556</v>
      </c>
      <c r="SS6" s="35">
        <f t="shared" si="7"/>
        <v>45557</v>
      </c>
      <c r="ST6" s="35">
        <f t="shared" si="7"/>
        <v>45558</v>
      </c>
      <c r="SU6" s="35">
        <f t="shared" si="7"/>
        <v>45559</v>
      </c>
      <c r="SV6" s="35">
        <f t="shared" si="7"/>
        <v>45560</v>
      </c>
      <c r="SW6" s="35">
        <f t="shared" si="7"/>
        <v>45561</v>
      </c>
      <c r="SX6" s="35">
        <f t="shared" si="7"/>
        <v>45562</v>
      </c>
      <c r="SY6" s="35">
        <f t="shared" si="7"/>
        <v>45563</v>
      </c>
      <c r="SZ6" s="35">
        <f t="shared" si="7"/>
        <v>45564</v>
      </c>
      <c r="TA6" s="35">
        <f t="shared" si="7"/>
        <v>45565</v>
      </c>
      <c r="TB6" s="35">
        <f t="shared" si="7"/>
        <v>45566</v>
      </c>
      <c r="TC6" s="35">
        <f t="shared" si="7"/>
        <v>45567</v>
      </c>
      <c r="TD6" s="35">
        <f t="shared" si="7"/>
        <v>45568</v>
      </c>
      <c r="TE6" s="35">
        <f t="shared" si="7"/>
        <v>45569</v>
      </c>
      <c r="TF6" s="35">
        <f t="shared" si="7"/>
        <v>45570</v>
      </c>
      <c r="TG6" s="35">
        <f t="shared" si="7"/>
        <v>45571</v>
      </c>
      <c r="TH6" s="35">
        <f t="shared" si="7"/>
        <v>45572</v>
      </c>
      <c r="TI6" s="35">
        <f t="shared" si="7"/>
        <v>45573</v>
      </c>
      <c r="TJ6" s="35">
        <f t="shared" si="7"/>
        <v>45574</v>
      </c>
      <c r="TK6" s="35">
        <f t="shared" si="7"/>
        <v>45575</v>
      </c>
      <c r="TL6" s="35">
        <f t="shared" si="7"/>
        <v>45576</v>
      </c>
      <c r="TM6" s="35">
        <f t="shared" si="7"/>
        <v>45577</v>
      </c>
      <c r="TN6" s="35">
        <f t="shared" si="7"/>
        <v>45578</v>
      </c>
      <c r="TO6" s="35">
        <f t="shared" si="7"/>
        <v>45579</v>
      </c>
      <c r="TP6" s="35">
        <f t="shared" si="7"/>
        <v>45580</v>
      </c>
      <c r="TQ6" s="35">
        <f t="shared" si="7"/>
        <v>45581</v>
      </c>
      <c r="TR6" s="35">
        <f t="shared" si="7"/>
        <v>45582</v>
      </c>
      <c r="TS6" s="35">
        <f t="shared" si="7"/>
        <v>45583</v>
      </c>
      <c r="TT6" s="35">
        <f t="shared" si="7"/>
        <v>45584</v>
      </c>
      <c r="TU6" s="35">
        <f t="shared" si="7"/>
        <v>45585</v>
      </c>
      <c r="TV6" s="35">
        <f t="shared" si="7"/>
        <v>45586</v>
      </c>
      <c r="TW6" s="35">
        <f t="shared" si="7"/>
        <v>45587</v>
      </c>
      <c r="TX6" s="35">
        <f t="shared" si="7"/>
        <v>45588</v>
      </c>
      <c r="TY6" s="35">
        <f t="shared" si="7"/>
        <v>45589</v>
      </c>
      <c r="TZ6" s="35">
        <f t="shared" si="7"/>
        <v>45590</v>
      </c>
      <c r="UA6" s="35">
        <f t="shared" si="7"/>
        <v>45591</v>
      </c>
      <c r="UB6" s="35">
        <f t="shared" si="7"/>
        <v>45592</v>
      </c>
      <c r="UC6" s="35">
        <f t="shared" si="7"/>
        <v>45593</v>
      </c>
      <c r="UD6" s="35">
        <f t="shared" si="7"/>
        <v>45594</v>
      </c>
      <c r="UE6" s="35">
        <f t="shared" si="7"/>
        <v>45595</v>
      </c>
      <c r="UF6" s="35">
        <f t="shared" ref="UF6:WQ6" si="8">UE6+1</f>
        <v>45596</v>
      </c>
      <c r="UG6" s="35">
        <f t="shared" si="8"/>
        <v>45597</v>
      </c>
      <c r="UH6" s="35">
        <f t="shared" si="8"/>
        <v>45598</v>
      </c>
      <c r="UI6" s="35">
        <f t="shared" si="8"/>
        <v>45599</v>
      </c>
      <c r="UJ6" s="35">
        <f t="shared" si="8"/>
        <v>45600</v>
      </c>
      <c r="UK6" s="35">
        <f t="shared" si="8"/>
        <v>45601</v>
      </c>
      <c r="UL6" s="35">
        <f t="shared" si="8"/>
        <v>45602</v>
      </c>
      <c r="UM6" s="35">
        <f t="shared" si="8"/>
        <v>45603</v>
      </c>
      <c r="UN6" s="35">
        <f t="shared" si="8"/>
        <v>45604</v>
      </c>
      <c r="UO6" s="35">
        <f t="shared" si="8"/>
        <v>45605</v>
      </c>
      <c r="UP6" s="35">
        <f t="shared" si="8"/>
        <v>45606</v>
      </c>
      <c r="UQ6" s="35">
        <f t="shared" si="8"/>
        <v>45607</v>
      </c>
      <c r="UR6" s="35">
        <f t="shared" si="8"/>
        <v>45608</v>
      </c>
      <c r="US6" s="35">
        <f t="shared" si="8"/>
        <v>45609</v>
      </c>
      <c r="UT6" s="35">
        <f t="shared" si="8"/>
        <v>45610</v>
      </c>
      <c r="UU6" s="35">
        <f t="shared" si="8"/>
        <v>45611</v>
      </c>
      <c r="UV6" s="35">
        <f t="shared" si="8"/>
        <v>45612</v>
      </c>
      <c r="UW6" s="35">
        <f t="shared" si="8"/>
        <v>45613</v>
      </c>
      <c r="UX6" s="35">
        <f t="shared" si="8"/>
        <v>45614</v>
      </c>
      <c r="UY6" s="35">
        <f t="shared" si="8"/>
        <v>45615</v>
      </c>
      <c r="UZ6" s="35">
        <f t="shared" si="8"/>
        <v>45616</v>
      </c>
      <c r="VA6" s="35">
        <f t="shared" si="8"/>
        <v>45617</v>
      </c>
      <c r="VB6" s="35">
        <f t="shared" si="8"/>
        <v>45618</v>
      </c>
      <c r="VC6" s="35">
        <f t="shared" si="8"/>
        <v>45619</v>
      </c>
      <c r="VD6" s="35">
        <f t="shared" si="8"/>
        <v>45620</v>
      </c>
      <c r="VE6" s="35">
        <f t="shared" si="8"/>
        <v>45621</v>
      </c>
      <c r="VF6" s="35">
        <f t="shared" si="8"/>
        <v>45622</v>
      </c>
      <c r="VG6" s="35">
        <f t="shared" si="8"/>
        <v>45623</v>
      </c>
      <c r="VH6" s="35">
        <f t="shared" si="8"/>
        <v>45624</v>
      </c>
      <c r="VI6" s="35">
        <f t="shared" si="8"/>
        <v>45625</v>
      </c>
      <c r="VJ6" s="35">
        <f t="shared" si="8"/>
        <v>45626</v>
      </c>
      <c r="VK6" s="35">
        <f t="shared" si="8"/>
        <v>45627</v>
      </c>
      <c r="VL6" s="35">
        <f t="shared" si="8"/>
        <v>45628</v>
      </c>
      <c r="VM6" s="35">
        <f t="shared" si="8"/>
        <v>45629</v>
      </c>
      <c r="VN6" s="35">
        <f t="shared" si="8"/>
        <v>45630</v>
      </c>
      <c r="VO6" s="35">
        <f t="shared" si="8"/>
        <v>45631</v>
      </c>
      <c r="VP6" s="35">
        <f t="shared" si="8"/>
        <v>45632</v>
      </c>
      <c r="VQ6" s="35">
        <f t="shared" si="8"/>
        <v>45633</v>
      </c>
      <c r="VR6" s="35">
        <f t="shared" si="8"/>
        <v>45634</v>
      </c>
      <c r="VS6" s="35">
        <f t="shared" si="8"/>
        <v>45635</v>
      </c>
      <c r="VT6" s="35">
        <f t="shared" si="8"/>
        <v>45636</v>
      </c>
      <c r="VU6" s="35">
        <f t="shared" si="8"/>
        <v>45637</v>
      </c>
      <c r="VV6" s="35">
        <f t="shared" si="8"/>
        <v>45638</v>
      </c>
      <c r="VW6" s="35">
        <f t="shared" si="8"/>
        <v>45639</v>
      </c>
      <c r="VX6" s="35">
        <f t="shared" si="8"/>
        <v>45640</v>
      </c>
      <c r="VY6" s="35">
        <f t="shared" si="8"/>
        <v>45641</v>
      </c>
      <c r="VZ6" s="35">
        <f t="shared" si="8"/>
        <v>45642</v>
      </c>
      <c r="WA6" s="35">
        <f t="shared" si="8"/>
        <v>45643</v>
      </c>
      <c r="WB6" s="35">
        <f t="shared" si="8"/>
        <v>45644</v>
      </c>
      <c r="WC6" s="35">
        <f t="shared" si="8"/>
        <v>45645</v>
      </c>
      <c r="WD6" s="35">
        <f t="shared" si="8"/>
        <v>45646</v>
      </c>
      <c r="WE6" s="35">
        <f t="shared" si="8"/>
        <v>45647</v>
      </c>
      <c r="WF6" s="35">
        <f t="shared" si="8"/>
        <v>45648</v>
      </c>
      <c r="WG6" s="35">
        <f t="shared" si="8"/>
        <v>45649</v>
      </c>
      <c r="WH6" s="35">
        <f t="shared" si="8"/>
        <v>45650</v>
      </c>
      <c r="WI6" s="35">
        <f t="shared" si="8"/>
        <v>45651</v>
      </c>
      <c r="WJ6" s="35">
        <f t="shared" si="8"/>
        <v>45652</v>
      </c>
      <c r="WK6" s="35">
        <f t="shared" si="8"/>
        <v>45653</v>
      </c>
      <c r="WL6" s="35">
        <f t="shared" si="8"/>
        <v>45654</v>
      </c>
      <c r="WM6" s="35">
        <f t="shared" si="8"/>
        <v>45655</v>
      </c>
      <c r="WN6" s="35">
        <f t="shared" si="8"/>
        <v>45656</v>
      </c>
      <c r="WO6" s="35">
        <f t="shared" si="8"/>
        <v>45657</v>
      </c>
      <c r="WP6" s="35">
        <f t="shared" si="8"/>
        <v>45658</v>
      </c>
      <c r="WQ6" s="35">
        <f t="shared" si="8"/>
        <v>45659</v>
      </c>
      <c r="WR6" s="35">
        <f t="shared" ref="WR6:ZC6" si="9">WQ6+1</f>
        <v>45660</v>
      </c>
      <c r="WS6" s="35">
        <f t="shared" si="9"/>
        <v>45661</v>
      </c>
      <c r="WT6" s="35">
        <f t="shared" si="9"/>
        <v>45662</v>
      </c>
      <c r="WU6" s="35">
        <f t="shared" si="9"/>
        <v>45663</v>
      </c>
      <c r="WV6" s="35">
        <f t="shared" si="9"/>
        <v>45664</v>
      </c>
      <c r="WW6" s="35">
        <f t="shared" si="9"/>
        <v>45665</v>
      </c>
      <c r="WX6" s="35">
        <f t="shared" si="9"/>
        <v>45666</v>
      </c>
      <c r="WY6" s="35">
        <f t="shared" si="9"/>
        <v>45667</v>
      </c>
      <c r="WZ6" s="35">
        <f t="shared" si="9"/>
        <v>45668</v>
      </c>
      <c r="XA6" s="35">
        <f t="shared" si="9"/>
        <v>45669</v>
      </c>
      <c r="XB6" s="35">
        <f t="shared" si="9"/>
        <v>45670</v>
      </c>
      <c r="XC6" s="35">
        <f t="shared" si="9"/>
        <v>45671</v>
      </c>
      <c r="XD6" s="35">
        <f t="shared" si="9"/>
        <v>45672</v>
      </c>
      <c r="XE6" s="35">
        <f t="shared" si="9"/>
        <v>45673</v>
      </c>
      <c r="XF6" s="35">
        <f t="shared" si="9"/>
        <v>45674</v>
      </c>
      <c r="XG6" s="35">
        <f t="shared" si="9"/>
        <v>45675</v>
      </c>
      <c r="XH6" s="35">
        <f t="shared" si="9"/>
        <v>45676</v>
      </c>
      <c r="XI6" s="35">
        <f t="shared" si="9"/>
        <v>45677</v>
      </c>
      <c r="XJ6" s="35">
        <f t="shared" si="9"/>
        <v>45678</v>
      </c>
      <c r="XK6" s="35">
        <f t="shared" si="9"/>
        <v>45679</v>
      </c>
      <c r="XL6" s="35">
        <f t="shared" si="9"/>
        <v>45680</v>
      </c>
      <c r="XM6" s="35">
        <f t="shared" si="9"/>
        <v>45681</v>
      </c>
      <c r="XN6" s="35">
        <f t="shared" si="9"/>
        <v>45682</v>
      </c>
      <c r="XO6" s="35">
        <f t="shared" si="9"/>
        <v>45683</v>
      </c>
      <c r="XP6" s="35">
        <f t="shared" si="9"/>
        <v>45684</v>
      </c>
      <c r="XQ6" s="35">
        <f t="shared" si="9"/>
        <v>45685</v>
      </c>
      <c r="XR6" s="35">
        <f t="shared" si="9"/>
        <v>45686</v>
      </c>
      <c r="XS6" s="35">
        <f t="shared" si="9"/>
        <v>45687</v>
      </c>
      <c r="XT6" s="35">
        <f t="shared" si="9"/>
        <v>45688</v>
      </c>
      <c r="XU6" s="35">
        <f t="shared" si="9"/>
        <v>45689</v>
      </c>
      <c r="XV6" s="35">
        <f t="shared" si="9"/>
        <v>45690</v>
      </c>
      <c r="XW6" s="35">
        <f t="shared" si="9"/>
        <v>45691</v>
      </c>
      <c r="XX6" s="35">
        <f t="shared" si="9"/>
        <v>45692</v>
      </c>
      <c r="XY6" s="35">
        <f t="shared" si="9"/>
        <v>45693</v>
      </c>
      <c r="XZ6" s="35">
        <f t="shared" si="9"/>
        <v>45694</v>
      </c>
      <c r="YA6" s="35">
        <f t="shared" si="9"/>
        <v>45695</v>
      </c>
      <c r="YB6" s="35">
        <f t="shared" si="9"/>
        <v>45696</v>
      </c>
      <c r="YC6" s="35">
        <f t="shared" si="9"/>
        <v>45697</v>
      </c>
      <c r="YD6" s="35">
        <f t="shared" si="9"/>
        <v>45698</v>
      </c>
      <c r="YE6" s="35">
        <f t="shared" si="9"/>
        <v>45699</v>
      </c>
      <c r="YF6" s="35">
        <f t="shared" si="9"/>
        <v>45700</v>
      </c>
      <c r="YG6" s="35">
        <f t="shared" si="9"/>
        <v>45701</v>
      </c>
      <c r="YH6" s="35">
        <f t="shared" si="9"/>
        <v>45702</v>
      </c>
      <c r="YI6" s="35">
        <f t="shared" si="9"/>
        <v>45703</v>
      </c>
      <c r="YJ6" s="35">
        <f t="shared" si="9"/>
        <v>45704</v>
      </c>
      <c r="YK6" s="35">
        <f t="shared" si="9"/>
        <v>45705</v>
      </c>
      <c r="YL6" s="35">
        <f t="shared" si="9"/>
        <v>45706</v>
      </c>
      <c r="YM6" s="35">
        <f t="shared" si="9"/>
        <v>45707</v>
      </c>
      <c r="YN6" s="35">
        <f t="shared" si="9"/>
        <v>45708</v>
      </c>
      <c r="YO6" s="35">
        <f t="shared" si="9"/>
        <v>45709</v>
      </c>
      <c r="YP6" s="35">
        <f t="shared" si="9"/>
        <v>45710</v>
      </c>
      <c r="YQ6" s="35">
        <f t="shared" si="9"/>
        <v>45711</v>
      </c>
      <c r="YR6" s="35">
        <f t="shared" si="9"/>
        <v>45712</v>
      </c>
      <c r="YS6" s="35">
        <f t="shared" si="9"/>
        <v>45713</v>
      </c>
      <c r="YT6" s="35">
        <f t="shared" si="9"/>
        <v>45714</v>
      </c>
      <c r="YU6" s="35">
        <f t="shared" si="9"/>
        <v>45715</v>
      </c>
      <c r="YV6" s="35">
        <f t="shared" si="9"/>
        <v>45716</v>
      </c>
      <c r="YW6" s="35">
        <f t="shared" si="9"/>
        <v>45717</v>
      </c>
      <c r="YX6" s="35">
        <f t="shared" si="9"/>
        <v>45718</v>
      </c>
      <c r="YY6" s="35">
        <f t="shared" si="9"/>
        <v>45719</v>
      </c>
      <c r="YZ6" s="35">
        <f t="shared" si="9"/>
        <v>45720</v>
      </c>
      <c r="ZA6" s="35">
        <f t="shared" si="9"/>
        <v>45721</v>
      </c>
      <c r="ZB6" s="35">
        <f t="shared" si="9"/>
        <v>45722</v>
      </c>
      <c r="ZC6" s="35">
        <f t="shared" si="9"/>
        <v>45723</v>
      </c>
      <c r="ZD6" s="35">
        <f t="shared" ref="ZD6:ABO6" si="10">ZC6+1</f>
        <v>45724</v>
      </c>
      <c r="ZE6" s="35">
        <f t="shared" si="10"/>
        <v>45725</v>
      </c>
      <c r="ZF6" s="35">
        <f t="shared" si="10"/>
        <v>45726</v>
      </c>
      <c r="ZG6" s="35">
        <f t="shared" si="10"/>
        <v>45727</v>
      </c>
      <c r="ZH6" s="35">
        <f t="shared" si="10"/>
        <v>45728</v>
      </c>
      <c r="ZI6" s="35">
        <f t="shared" si="10"/>
        <v>45729</v>
      </c>
      <c r="ZJ6" s="35">
        <f t="shared" si="10"/>
        <v>45730</v>
      </c>
      <c r="ZK6" s="35">
        <f t="shared" si="10"/>
        <v>45731</v>
      </c>
      <c r="ZL6" s="35">
        <f t="shared" si="10"/>
        <v>45732</v>
      </c>
      <c r="ZM6" s="35">
        <f t="shared" si="10"/>
        <v>45733</v>
      </c>
      <c r="ZN6" s="35">
        <f t="shared" si="10"/>
        <v>45734</v>
      </c>
      <c r="ZO6" s="35">
        <f t="shared" si="10"/>
        <v>45735</v>
      </c>
      <c r="ZP6" s="35">
        <f t="shared" si="10"/>
        <v>45736</v>
      </c>
      <c r="ZQ6" s="35">
        <f t="shared" si="10"/>
        <v>45737</v>
      </c>
      <c r="ZR6" s="35">
        <f t="shared" si="10"/>
        <v>45738</v>
      </c>
      <c r="ZS6" s="35">
        <f t="shared" si="10"/>
        <v>45739</v>
      </c>
      <c r="ZT6" s="35">
        <f t="shared" si="10"/>
        <v>45740</v>
      </c>
      <c r="ZU6" s="35">
        <f t="shared" si="10"/>
        <v>45741</v>
      </c>
      <c r="ZV6" s="35">
        <f t="shared" si="10"/>
        <v>45742</v>
      </c>
      <c r="ZW6" s="35">
        <f t="shared" si="10"/>
        <v>45743</v>
      </c>
      <c r="ZX6" s="35">
        <f t="shared" si="10"/>
        <v>45744</v>
      </c>
      <c r="ZY6" s="35">
        <f t="shared" si="10"/>
        <v>45745</v>
      </c>
      <c r="ZZ6" s="35">
        <f t="shared" si="10"/>
        <v>45746</v>
      </c>
      <c r="AAA6" s="35">
        <f t="shared" si="10"/>
        <v>45747</v>
      </c>
      <c r="AAB6" s="35">
        <f t="shared" si="10"/>
        <v>45748</v>
      </c>
      <c r="AAC6" s="35">
        <f t="shared" si="10"/>
        <v>45749</v>
      </c>
      <c r="AAD6" s="35">
        <f t="shared" si="10"/>
        <v>45750</v>
      </c>
      <c r="AAE6" s="35">
        <f t="shared" si="10"/>
        <v>45751</v>
      </c>
      <c r="AAF6" s="35">
        <f t="shared" si="10"/>
        <v>45752</v>
      </c>
      <c r="AAG6" s="35">
        <f t="shared" si="10"/>
        <v>45753</v>
      </c>
      <c r="AAH6" s="35">
        <f t="shared" si="10"/>
        <v>45754</v>
      </c>
      <c r="AAI6" s="35">
        <f t="shared" si="10"/>
        <v>45755</v>
      </c>
      <c r="AAJ6" s="35">
        <f t="shared" si="10"/>
        <v>45756</v>
      </c>
      <c r="AAK6" s="35">
        <f t="shared" si="10"/>
        <v>45757</v>
      </c>
      <c r="AAL6" s="35">
        <f t="shared" si="10"/>
        <v>45758</v>
      </c>
      <c r="AAM6" s="35">
        <f t="shared" si="10"/>
        <v>45759</v>
      </c>
      <c r="AAN6" s="35">
        <f t="shared" si="10"/>
        <v>45760</v>
      </c>
      <c r="AAO6" s="35">
        <f t="shared" si="10"/>
        <v>45761</v>
      </c>
      <c r="AAP6" s="35">
        <f t="shared" si="10"/>
        <v>45762</v>
      </c>
      <c r="AAQ6" s="35">
        <f t="shared" si="10"/>
        <v>45763</v>
      </c>
      <c r="AAR6" s="35">
        <f t="shared" si="10"/>
        <v>45764</v>
      </c>
      <c r="AAS6" s="35">
        <f t="shared" si="10"/>
        <v>45765</v>
      </c>
      <c r="AAT6" s="35">
        <f t="shared" si="10"/>
        <v>45766</v>
      </c>
      <c r="AAU6" s="35">
        <f t="shared" si="10"/>
        <v>45767</v>
      </c>
      <c r="AAV6" s="35">
        <f t="shared" si="10"/>
        <v>45768</v>
      </c>
      <c r="AAW6" s="35">
        <f t="shared" si="10"/>
        <v>45769</v>
      </c>
      <c r="AAX6" s="35">
        <f t="shared" si="10"/>
        <v>45770</v>
      </c>
      <c r="AAY6" s="35">
        <f t="shared" si="10"/>
        <v>45771</v>
      </c>
      <c r="AAZ6" s="35">
        <f t="shared" si="10"/>
        <v>45772</v>
      </c>
      <c r="ABA6" s="35">
        <f t="shared" si="10"/>
        <v>45773</v>
      </c>
      <c r="ABB6" s="35">
        <f t="shared" si="10"/>
        <v>45774</v>
      </c>
      <c r="ABC6" s="35">
        <f t="shared" si="10"/>
        <v>45775</v>
      </c>
      <c r="ABD6" s="35">
        <f t="shared" si="10"/>
        <v>45776</v>
      </c>
      <c r="ABE6" s="35">
        <f t="shared" si="10"/>
        <v>45777</v>
      </c>
      <c r="ABF6" s="35">
        <f t="shared" si="10"/>
        <v>45778</v>
      </c>
      <c r="ABG6" s="35">
        <f t="shared" si="10"/>
        <v>45779</v>
      </c>
      <c r="ABH6" s="35">
        <f t="shared" si="10"/>
        <v>45780</v>
      </c>
      <c r="ABI6" s="35">
        <f t="shared" si="10"/>
        <v>45781</v>
      </c>
      <c r="ABJ6" s="35">
        <f t="shared" si="10"/>
        <v>45782</v>
      </c>
      <c r="ABK6" s="35">
        <f t="shared" si="10"/>
        <v>45783</v>
      </c>
      <c r="ABL6" s="35">
        <f t="shared" si="10"/>
        <v>45784</v>
      </c>
      <c r="ABM6" s="35">
        <f t="shared" si="10"/>
        <v>45785</v>
      </c>
      <c r="ABN6" s="35">
        <f t="shared" si="10"/>
        <v>45786</v>
      </c>
      <c r="ABO6" s="35">
        <f t="shared" si="10"/>
        <v>45787</v>
      </c>
      <c r="ABP6" s="35">
        <f t="shared" ref="ABP6:AEA6" si="11">ABO6+1</f>
        <v>45788</v>
      </c>
      <c r="ABQ6" s="35">
        <f t="shared" si="11"/>
        <v>45789</v>
      </c>
      <c r="ABR6" s="35">
        <f t="shared" si="11"/>
        <v>45790</v>
      </c>
      <c r="ABS6" s="35">
        <f t="shared" si="11"/>
        <v>45791</v>
      </c>
      <c r="ABT6" s="35">
        <f t="shared" si="11"/>
        <v>45792</v>
      </c>
      <c r="ABU6" s="35">
        <f t="shared" si="11"/>
        <v>45793</v>
      </c>
      <c r="ABV6" s="35">
        <f t="shared" si="11"/>
        <v>45794</v>
      </c>
      <c r="ABW6" s="35">
        <f t="shared" si="11"/>
        <v>45795</v>
      </c>
      <c r="ABX6" s="35">
        <f t="shared" si="11"/>
        <v>45796</v>
      </c>
      <c r="ABY6" s="35">
        <f t="shared" si="11"/>
        <v>45797</v>
      </c>
      <c r="ABZ6" s="35">
        <f t="shared" si="11"/>
        <v>45798</v>
      </c>
      <c r="ACA6" s="35">
        <f t="shared" si="11"/>
        <v>45799</v>
      </c>
      <c r="ACB6" s="35">
        <f t="shared" si="11"/>
        <v>45800</v>
      </c>
      <c r="ACC6" s="35">
        <f t="shared" si="11"/>
        <v>45801</v>
      </c>
      <c r="ACD6" s="35">
        <f t="shared" si="11"/>
        <v>45802</v>
      </c>
      <c r="ACE6" s="35">
        <f t="shared" si="11"/>
        <v>45803</v>
      </c>
      <c r="ACF6" s="35">
        <f t="shared" si="11"/>
        <v>45804</v>
      </c>
      <c r="ACG6" s="35">
        <f t="shared" si="11"/>
        <v>45805</v>
      </c>
      <c r="ACH6" s="35">
        <f t="shared" si="11"/>
        <v>45806</v>
      </c>
      <c r="ACI6" s="35">
        <f t="shared" si="11"/>
        <v>45807</v>
      </c>
      <c r="ACJ6" s="35">
        <f t="shared" si="11"/>
        <v>45808</v>
      </c>
      <c r="ACK6" s="35">
        <f t="shared" si="11"/>
        <v>45809</v>
      </c>
      <c r="ACL6" s="35">
        <f t="shared" si="11"/>
        <v>45810</v>
      </c>
      <c r="ACM6" s="35">
        <f t="shared" si="11"/>
        <v>45811</v>
      </c>
      <c r="ACN6" s="35">
        <f t="shared" si="11"/>
        <v>45812</v>
      </c>
      <c r="ACO6" s="35">
        <f t="shared" si="11"/>
        <v>45813</v>
      </c>
      <c r="ACP6" s="35">
        <f t="shared" si="11"/>
        <v>45814</v>
      </c>
      <c r="ACQ6" s="35">
        <f t="shared" si="11"/>
        <v>45815</v>
      </c>
      <c r="ACR6" s="35">
        <f t="shared" si="11"/>
        <v>45816</v>
      </c>
      <c r="ACS6" s="35">
        <f t="shared" si="11"/>
        <v>45817</v>
      </c>
      <c r="ACT6" s="35">
        <f t="shared" si="11"/>
        <v>45818</v>
      </c>
      <c r="ACU6" s="35">
        <f t="shared" si="11"/>
        <v>45819</v>
      </c>
      <c r="ACV6" s="35">
        <f t="shared" si="11"/>
        <v>45820</v>
      </c>
      <c r="ACW6" s="35">
        <f t="shared" si="11"/>
        <v>45821</v>
      </c>
      <c r="ACX6" s="35">
        <f t="shared" si="11"/>
        <v>45822</v>
      </c>
      <c r="ACY6" s="35">
        <f t="shared" si="11"/>
        <v>45823</v>
      </c>
      <c r="ACZ6" s="35">
        <f t="shared" si="11"/>
        <v>45824</v>
      </c>
      <c r="ADA6" s="35">
        <f t="shared" si="11"/>
        <v>45825</v>
      </c>
      <c r="ADB6" s="35">
        <f t="shared" si="11"/>
        <v>45826</v>
      </c>
      <c r="ADC6" s="35">
        <f t="shared" si="11"/>
        <v>45827</v>
      </c>
      <c r="ADD6" s="35">
        <f t="shared" si="11"/>
        <v>45828</v>
      </c>
      <c r="ADE6" s="35">
        <f t="shared" si="11"/>
        <v>45829</v>
      </c>
      <c r="ADF6" s="35">
        <f t="shared" si="11"/>
        <v>45830</v>
      </c>
      <c r="ADG6" s="35">
        <f t="shared" si="11"/>
        <v>45831</v>
      </c>
      <c r="ADH6" s="35">
        <f t="shared" si="11"/>
        <v>45832</v>
      </c>
      <c r="ADI6" s="35">
        <f t="shared" si="11"/>
        <v>45833</v>
      </c>
      <c r="ADJ6" s="35">
        <f t="shared" si="11"/>
        <v>45834</v>
      </c>
      <c r="ADK6" s="35">
        <f t="shared" si="11"/>
        <v>45835</v>
      </c>
      <c r="ADL6" s="35">
        <f t="shared" si="11"/>
        <v>45836</v>
      </c>
      <c r="ADM6" s="35">
        <f t="shared" si="11"/>
        <v>45837</v>
      </c>
      <c r="ADN6" s="35">
        <f t="shared" si="11"/>
        <v>45838</v>
      </c>
      <c r="ADO6" s="35">
        <f t="shared" si="11"/>
        <v>45839</v>
      </c>
      <c r="ADP6" s="35">
        <f t="shared" si="11"/>
        <v>45840</v>
      </c>
      <c r="ADQ6" s="35">
        <f t="shared" si="11"/>
        <v>45841</v>
      </c>
      <c r="ADR6" s="35">
        <f t="shared" si="11"/>
        <v>45842</v>
      </c>
      <c r="ADS6" s="35">
        <f t="shared" si="11"/>
        <v>45843</v>
      </c>
      <c r="ADT6" s="35">
        <f t="shared" si="11"/>
        <v>45844</v>
      </c>
      <c r="ADU6" s="35">
        <f t="shared" si="11"/>
        <v>45845</v>
      </c>
      <c r="ADV6" s="35">
        <f t="shared" si="11"/>
        <v>45846</v>
      </c>
      <c r="ADW6" s="35">
        <f t="shared" si="11"/>
        <v>45847</v>
      </c>
      <c r="ADX6" s="35">
        <f t="shared" si="11"/>
        <v>45848</v>
      </c>
      <c r="ADY6" s="35">
        <f t="shared" si="11"/>
        <v>45849</v>
      </c>
      <c r="ADZ6" s="35">
        <f t="shared" si="11"/>
        <v>45850</v>
      </c>
      <c r="AEA6" s="35">
        <f t="shared" si="11"/>
        <v>45851</v>
      </c>
      <c r="AEB6" s="35">
        <f t="shared" ref="AEB6:AGM6" si="12">AEA6+1</f>
        <v>45852</v>
      </c>
      <c r="AEC6" s="35">
        <f t="shared" si="12"/>
        <v>45853</v>
      </c>
      <c r="AED6" s="35">
        <f t="shared" si="12"/>
        <v>45854</v>
      </c>
      <c r="AEE6" s="35">
        <f t="shared" si="12"/>
        <v>45855</v>
      </c>
      <c r="AEF6" s="35">
        <f t="shared" si="12"/>
        <v>45856</v>
      </c>
      <c r="AEG6" s="35">
        <f t="shared" si="12"/>
        <v>45857</v>
      </c>
      <c r="AEH6" s="35">
        <f t="shared" si="12"/>
        <v>45858</v>
      </c>
      <c r="AEI6" s="35">
        <f t="shared" si="12"/>
        <v>45859</v>
      </c>
      <c r="AEJ6" s="35">
        <f t="shared" si="12"/>
        <v>45860</v>
      </c>
      <c r="AEK6" s="35">
        <f t="shared" si="12"/>
        <v>45861</v>
      </c>
      <c r="AEL6" s="35">
        <f t="shared" si="12"/>
        <v>45862</v>
      </c>
      <c r="AEM6" s="35">
        <f t="shared" si="12"/>
        <v>45863</v>
      </c>
      <c r="AEN6" s="35">
        <f t="shared" si="12"/>
        <v>45864</v>
      </c>
      <c r="AEO6" s="35">
        <f t="shared" si="12"/>
        <v>45865</v>
      </c>
      <c r="AEP6" s="35">
        <f t="shared" si="12"/>
        <v>45866</v>
      </c>
      <c r="AEQ6" s="35">
        <f t="shared" si="12"/>
        <v>45867</v>
      </c>
      <c r="AER6" s="35">
        <f t="shared" si="12"/>
        <v>45868</v>
      </c>
      <c r="AES6" s="35">
        <f t="shared" si="12"/>
        <v>45869</v>
      </c>
      <c r="AET6" s="35">
        <f t="shared" si="12"/>
        <v>45870</v>
      </c>
      <c r="AEU6" s="35">
        <f t="shared" si="12"/>
        <v>45871</v>
      </c>
      <c r="AEV6" s="35">
        <f t="shared" si="12"/>
        <v>45872</v>
      </c>
      <c r="AEW6" s="35">
        <f t="shared" si="12"/>
        <v>45873</v>
      </c>
      <c r="AEX6" s="35">
        <f t="shared" si="12"/>
        <v>45874</v>
      </c>
      <c r="AEY6" s="35">
        <f t="shared" si="12"/>
        <v>45875</v>
      </c>
      <c r="AEZ6" s="35">
        <f t="shared" si="12"/>
        <v>45876</v>
      </c>
      <c r="AFA6" s="35">
        <f t="shared" si="12"/>
        <v>45877</v>
      </c>
      <c r="AFB6" s="35">
        <f t="shared" si="12"/>
        <v>45878</v>
      </c>
      <c r="AFC6" s="35">
        <f t="shared" si="12"/>
        <v>45879</v>
      </c>
      <c r="AFD6" s="35">
        <f t="shared" si="12"/>
        <v>45880</v>
      </c>
      <c r="AFE6" s="35">
        <f t="shared" si="12"/>
        <v>45881</v>
      </c>
      <c r="AFF6" s="35">
        <f t="shared" si="12"/>
        <v>45882</v>
      </c>
      <c r="AFG6" s="35">
        <f t="shared" si="12"/>
        <v>45883</v>
      </c>
      <c r="AFH6" s="35">
        <f t="shared" si="12"/>
        <v>45884</v>
      </c>
      <c r="AFI6" s="35">
        <f t="shared" si="12"/>
        <v>45885</v>
      </c>
      <c r="AFJ6" s="35">
        <f t="shared" si="12"/>
        <v>45886</v>
      </c>
      <c r="AFK6" s="35">
        <f t="shared" si="12"/>
        <v>45887</v>
      </c>
      <c r="AFL6" s="35">
        <f t="shared" si="12"/>
        <v>45888</v>
      </c>
      <c r="AFM6" s="35">
        <f t="shared" si="12"/>
        <v>45889</v>
      </c>
      <c r="AFN6" s="35">
        <f t="shared" si="12"/>
        <v>45890</v>
      </c>
      <c r="AFO6" s="35">
        <f t="shared" si="12"/>
        <v>45891</v>
      </c>
      <c r="AFP6" s="35">
        <f t="shared" si="12"/>
        <v>45892</v>
      </c>
      <c r="AFQ6" s="35">
        <f t="shared" si="12"/>
        <v>45893</v>
      </c>
      <c r="AFR6" s="35">
        <f t="shared" si="12"/>
        <v>45894</v>
      </c>
      <c r="AFS6" s="35">
        <f t="shared" si="12"/>
        <v>45895</v>
      </c>
      <c r="AFT6" s="35">
        <f t="shared" si="12"/>
        <v>45896</v>
      </c>
      <c r="AFU6" s="35">
        <f t="shared" si="12"/>
        <v>45897</v>
      </c>
      <c r="AFV6" s="35">
        <f t="shared" si="12"/>
        <v>45898</v>
      </c>
      <c r="AFW6" s="35">
        <f t="shared" si="12"/>
        <v>45899</v>
      </c>
      <c r="AFX6" s="35">
        <f t="shared" si="12"/>
        <v>45900</v>
      </c>
      <c r="AFY6" s="35">
        <f t="shared" si="12"/>
        <v>45901</v>
      </c>
      <c r="AFZ6" s="35">
        <f t="shared" si="12"/>
        <v>45902</v>
      </c>
      <c r="AGA6" s="35">
        <f t="shared" si="12"/>
        <v>45903</v>
      </c>
      <c r="AGB6" s="35">
        <f t="shared" si="12"/>
        <v>45904</v>
      </c>
      <c r="AGC6" s="35">
        <f t="shared" si="12"/>
        <v>45905</v>
      </c>
      <c r="AGD6" s="35">
        <f t="shared" si="12"/>
        <v>45906</v>
      </c>
      <c r="AGE6" s="35">
        <f t="shared" si="12"/>
        <v>45907</v>
      </c>
      <c r="AGF6" s="35">
        <f t="shared" si="12"/>
        <v>45908</v>
      </c>
      <c r="AGG6" s="35">
        <f t="shared" si="12"/>
        <v>45909</v>
      </c>
      <c r="AGH6" s="35">
        <f t="shared" si="12"/>
        <v>45910</v>
      </c>
      <c r="AGI6" s="35">
        <f t="shared" si="12"/>
        <v>45911</v>
      </c>
      <c r="AGJ6" s="35">
        <f t="shared" si="12"/>
        <v>45912</v>
      </c>
      <c r="AGK6" s="35">
        <f t="shared" si="12"/>
        <v>45913</v>
      </c>
      <c r="AGL6" s="35">
        <f t="shared" si="12"/>
        <v>45914</v>
      </c>
      <c r="AGM6" s="35">
        <f t="shared" si="12"/>
        <v>45915</v>
      </c>
      <c r="AGN6" s="35">
        <f t="shared" ref="AGN6:AIY6" si="13">AGM6+1</f>
        <v>45916</v>
      </c>
      <c r="AGO6" s="35">
        <f t="shared" si="13"/>
        <v>45917</v>
      </c>
      <c r="AGP6" s="35">
        <f t="shared" si="13"/>
        <v>45918</v>
      </c>
      <c r="AGQ6" s="35">
        <f t="shared" si="13"/>
        <v>45919</v>
      </c>
      <c r="AGR6" s="35">
        <f t="shared" si="13"/>
        <v>45920</v>
      </c>
      <c r="AGS6" s="35">
        <f t="shared" si="13"/>
        <v>45921</v>
      </c>
      <c r="AGT6" s="35">
        <f t="shared" si="13"/>
        <v>45922</v>
      </c>
      <c r="AGU6" s="35">
        <f t="shared" si="13"/>
        <v>45923</v>
      </c>
      <c r="AGV6" s="35">
        <f t="shared" si="13"/>
        <v>45924</v>
      </c>
      <c r="AGW6" s="35">
        <f t="shared" si="13"/>
        <v>45925</v>
      </c>
      <c r="AGX6" s="35">
        <f t="shared" si="13"/>
        <v>45926</v>
      </c>
      <c r="AGY6" s="35">
        <f t="shared" si="13"/>
        <v>45927</v>
      </c>
      <c r="AGZ6" s="35">
        <f t="shared" si="13"/>
        <v>45928</v>
      </c>
      <c r="AHA6" s="35">
        <f t="shared" si="13"/>
        <v>45929</v>
      </c>
      <c r="AHB6" s="35">
        <f t="shared" si="13"/>
        <v>45930</v>
      </c>
      <c r="AHC6" s="35">
        <f t="shared" si="13"/>
        <v>45931</v>
      </c>
      <c r="AHD6" s="35">
        <f t="shared" si="13"/>
        <v>45932</v>
      </c>
      <c r="AHE6" s="35">
        <f t="shared" si="13"/>
        <v>45933</v>
      </c>
      <c r="AHF6" s="35">
        <f t="shared" si="13"/>
        <v>45934</v>
      </c>
      <c r="AHG6" s="35">
        <f t="shared" si="13"/>
        <v>45935</v>
      </c>
      <c r="AHH6" s="35">
        <f t="shared" si="13"/>
        <v>45936</v>
      </c>
      <c r="AHI6" s="35">
        <f t="shared" si="13"/>
        <v>45937</v>
      </c>
      <c r="AHJ6" s="35">
        <f t="shared" si="13"/>
        <v>45938</v>
      </c>
      <c r="AHK6" s="35">
        <f t="shared" si="13"/>
        <v>45939</v>
      </c>
      <c r="AHL6" s="35">
        <f t="shared" si="13"/>
        <v>45940</v>
      </c>
      <c r="AHM6" s="35">
        <f t="shared" si="13"/>
        <v>45941</v>
      </c>
      <c r="AHN6" s="35">
        <f t="shared" si="13"/>
        <v>45942</v>
      </c>
      <c r="AHO6" s="35">
        <f t="shared" si="13"/>
        <v>45943</v>
      </c>
      <c r="AHP6" s="35">
        <f t="shared" si="13"/>
        <v>45944</v>
      </c>
      <c r="AHQ6" s="35">
        <f t="shared" si="13"/>
        <v>45945</v>
      </c>
      <c r="AHR6" s="35">
        <f t="shared" si="13"/>
        <v>45946</v>
      </c>
      <c r="AHS6" s="35">
        <f t="shared" si="13"/>
        <v>45947</v>
      </c>
      <c r="AHT6" s="35">
        <f t="shared" si="13"/>
        <v>45948</v>
      </c>
      <c r="AHU6" s="35">
        <f t="shared" si="13"/>
        <v>45949</v>
      </c>
      <c r="AHV6" s="35">
        <f t="shared" si="13"/>
        <v>45950</v>
      </c>
      <c r="AHW6" s="35">
        <f t="shared" si="13"/>
        <v>45951</v>
      </c>
      <c r="AHX6" s="35">
        <f t="shared" si="13"/>
        <v>45952</v>
      </c>
      <c r="AHY6" s="35">
        <f t="shared" si="13"/>
        <v>45953</v>
      </c>
      <c r="AHZ6" s="35">
        <f t="shared" si="13"/>
        <v>45954</v>
      </c>
      <c r="AIA6" s="35">
        <f t="shared" si="13"/>
        <v>45955</v>
      </c>
      <c r="AIB6" s="35">
        <f t="shared" si="13"/>
        <v>45956</v>
      </c>
      <c r="AIC6" s="35">
        <f t="shared" si="13"/>
        <v>45957</v>
      </c>
      <c r="AID6" s="35">
        <f t="shared" si="13"/>
        <v>45958</v>
      </c>
      <c r="AIE6" s="35">
        <f t="shared" si="13"/>
        <v>45959</v>
      </c>
      <c r="AIF6" s="35">
        <f t="shared" si="13"/>
        <v>45960</v>
      </c>
      <c r="AIG6" s="35">
        <f t="shared" si="13"/>
        <v>45961</v>
      </c>
      <c r="AIH6" s="35">
        <f t="shared" si="13"/>
        <v>45962</v>
      </c>
      <c r="AII6" s="35">
        <f t="shared" si="13"/>
        <v>45963</v>
      </c>
      <c r="AIJ6" s="35">
        <f t="shared" si="13"/>
        <v>45964</v>
      </c>
      <c r="AIK6" s="35">
        <f t="shared" si="13"/>
        <v>45965</v>
      </c>
      <c r="AIL6" s="35">
        <f t="shared" si="13"/>
        <v>45966</v>
      </c>
      <c r="AIM6" s="35">
        <f t="shared" si="13"/>
        <v>45967</v>
      </c>
      <c r="AIN6" s="35">
        <f t="shared" si="13"/>
        <v>45968</v>
      </c>
      <c r="AIO6" s="35">
        <f t="shared" si="13"/>
        <v>45969</v>
      </c>
      <c r="AIP6" s="35">
        <f t="shared" si="13"/>
        <v>45970</v>
      </c>
      <c r="AIQ6" s="35">
        <f t="shared" si="13"/>
        <v>45971</v>
      </c>
      <c r="AIR6" s="35">
        <f t="shared" si="13"/>
        <v>45972</v>
      </c>
      <c r="AIS6" s="35">
        <f t="shared" si="13"/>
        <v>45973</v>
      </c>
      <c r="AIT6" s="35">
        <f t="shared" si="13"/>
        <v>45974</v>
      </c>
      <c r="AIU6" s="35">
        <f t="shared" si="13"/>
        <v>45975</v>
      </c>
      <c r="AIV6" s="35">
        <f t="shared" si="13"/>
        <v>45976</v>
      </c>
      <c r="AIW6" s="35">
        <f t="shared" si="13"/>
        <v>45977</v>
      </c>
      <c r="AIX6" s="35">
        <f t="shared" si="13"/>
        <v>45978</v>
      </c>
      <c r="AIY6" s="35">
        <f t="shared" si="13"/>
        <v>45979</v>
      </c>
      <c r="AIZ6" s="35">
        <f t="shared" ref="AIZ6:ALK6" si="14">AIY6+1</f>
        <v>45980</v>
      </c>
      <c r="AJA6" s="35">
        <f t="shared" si="14"/>
        <v>45981</v>
      </c>
      <c r="AJB6" s="35">
        <f t="shared" si="14"/>
        <v>45982</v>
      </c>
      <c r="AJC6" s="35">
        <f t="shared" si="14"/>
        <v>45983</v>
      </c>
      <c r="AJD6" s="35">
        <f t="shared" si="14"/>
        <v>45984</v>
      </c>
      <c r="AJE6" s="35">
        <f t="shared" si="14"/>
        <v>45985</v>
      </c>
      <c r="AJF6" s="35">
        <f t="shared" si="14"/>
        <v>45986</v>
      </c>
      <c r="AJG6" s="35">
        <f t="shared" si="14"/>
        <v>45987</v>
      </c>
      <c r="AJH6" s="35">
        <f t="shared" si="14"/>
        <v>45988</v>
      </c>
      <c r="AJI6" s="35">
        <f t="shared" si="14"/>
        <v>45989</v>
      </c>
      <c r="AJJ6" s="35">
        <f t="shared" si="14"/>
        <v>45990</v>
      </c>
      <c r="AJK6" s="35">
        <f t="shared" si="14"/>
        <v>45991</v>
      </c>
      <c r="AJL6" s="35">
        <f t="shared" si="14"/>
        <v>45992</v>
      </c>
      <c r="AJM6" s="35">
        <f t="shared" si="14"/>
        <v>45993</v>
      </c>
      <c r="AJN6" s="35">
        <f t="shared" si="14"/>
        <v>45994</v>
      </c>
      <c r="AJO6" s="35">
        <f t="shared" si="14"/>
        <v>45995</v>
      </c>
      <c r="AJP6" s="35">
        <f t="shared" si="14"/>
        <v>45996</v>
      </c>
      <c r="AJQ6" s="35">
        <f t="shared" si="14"/>
        <v>45997</v>
      </c>
      <c r="AJR6" s="35">
        <f t="shared" si="14"/>
        <v>45998</v>
      </c>
      <c r="AJS6" s="35">
        <f t="shared" si="14"/>
        <v>45999</v>
      </c>
      <c r="AJT6" s="35">
        <f t="shared" si="14"/>
        <v>46000</v>
      </c>
      <c r="AJU6" s="35">
        <f t="shared" si="14"/>
        <v>46001</v>
      </c>
      <c r="AJV6" s="35">
        <f t="shared" si="14"/>
        <v>46002</v>
      </c>
      <c r="AJW6" s="35">
        <f t="shared" si="14"/>
        <v>46003</v>
      </c>
      <c r="AJX6" s="35">
        <f t="shared" si="14"/>
        <v>46004</v>
      </c>
      <c r="AJY6" s="35">
        <f t="shared" si="14"/>
        <v>46005</v>
      </c>
      <c r="AJZ6" s="35">
        <f t="shared" si="14"/>
        <v>46006</v>
      </c>
      <c r="AKA6" s="35">
        <f t="shared" si="14"/>
        <v>46007</v>
      </c>
      <c r="AKB6" s="35">
        <f t="shared" si="14"/>
        <v>46008</v>
      </c>
      <c r="AKC6" s="35">
        <f t="shared" si="14"/>
        <v>46009</v>
      </c>
      <c r="AKD6" s="35">
        <f t="shared" si="14"/>
        <v>46010</v>
      </c>
      <c r="AKE6" s="35">
        <f t="shared" si="14"/>
        <v>46011</v>
      </c>
      <c r="AKF6" s="35">
        <f t="shared" si="14"/>
        <v>46012</v>
      </c>
      <c r="AKG6" s="35">
        <f t="shared" si="14"/>
        <v>46013</v>
      </c>
      <c r="AKH6" s="35">
        <f t="shared" si="14"/>
        <v>46014</v>
      </c>
      <c r="AKI6" s="35">
        <f t="shared" si="14"/>
        <v>46015</v>
      </c>
      <c r="AKJ6" s="35">
        <f t="shared" si="14"/>
        <v>46016</v>
      </c>
      <c r="AKK6" s="35">
        <f t="shared" si="14"/>
        <v>46017</v>
      </c>
      <c r="AKL6" s="35">
        <f t="shared" si="14"/>
        <v>46018</v>
      </c>
      <c r="AKM6" s="35">
        <f t="shared" si="14"/>
        <v>46019</v>
      </c>
      <c r="AKN6" s="35">
        <f t="shared" si="14"/>
        <v>46020</v>
      </c>
      <c r="AKO6" s="35">
        <f t="shared" si="14"/>
        <v>46021</v>
      </c>
      <c r="AKP6" s="35">
        <f t="shared" si="14"/>
        <v>46022</v>
      </c>
      <c r="AKQ6" s="35">
        <f t="shared" si="14"/>
        <v>46023</v>
      </c>
      <c r="AKR6" s="35">
        <f t="shared" si="14"/>
        <v>46024</v>
      </c>
      <c r="AKS6" s="35">
        <f t="shared" si="14"/>
        <v>46025</v>
      </c>
      <c r="AKT6" s="35">
        <f t="shared" si="14"/>
        <v>46026</v>
      </c>
      <c r="AKU6" s="35">
        <f t="shared" si="14"/>
        <v>46027</v>
      </c>
      <c r="AKV6" s="35">
        <f t="shared" si="14"/>
        <v>46028</v>
      </c>
      <c r="AKW6" s="35">
        <f t="shared" si="14"/>
        <v>46029</v>
      </c>
      <c r="AKX6" s="35">
        <f t="shared" si="14"/>
        <v>46030</v>
      </c>
      <c r="AKY6" s="35">
        <f t="shared" si="14"/>
        <v>46031</v>
      </c>
      <c r="AKZ6" s="35">
        <f t="shared" si="14"/>
        <v>46032</v>
      </c>
      <c r="ALA6" s="35">
        <f t="shared" si="14"/>
        <v>46033</v>
      </c>
      <c r="ALB6" s="35">
        <f t="shared" si="14"/>
        <v>46034</v>
      </c>
      <c r="ALC6" s="35">
        <f t="shared" si="14"/>
        <v>46035</v>
      </c>
      <c r="ALD6" s="35">
        <f t="shared" si="14"/>
        <v>46036</v>
      </c>
      <c r="ALE6" s="35">
        <f t="shared" si="14"/>
        <v>46037</v>
      </c>
      <c r="ALF6" s="35">
        <f t="shared" si="14"/>
        <v>46038</v>
      </c>
      <c r="ALG6" s="35">
        <f t="shared" si="14"/>
        <v>46039</v>
      </c>
      <c r="ALH6" s="35">
        <f t="shared" si="14"/>
        <v>46040</v>
      </c>
      <c r="ALI6" s="35">
        <f t="shared" si="14"/>
        <v>46041</v>
      </c>
      <c r="ALJ6" s="35">
        <f t="shared" si="14"/>
        <v>46042</v>
      </c>
      <c r="ALK6" s="35">
        <f t="shared" si="14"/>
        <v>46043</v>
      </c>
      <c r="ALL6" s="35">
        <f t="shared" ref="ALL6:ANW6" si="15">ALK6+1</f>
        <v>46044</v>
      </c>
      <c r="ALM6" s="35">
        <f t="shared" si="15"/>
        <v>46045</v>
      </c>
      <c r="ALN6" s="35">
        <f t="shared" si="15"/>
        <v>46046</v>
      </c>
      <c r="ALO6" s="35">
        <f t="shared" si="15"/>
        <v>46047</v>
      </c>
      <c r="ALP6" s="35">
        <f t="shared" si="15"/>
        <v>46048</v>
      </c>
      <c r="ALQ6" s="35">
        <f t="shared" si="15"/>
        <v>46049</v>
      </c>
      <c r="ALR6" s="35">
        <f t="shared" si="15"/>
        <v>46050</v>
      </c>
      <c r="ALS6" s="35">
        <f t="shared" si="15"/>
        <v>46051</v>
      </c>
      <c r="ALT6" s="35">
        <f t="shared" si="15"/>
        <v>46052</v>
      </c>
      <c r="ALU6" s="35">
        <f t="shared" si="15"/>
        <v>46053</v>
      </c>
      <c r="ALV6" s="35">
        <f t="shared" si="15"/>
        <v>46054</v>
      </c>
      <c r="ALW6" s="35">
        <f t="shared" si="15"/>
        <v>46055</v>
      </c>
      <c r="ALX6" s="35">
        <f t="shared" si="15"/>
        <v>46056</v>
      </c>
      <c r="ALY6" s="35">
        <f t="shared" si="15"/>
        <v>46057</v>
      </c>
      <c r="ALZ6" s="35">
        <f t="shared" si="15"/>
        <v>46058</v>
      </c>
      <c r="AMA6" s="35">
        <f t="shared" si="15"/>
        <v>46059</v>
      </c>
      <c r="AMB6" s="35">
        <f t="shared" si="15"/>
        <v>46060</v>
      </c>
      <c r="AMC6" s="35">
        <f t="shared" si="15"/>
        <v>46061</v>
      </c>
      <c r="AMD6" s="35">
        <f t="shared" si="15"/>
        <v>46062</v>
      </c>
      <c r="AME6" s="35">
        <f t="shared" si="15"/>
        <v>46063</v>
      </c>
      <c r="AMF6" s="35">
        <f t="shared" si="15"/>
        <v>46064</v>
      </c>
      <c r="AMG6" s="35">
        <f t="shared" si="15"/>
        <v>46065</v>
      </c>
      <c r="AMH6" s="35">
        <f t="shared" si="15"/>
        <v>46066</v>
      </c>
      <c r="AMI6" s="35">
        <f t="shared" si="15"/>
        <v>46067</v>
      </c>
      <c r="AMJ6" s="35">
        <f t="shared" si="15"/>
        <v>46068</v>
      </c>
      <c r="AMK6" s="35">
        <f t="shared" si="15"/>
        <v>46069</v>
      </c>
      <c r="AML6" s="35">
        <f t="shared" si="15"/>
        <v>46070</v>
      </c>
      <c r="AMM6" s="35">
        <f t="shared" si="15"/>
        <v>46071</v>
      </c>
      <c r="AMN6" s="35">
        <f t="shared" si="15"/>
        <v>46072</v>
      </c>
      <c r="AMO6" s="35">
        <f t="shared" si="15"/>
        <v>46073</v>
      </c>
      <c r="AMP6" s="35">
        <f t="shared" si="15"/>
        <v>46074</v>
      </c>
      <c r="AMQ6" s="35">
        <f t="shared" si="15"/>
        <v>46075</v>
      </c>
      <c r="AMR6" s="35">
        <f t="shared" si="15"/>
        <v>46076</v>
      </c>
      <c r="AMS6" s="35">
        <f t="shared" si="15"/>
        <v>46077</v>
      </c>
      <c r="AMT6" s="35">
        <f t="shared" si="15"/>
        <v>46078</v>
      </c>
      <c r="AMU6" s="35">
        <f t="shared" si="15"/>
        <v>46079</v>
      </c>
      <c r="AMV6" s="35">
        <f t="shared" si="15"/>
        <v>46080</v>
      </c>
      <c r="AMW6" s="35">
        <f t="shared" si="15"/>
        <v>46081</v>
      </c>
      <c r="AMX6" s="35">
        <f t="shared" si="15"/>
        <v>46082</v>
      </c>
      <c r="AMY6" s="35">
        <f t="shared" si="15"/>
        <v>46083</v>
      </c>
      <c r="AMZ6" s="35">
        <f t="shared" si="15"/>
        <v>46084</v>
      </c>
      <c r="ANA6" s="35">
        <f t="shared" si="15"/>
        <v>46085</v>
      </c>
      <c r="ANB6" s="35">
        <f t="shared" si="15"/>
        <v>46086</v>
      </c>
      <c r="ANC6" s="35">
        <f t="shared" si="15"/>
        <v>46087</v>
      </c>
      <c r="AND6" s="35">
        <f t="shared" si="15"/>
        <v>46088</v>
      </c>
      <c r="ANE6" s="35">
        <f t="shared" si="15"/>
        <v>46089</v>
      </c>
      <c r="ANF6" s="35">
        <f t="shared" si="15"/>
        <v>46090</v>
      </c>
      <c r="ANG6" s="35">
        <f t="shared" si="15"/>
        <v>46091</v>
      </c>
      <c r="ANH6" s="35">
        <f t="shared" si="15"/>
        <v>46092</v>
      </c>
      <c r="ANI6" s="35">
        <f t="shared" si="15"/>
        <v>46093</v>
      </c>
      <c r="ANJ6" s="35">
        <f t="shared" si="15"/>
        <v>46094</v>
      </c>
      <c r="ANK6" s="35">
        <f t="shared" si="15"/>
        <v>46095</v>
      </c>
      <c r="ANL6" s="35">
        <f t="shared" si="15"/>
        <v>46096</v>
      </c>
      <c r="ANM6" s="35">
        <f t="shared" si="15"/>
        <v>46097</v>
      </c>
      <c r="ANN6" s="35">
        <f t="shared" si="15"/>
        <v>46098</v>
      </c>
      <c r="ANO6" s="35">
        <f t="shared" si="15"/>
        <v>46099</v>
      </c>
      <c r="ANP6" s="35">
        <f t="shared" si="15"/>
        <v>46100</v>
      </c>
      <c r="ANQ6" s="35">
        <f t="shared" si="15"/>
        <v>46101</v>
      </c>
      <c r="ANR6" s="35">
        <f t="shared" si="15"/>
        <v>46102</v>
      </c>
      <c r="ANS6" s="35">
        <f t="shared" si="15"/>
        <v>46103</v>
      </c>
      <c r="ANT6" s="35">
        <f t="shared" si="15"/>
        <v>46104</v>
      </c>
      <c r="ANU6" s="35">
        <f t="shared" si="15"/>
        <v>46105</v>
      </c>
      <c r="ANV6" s="35">
        <f t="shared" si="15"/>
        <v>46106</v>
      </c>
      <c r="ANW6" s="35">
        <f t="shared" si="15"/>
        <v>46107</v>
      </c>
      <c r="ANX6" s="35">
        <f t="shared" ref="ANX6:AQI6" si="16">ANW6+1</f>
        <v>46108</v>
      </c>
      <c r="ANY6" s="35">
        <f t="shared" si="16"/>
        <v>46109</v>
      </c>
      <c r="ANZ6" s="35">
        <f t="shared" si="16"/>
        <v>46110</v>
      </c>
      <c r="AOA6" s="35">
        <f t="shared" si="16"/>
        <v>46111</v>
      </c>
      <c r="AOB6" s="35">
        <f t="shared" si="16"/>
        <v>46112</v>
      </c>
      <c r="AOC6" s="35">
        <f t="shared" si="16"/>
        <v>46113</v>
      </c>
      <c r="AOD6" s="35">
        <f t="shared" si="16"/>
        <v>46114</v>
      </c>
      <c r="AOE6" s="35">
        <f t="shared" si="16"/>
        <v>46115</v>
      </c>
      <c r="AOF6" s="35">
        <f t="shared" si="16"/>
        <v>46116</v>
      </c>
      <c r="AOG6" s="35">
        <f t="shared" si="16"/>
        <v>46117</v>
      </c>
      <c r="AOH6" s="35">
        <f t="shared" si="16"/>
        <v>46118</v>
      </c>
      <c r="AOI6" s="35">
        <f t="shared" si="16"/>
        <v>46119</v>
      </c>
      <c r="AOJ6" s="35">
        <f t="shared" si="16"/>
        <v>46120</v>
      </c>
      <c r="AOK6" s="35">
        <f t="shared" si="16"/>
        <v>46121</v>
      </c>
      <c r="AOL6" s="35">
        <f t="shared" si="16"/>
        <v>46122</v>
      </c>
      <c r="AOM6" s="35">
        <f t="shared" si="16"/>
        <v>46123</v>
      </c>
      <c r="AON6" s="35">
        <f t="shared" si="16"/>
        <v>46124</v>
      </c>
      <c r="AOO6" s="35">
        <f t="shared" si="16"/>
        <v>46125</v>
      </c>
      <c r="AOP6" s="35">
        <f t="shared" si="16"/>
        <v>46126</v>
      </c>
      <c r="AOQ6" s="35">
        <f t="shared" si="16"/>
        <v>46127</v>
      </c>
      <c r="AOR6" s="35">
        <f t="shared" si="16"/>
        <v>46128</v>
      </c>
      <c r="AOS6" s="35">
        <f t="shared" si="16"/>
        <v>46129</v>
      </c>
      <c r="AOT6" s="35">
        <f t="shared" si="16"/>
        <v>46130</v>
      </c>
      <c r="AOU6" s="35">
        <f t="shared" si="16"/>
        <v>46131</v>
      </c>
      <c r="AOV6" s="35">
        <f t="shared" si="16"/>
        <v>46132</v>
      </c>
      <c r="AOW6" s="35">
        <f t="shared" si="16"/>
        <v>46133</v>
      </c>
      <c r="AOX6" s="35">
        <f t="shared" si="16"/>
        <v>46134</v>
      </c>
      <c r="AOY6" s="35">
        <f t="shared" si="16"/>
        <v>46135</v>
      </c>
      <c r="AOZ6" s="35">
        <f t="shared" si="16"/>
        <v>46136</v>
      </c>
      <c r="APA6" s="35">
        <f t="shared" si="16"/>
        <v>46137</v>
      </c>
      <c r="APB6" s="35">
        <f t="shared" si="16"/>
        <v>46138</v>
      </c>
      <c r="APC6" s="35">
        <f t="shared" si="16"/>
        <v>46139</v>
      </c>
      <c r="APD6" s="35">
        <f t="shared" si="16"/>
        <v>46140</v>
      </c>
      <c r="APE6" s="35">
        <f t="shared" si="16"/>
        <v>46141</v>
      </c>
      <c r="APF6" s="35">
        <f t="shared" si="16"/>
        <v>46142</v>
      </c>
      <c r="APG6" s="35">
        <f t="shared" si="16"/>
        <v>46143</v>
      </c>
      <c r="APH6" s="35">
        <f t="shared" si="16"/>
        <v>46144</v>
      </c>
      <c r="API6" s="35">
        <f t="shared" si="16"/>
        <v>46145</v>
      </c>
      <c r="APJ6" s="35">
        <f t="shared" si="16"/>
        <v>46146</v>
      </c>
      <c r="APK6" s="35">
        <f t="shared" si="16"/>
        <v>46147</v>
      </c>
      <c r="APL6" s="35">
        <f t="shared" si="16"/>
        <v>46148</v>
      </c>
      <c r="APM6" s="35">
        <f t="shared" si="16"/>
        <v>46149</v>
      </c>
      <c r="APN6" s="35">
        <f t="shared" si="16"/>
        <v>46150</v>
      </c>
      <c r="APO6" s="35">
        <f t="shared" si="16"/>
        <v>46151</v>
      </c>
      <c r="APP6" s="35">
        <f t="shared" si="16"/>
        <v>46152</v>
      </c>
      <c r="APQ6" s="35">
        <f t="shared" si="16"/>
        <v>46153</v>
      </c>
      <c r="APR6" s="35">
        <f t="shared" si="16"/>
        <v>46154</v>
      </c>
      <c r="APS6" s="35">
        <f t="shared" si="16"/>
        <v>46155</v>
      </c>
      <c r="APT6" s="35">
        <f t="shared" si="16"/>
        <v>46156</v>
      </c>
      <c r="APU6" s="35">
        <f t="shared" si="16"/>
        <v>46157</v>
      </c>
      <c r="APV6" s="35">
        <f t="shared" si="16"/>
        <v>46158</v>
      </c>
      <c r="APW6" s="35">
        <f t="shared" si="16"/>
        <v>46159</v>
      </c>
      <c r="APX6" s="35">
        <f t="shared" si="16"/>
        <v>46160</v>
      </c>
      <c r="APY6" s="35">
        <f t="shared" si="16"/>
        <v>46161</v>
      </c>
      <c r="APZ6" s="35">
        <f t="shared" si="16"/>
        <v>46162</v>
      </c>
      <c r="AQA6" s="35">
        <f t="shared" si="16"/>
        <v>46163</v>
      </c>
      <c r="AQB6" s="35">
        <f t="shared" si="16"/>
        <v>46164</v>
      </c>
      <c r="AQC6" s="35">
        <f t="shared" si="16"/>
        <v>46165</v>
      </c>
      <c r="AQD6" s="35">
        <f t="shared" si="16"/>
        <v>46166</v>
      </c>
      <c r="AQE6" s="35">
        <f t="shared" si="16"/>
        <v>46167</v>
      </c>
      <c r="AQF6" s="35">
        <f t="shared" si="16"/>
        <v>46168</v>
      </c>
      <c r="AQG6" s="35">
        <f t="shared" si="16"/>
        <v>46169</v>
      </c>
      <c r="AQH6" s="35">
        <f t="shared" si="16"/>
        <v>46170</v>
      </c>
      <c r="AQI6" s="35">
        <f t="shared" si="16"/>
        <v>46171</v>
      </c>
      <c r="AQJ6" s="35">
        <f t="shared" ref="AQJ6:ASU6" si="17">AQI6+1</f>
        <v>46172</v>
      </c>
      <c r="AQK6" s="35">
        <f t="shared" si="17"/>
        <v>46173</v>
      </c>
      <c r="AQL6" s="35">
        <f t="shared" si="17"/>
        <v>46174</v>
      </c>
      <c r="AQM6" s="35">
        <f t="shared" si="17"/>
        <v>46175</v>
      </c>
      <c r="AQN6" s="35">
        <f t="shared" si="17"/>
        <v>46176</v>
      </c>
      <c r="AQO6" s="35">
        <f t="shared" si="17"/>
        <v>46177</v>
      </c>
      <c r="AQP6" s="35">
        <f t="shared" si="17"/>
        <v>46178</v>
      </c>
      <c r="AQQ6" s="35">
        <f t="shared" si="17"/>
        <v>46179</v>
      </c>
      <c r="AQR6" s="35">
        <f t="shared" si="17"/>
        <v>46180</v>
      </c>
      <c r="AQS6" s="35">
        <f t="shared" si="17"/>
        <v>46181</v>
      </c>
      <c r="AQT6" s="35">
        <f t="shared" si="17"/>
        <v>46182</v>
      </c>
      <c r="AQU6" s="35">
        <f t="shared" si="17"/>
        <v>46183</v>
      </c>
      <c r="AQV6" s="35">
        <f t="shared" si="17"/>
        <v>46184</v>
      </c>
      <c r="AQW6" s="35">
        <f t="shared" si="17"/>
        <v>46185</v>
      </c>
      <c r="AQX6" s="35">
        <f t="shared" si="17"/>
        <v>46186</v>
      </c>
      <c r="AQY6" s="35">
        <f t="shared" si="17"/>
        <v>46187</v>
      </c>
      <c r="AQZ6" s="35">
        <f t="shared" si="17"/>
        <v>46188</v>
      </c>
      <c r="ARA6" s="35">
        <f t="shared" si="17"/>
        <v>46189</v>
      </c>
      <c r="ARB6" s="35">
        <f t="shared" si="17"/>
        <v>46190</v>
      </c>
      <c r="ARC6" s="35">
        <f t="shared" si="17"/>
        <v>46191</v>
      </c>
      <c r="ARD6" s="35">
        <f t="shared" si="17"/>
        <v>46192</v>
      </c>
      <c r="ARE6" s="35">
        <f t="shared" si="17"/>
        <v>46193</v>
      </c>
      <c r="ARF6" s="35">
        <f t="shared" si="17"/>
        <v>46194</v>
      </c>
      <c r="ARG6" s="35">
        <f t="shared" si="17"/>
        <v>46195</v>
      </c>
      <c r="ARH6" s="35">
        <f t="shared" si="17"/>
        <v>46196</v>
      </c>
      <c r="ARI6" s="35">
        <f t="shared" si="17"/>
        <v>46197</v>
      </c>
      <c r="ARJ6" s="35">
        <f t="shared" si="17"/>
        <v>46198</v>
      </c>
      <c r="ARK6" s="35">
        <f t="shared" si="17"/>
        <v>46199</v>
      </c>
      <c r="ARL6" s="35">
        <f t="shared" si="17"/>
        <v>46200</v>
      </c>
      <c r="ARM6" s="35">
        <f t="shared" si="17"/>
        <v>46201</v>
      </c>
      <c r="ARN6" s="35">
        <f t="shared" si="17"/>
        <v>46202</v>
      </c>
      <c r="ARO6" s="35">
        <f t="shared" si="17"/>
        <v>46203</v>
      </c>
      <c r="ARP6" s="35">
        <f t="shared" si="17"/>
        <v>46204</v>
      </c>
      <c r="ARQ6" s="35">
        <f t="shared" si="17"/>
        <v>46205</v>
      </c>
      <c r="ARR6" s="35">
        <f t="shared" si="17"/>
        <v>46206</v>
      </c>
      <c r="ARS6" s="35">
        <f t="shared" si="17"/>
        <v>46207</v>
      </c>
      <c r="ART6" s="35">
        <f t="shared" si="17"/>
        <v>46208</v>
      </c>
      <c r="ARU6" s="35">
        <f t="shared" si="17"/>
        <v>46209</v>
      </c>
      <c r="ARV6" s="35">
        <f t="shared" si="17"/>
        <v>46210</v>
      </c>
      <c r="ARW6" s="35">
        <f t="shared" si="17"/>
        <v>46211</v>
      </c>
      <c r="ARX6" s="35">
        <f t="shared" si="17"/>
        <v>46212</v>
      </c>
      <c r="ARY6" s="35">
        <f t="shared" si="17"/>
        <v>46213</v>
      </c>
      <c r="ARZ6" s="35">
        <f t="shared" si="17"/>
        <v>46214</v>
      </c>
      <c r="ASA6" s="35">
        <f t="shared" si="17"/>
        <v>46215</v>
      </c>
      <c r="ASB6" s="35">
        <f t="shared" si="17"/>
        <v>46216</v>
      </c>
      <c r="ASC6" s="35">
        <f t="shared" si="17"/>
        <v>46217</v>
      </c>
      <c r="ASD6" s="35">
        <f t="shared" si="17"/>
        <v>46218</v>
      </c>
      <c r="ASE6" s="35">
        <f t="shared" si="17"/>
        <v>46219</v>
      </c>
      <c r="ASF6" s="35">
        <f t="shared" si="17"/>
        <v>46220</v>
      </c>
      <c r="ASG6" s="35">
        <f t="shared" si="17"/>
        <v>46221</v>
      </c>
      <c r="ASH6" s="35">
        <f t="shared" si="17"/>
        <v>46222</v>
      </c>
      <c r="ASI6" s="35">
        <f t="shared" si="17"/>
        <v>46223</v>
      </c>
      <c r="ASJ6" s="35">
        <f t="shared" si="17"/>
        <v>46224</v>
      </c>
      <c r="ASK6" s="35">
        <f t="shared" si="17"/>
        <v>46225</v>
      </c>
      <c r="ASL6" s="35">
        <f t="shared" si="17"/>
        <v>46226</v>
      </c>
      <c r="ASM6" s="35">
        <f t="shared" si="17"/>
        <v>46227</v>
      </c>
      <c r="ASN6" s="35">
        <f t="shared" si="17"/>
        <v>46228</v>
      </c>
      <c r="ASO6" s="35">
        <f t="shared" si="17"/>
        <v>46229</v>
      </c>
      <c r="ASP6" s="35">
        <f t="shared" si="17"/>
        <v>46230</v>
      </c>
      <c r="ASQ6" s="35">
        <f t="shared" si="17"/>
        <v>46231</v>
      </c>
      <c r="ASR6" s="35">
        <f t="shared" si="17"/>
        <v>46232</v>
      </c>
      <c r="ASS6" s="35">
        <f t="shared" si="17"/>
        <v>46233</v>
      </c>
      <c r="AST6" s="35">
        <f t="shared" si="17"/>
        <v>46234</v>
      </c>
      <c r="ASU6" s="35">
        <f t="shared" si="17"/>
        <v>46235</v>
      </c>
      <c r="ASV6" s="35">
        <f t="shared" ref="ASV6:AVG6" si="18">ASU6+1</f>
        <v>46236</v>
      </c>
      <c r="ASW6" s="35">
        <f t="shared" si="18"/>
        <v>46237</v>
      </c>
      <c r="ASX6" s="35">
        <f t="shared" si="18"/>
        <v>46238</v>
      </c>
      <c r="ASY6" s="35">
        <f t="shared" si="18"/>
        <v>46239</v>
      </c>
      <c r="ASZ6" s="35">
        <f t="shared" si="18"/>
        <v>46240</v>
      </c>
      <c r="ATA6" s="35">
        <f t="shared" si="18"/>
        <v>46241</v>
      </c>
      <c r="ATB6" s="35">
        <f t="shared" si="18"/>
        <v>46242</v>
      </c>
      <c r="ATC6" s="35">
        <f t="shared" si="18"/>
        <v>46243</v>
      </c>
      <c r="ATD6" s="35">
        <f t="shared" si="18"/>
        <v>46244</v>
      </c>
      <c r="ATE6" s="35">
        <f t="shared" si="18"/>
        <v>46245</v>
      </c>
      <c r="ATF6" s="35">
        <f t="shared" si="18"/>
        <v>46246</v>
      </c>
      <c r="ATG6" s="35">
        <f t="shared" si="18"/>
        <v>46247</v>
      </c>
      <c r="ATH6" s="35">
        <f t="shared" si="18"/>
        <v>46248</v>
      </c>
      <c r="ATI6" s="35">
        <f t="shared" si="18"/>
        <v>46249</v>
      </c>
      <c r="ATJ6" s="35">
        <f t="shared" si="18"/>
        <v>46250</v>
      </c>
      <c r="ATK6" s="35">
        <f t="shared" si="18"/>
        <v>46251</v>
      </c>
      <c r="ATL6" s="35">
        <f t="shared" si="18"/>
        <v>46252</v>
      </c>
      <c r="ATM6" s="35">
        <f t="shared" si="18"/>
        <v>46253</v>
      </c>
      <c r="ATN6" s="35">
        <f t="shared" si="18"/>
        <v>46254</v>
      </c>
      <c r="ATO6" s="35">
        <f t="shared" si="18"/>
        <v>46255</v>
      </c>
      <c r="ATP6" s="35">
        <f t="shared" si="18"/>
        <v>46256</v>
      </c>
      <c r="ATQ6" s="35">
        <f t="shared" si="18"/>
        <v>46257</v>
      </c>
      <c r="ATR6" s="35">
        <f t="shared" si="18"/>
        <v>46258</v>
      </c>
      <c r="ATS6" s="35">
        <f t="shared" si="18"/>
        <v>46259</v>
      </c>
      <c r="ATT6" s="35">
        <f t="shared" si="18"/>
        <v>46260</v>
      </c>
      <c r="ATU6" s="35">
        <f t="shared" si="18"/>
        <v>46261</v>
      </c>
      <c r="ATV6" s="35">
        <f t="shared" si="18"/>
        <v>46262</v>
      </c>
      <c r="ATW6" s="35">
        <f t="shared" si="18"/>
        <v>46263</v>
      </c>
      <c r="ATX6" s="35">
        <f t="shared" si="18"/>
        <v>46264</v>
      </c>
      <c r="ATY6" s="35">
        <f t="shared" si="18"/>
        <v>46265</v>
      </c>
      <c r="ATZ6" s="35">
        <f t="shared" si="18"/>
        <v>46266</v>
      </c>
      <c r="AUA6" s="35">
        <f t="shared" si="18"/>
        <v>46267</v>
      </c>
      <c r="AUB6" s="35">
        <f t="shared" si="18"/>
        <v>46268</v>
      </c>
      <c r="AUC6" s="35">
        <f t="shared" si="18"/>
        <v>46269</v>
      </c>
      <c r="AUD6" s="35">
        <f t="shared" si="18"/>
        <v>46270</v>
      </c>
      <c r="AUE6" s="35">
        <f t="shared" si="18"/>
        <v>46271</v>
      </c>
      <c r="AUF6" s="35">
        <f t="shared" si="18"/>
        <v>46272</v>
      </c>
      <c r="AUG6" s="35">
        <f t="shared" si="18"/>
        <v>46273</v>
      </c>
      <c r="AUH6" s="35">
        <f t="shared" si="18"/>
        <v>46274</v>
      </c>
      <c r="AUI6" s="35">
        <f t="shared" si="18"/>
        <v>46275</v>
      </c>
      <c r="AUJ6" s="35">
        <f t="shared" si="18"/>
        <v>46276</v>
      </c>
      <c r="AUK6" s="35">
        <f t="shared" si="18"/>
        <v>46277</v>
      </c>
      <c r="AUL6" s="35">
        <f t="shared" si="18"/>
        <v>46278</v>
      </c>
      <c r="AUM6" s="35">
        <f t="shared" si="18"/>
        <v>46279</v>
      </c>
      <c r="AUN6" s="35">
        <f t="shared" si="18"/>
        <v>46280</v>
      </c>
      <c r="AUO6" s="35">
        <f t="shared" si="18"/>
        <v>46281</v>
      </c>
      <c r="AUP6" s="35">
        <f t="shared" si="18"/>
        <v>46282</v>
      </c>
      <c r="AUQ6" s="35">
        <f t="shared" si="18"/>
        <v>46283</v>
      </c>
      <c r="AUR6" s="35">
        <f t="shared" si="18"/>
        <v>46284</v>
      </c>
      <c r="AUS6" s="35">
        <f t="shared" si="18"/>
        <v>46285</v>
      </c>
      <c r="AUT6" s="35">
        <f t="shared" si="18"/>
        <v>46286</v>
      </c>
      <c r="AUU6" s="35">
        <f t="shared" si="18"/>
        <v>46287</v>
      </c>
      <c r="AUV6" s="35">
        <f t="shared" si="18"/>
        <v>46288</v>
      </c>
      <c r="AUW6" s="35">
        <f t="shared" si="18"/>
        <v>46289</v>
      </c>
      <c r="AUX6" s="35">
        <f t="shared" si="18"/>
        <v>46290</v>
      </c>
      <c r="AUY6" s="35">
        <f t="shared" si="18"/>
        <v>46291</v>
      </c>
      <c r="AUZ6" s="35">
        <f t="shared" si="18"/>
        <v>46292</v>
      </c>
      <c r="AVA6" s="35">
        <f t="shared" si="18"/>
        <v>46293</v>
      </c>
      <c r="AVB6" s="35">
        <f t="shared" si="18"/>
        <v>46294</v>
      </c>
      <c r="AVC6" s="35">
        <f t="shared" si="18"/>
        <v>46295</v>
      </c>
      <c r="AVD6" s="35">
        <f t="shared" si="18"/>
        <v>46296</v>
      </c>
      <c r="AVE6" s="35">
        <f t="shared" si="18"/>
        <v>46297</v>
      </c>
      <c r="AVF6" s="35">
        <f t="shared" si="18"/>
        <v>46298</v>
      </c>
      <c r="AVG6" s="35">
        <f t="shared" si="18"/>
        <v>46299</v>
      </c>
      <c r="AVH6" s="35">
        <f t="shared" ref="AVH6:AXS6" si="19">AVG6+1</f>
        <v>46300</v>
      </c>
      <c r="AVI6" s="35">
        <f t="shared" si="19"/>
        <v>46301</v>
      </c>
      <c r="AVJ6" s="35">
        <f t="shared" si="19"/>
        <v>46302</v>
      </c>
      <c r="AVK6" s="35">
        <f t="shared" si="19"/>
        <v>46303</v>
      </c>
      <c r="AVL6" s="35">
        <f t="shared" si="19"/>
        <v>46304</v>
      </c>
      <c r="AVM6" s="35">
        <f t="shared" si="19"/>
        <v>46305</v>
      </c>
      <c r="AVN6" s="35">
        <f t="shared" si="19"/>
        <v>46306</v>
      </c>
      <c r="AVO6" s="35">
        <f t="shared" si="19"/>
        <v>46307</v>
      </c>
      <c r="AVP6" s="35">
        <f t="shared" si="19"/>
        <v>46308</v>
      </c>
      <c r="AVQ6" s="35">
        <f t="shared" si="19"/>
        <v>46309</v>
      </c>
      <c r="AVR6" s="35">
        <f t="shared" si="19"/>
        <v>46310</v>
      </c>
      <c r="AVS6" s="35">
        <f t="shared" si="19"/>
        <v>46311</v>
      </c>
      <c r="AVT6" s="35">
        <f t="shared" si="19"/>
        <v>46312</v>
      </c>
      <c r="AVU6" s="35">
        <f t="shared" si="19"/>
        <v>46313</v>
      </c>
      <c r="AVV6" s="35">
        <f t="shared" si="19"/>
        <v>46314</v>
      </c>
      <c r="AVW6" s="35">
        <f t="shared" si="19"/>
        <v>46315</v>
      </c>
      <c r="AVX6" s="35">
        <f t="shared" si="19"/>
        <v>46316</v>
      </c>
      <c r="AVY6" s="35">
        <f t="shared" si="19"/>
        <v>46317</v>
      </c>
      <c r="AVZ6" s="35">
        <f t="shared" si="19"/>
        <v>46318</v>
      </c>
      <c r="AWA6" s="35">
        <f t="shared" si="19"/>
        <v>46319</v>
      </c>
      <c r="AWB6" s="35">
        <f t="shared" si="19"/>
        <v>46320</v>
      </c>
      <c r="AWC6" s="35">
        <f t="shared" si="19"/>
        <v>46321</v>
      </c>
      <c r="AWD6" s="35">
        <f t="shared" si="19"/>
        <v>46322</v>
      </c>
      <c r="AWE6" s="35">
        <f t="shared" si="19"/>
        <v>46323</v>
      </c>
      <c r="AWF6" s="35">
        <f t="shared" si="19"/>
        <v>46324</v>
      </c>
      <c r="AWG6" s="35">
        <f t="shared" si="19"/>
        <v>46325</v>
      </c>
      <c r="AWH6" s="35">
        <f t="shared" si="19"/>
        <v>46326</v>
      </c>
      <c r="AWI6" s="35">
        <f t="shared" si="19"/>
        <v>46327</v>
      </c>
      <c r="AWJ6" s="35">
        <f t="shared" si="19"/>
        <v>46328</v>
      </c>
      <c r="AWK6" s="35">
        <f t="shared" si="19"/>
        <v>46329</v>
      </c>
      <c r="AWL6" s="35">
        <f t="shared" si="19"/>
        <v>46330</v>
      </c>
      <c r="AWM6" s="35">
        <f t="shared" si="19"/>
        <v>46331</v>
      </c>
      <c r="AWN6" s="35">
        <f t="shared" si="19"/>
        <v>46332</v>
      </c>
      <c r="AWO6" s="35">
        <f t="shared" si="19"/>
        <v>46333</v>
      </c>
      <c r="AWP6" s="35">
        <f t="shared" si="19"/>
        <v>46334</v>
      </c>
      <c r="AWQ6" s="35">
        <f t="shared" si="19"/>
        <v>46335</v>
      </c>
      <c r="AWR6" s="35">
        <f t="shared" si="19"/>
        <v>46336</v>
      </c>
      <c r="AWS6" s="35">
        <f t="shared" si="19"/>
        <v>46337</v>
      </c>
      <c r="AWT6" s="35">
        <f t="shared" si="19"/>
        <v>46338</v>
      </c>
      <c r="AWU6" s="35">
        <f t="shared" si="19"/>
        <v>46339</v>
      </c>
      <c r="AWV6" s="35">
        <f t="shared" si="19"/>
        <v>46340</v>
      </c>
      <c r="AWW6" s="35">
        <f t="shared" si="19"/>
        <v>46341</v>
      </c>
      <c r="AWX6" s="35">
        <f t="shared" si="19"/>
        <v>46342</v>
      </c>
      <c r="AWY6" s="35">
        <f t="shared" si="19"/>
        <v>46343</v>
      </c>
      <c r="AWZ6" s="35">
        <f t="shared" si="19"/>
        <v>46344</v>
      </c>
      <c r="AXA6" s="35">
        <f t="shared" si="19"/>
        <v>46345</v>
      </c>
      <c r="AXB6" s="35">
        <f t="shared" si="19"/>
        <v>46346</v>
      </c>
      <c r="AXC6" s="35">
        <f t="shared" si="19"/>
        <v>46347</v>
      </c>
      <c r="AXD6" s="35">
        <f t="shared" si="19"/>
        <v>46348</v>
      </c>
      <c r="AXE6" s="35">
        <f t="shared" si="19"/>
        <v>46349</v>
      </c>
      <c r="AXF6" s="35">
        <f t="shared" si="19"/>
        <v>46350</v>
      </c>
      <c r="AXG6" s="35">
        <f t="shared" si="19"/>
        <v>46351</v>
      </c>
      <c r="AXH6" s="35">
        <f t="shared" si="19"/>
        <v>46352</v>
      </c>
      <c r="AXI6" s="35">
        <f t="shared" si="19"/>
        <v>46353</v>
      </c>
      <c r="AXJ6" s="35">
        <f t="shared" si="19"/>
        <v>46354</v>
      </c>
      <c r="AXK6" s="35">
        <f t="shared" si="19"/>
        <v>46355</v>
      </c>
      <c r="AXL6" s="35">
        <f t="shared" si="19"/>
        <v>46356</v>
      </c>
      <c r="AXM6" s="35">
        <f t="shared" si="19"/>
        <v>46357</v>
      </c>
      <c r="AXN6" s="35">
        <f t="shared" si="19"/>
        <v>46358</v>
      </c>
      <c r="AXO6" s="35">
        <f t="shared" si="19"/>
        <v>46359</v>
      </c>
      <c r="AXP6" s="35">
        <f t="shared" si="19"/>
        <v>46360</v>
      </c>
      <c r="AXQ6" s="35">
        <f t="shared" si="19"/>
        <v>46361</v>
      </c>
      <c r="AXR6" s="35">
        <f t="shared" si="19"/>
        <v>46362</v>
      </c>
      <c r="AXS6" s="35">
        <f t="shared" si="19"/>
        <v>46363</v>
      </c>
      <c r="AXT6" s="35">
        <f t="shared" ref="AXT6:BAE6" si="20">AXS6+1</f>
        <v>46364</v>
      </c>
      <c r="AXU6" s="35">
        <f t="shared" si="20"/>
        <v>46365</v>
      </c>
      <c r="AXV6" s="35">
        <f t="shared" si="20"/>
        <v>46366</v>
      </c>
      <c r="AXW6" s="35">
        <f t="shared" si="20"/>
        <v>46367</v>
      </c>
      <c r="AXX6" s="35">
        <f t="shared" si="20"/>
        <v>46368</v>
      </c>
      <c r="AXY6" s="35">
        <f t="shared" si="20"/>
        <v>46369</v>
      </c>
      <c r="AXZ6" s="35">
        <f t="shared" si="20"/>
        <v>46370</v>
      </c>
      <c r="AYA6" s="35">
        <f t="shared" si="20"/>
        <v>46371</v>
      </c>
      <c r="AYB6" s="35">
        <f t="shared" si="20"/>
        <v>46372</v>
      </c>
      <c r="AYC6" s="35">
        <f t="shared" si="20"/>
        <v>46373</v>
      </c>
      <c r="AYD6" s="35">
        <f t="shared" si="20"/>
        <v>46374</v>
      </c>
      <c r="AYE6" s="35">
        <f t="shared" si="20"/>
        <v>46375</v>
      </c>
      <c r="AYF6" s="35">
        <f t="shared" si="20"/>
        <v>46376</v>
      </c>
      <c r="AYG6" s="35">
        <f t="shared" si="20"/>
        <v>46377</v>
      </c>
      <c r="AYH6" s="35">
        <f t="shared" si="20"/>
        <v>46378</v>
      </c>
      <c r="AYI6" s="35">
        <f t="shared" si="20"/>
        <v>46379</v>
      </c>
      <c r="AYJ6" s="35">
        <f t="shared" si="20"/>
        <v>46380</v>
      </c>
      <c r="AYK6" s="35">
        <f t="shared" si="20"/>
        <v>46381</v>
      </c>
      <c r="AYL6" s="35">
        <f t="shared" si="20"/>
        <v>46382</v>
      </c>
      <c r="AYM6" s="35">
        <f t="shared" si="20"/>
        <v>46383</v>
      </c>
      <c r="AYN6" s="35">
        <f t="shared" si="20"/>
        <v>46384</v>
      </c>
      <c r="AYO6" s="35">
        <f t="shared" si="20"/>
        <v>46385</v>
      </c>
      <c r="AYP6" s="35">
        <f t="shared" si="20"/>
        <v>46386</v>
      </c>
      <c r="AYQ6" s="35">
        <f t="shared" si="20"/>
        <v>46387</v>
      </c>
      <c r="AYR6" s="35">
        <f t="shared" si="20"/>
        <v>46388</v>
      </c>
      <c r="AYS6" s="35">
        <f t="shared" si="20"/>
        <v>46389</v>
      </c>
      <c r="AYT6" s="35">
        <f t="shared" si="20"/>
        <v>46390</v>
      </c>
      <c r="AYU6" s="35">
        <f t="shared" si="20"/>
        <v>46391</v>
      </c>
      <c r="AYV6" s="35">
        <f t="shared" si="20"/>
        <v>46392</v>
      </c>
      <c r="AYW6" s="35">
        <f t="shared" si="20"/>
        <v>46393</v>
      </c>
      <c r="AYX6" s="35">
        <f t="shared" si="20"/>
        <v>46394</v>
      </c>
      <c r="AYY6" s="35">
        <f t="shared" si="20"/>
        <v>46395</v>
      </c>
      <c r="AYZ6" s="35">
        <f t="shared" si="20"/>
        <v>46396</v>
      </c>
      <c r="AZA6" s="35">
        <f t="shared" si="20"/>
        <v>46397</v>
      </c>
      <c r="AZB6" s="35">
        <f t="shared" si="20"/>
        <v>46398</v>
      </c>
      <c r="AZC6" s="35">
        <f t="shared" si="20"/>
        <v>46399</v>
      </c>
      <c r="AZD6" s="35">
        <f t="shared" si="20"/>
        <v>46400</v>
      </c>
      <c r="AZE6" s="35">
        <f t="shared" si="20"/>
        <v>46401</v>
      </c>
      <c r="AZF6" s="35">
        <f t="shared" si="20"/>
        <v>46402</v>
      </c>
      <c r="AZG6" s="35">
        <f t="shared" si="20"/>
        <v>46403</v>
      </c>
      <c r="AZH6" s="35">
        <f t="shared" si="20"/>
        <v>46404</v>
      </c>
      <c r="AZI6" s="35">
        <f t="shared" si="20"/>
        <v>46405</v>
      </c>
      <c r="AZJ6" s="35">
        <f t="shared" si="20"/>
        <v>46406</v>
      </c>
      <c r="AZK6" s="35">
        <f t="shared" si="20"/>
        <v>46407</v>
      </c>
      <c r="AZL6" s="35">
        <f t="shared" si="20"/>
        <v>46408</v>
      </c>
      <c r="AZM6" s="35">
        <f t="shared" si="20"/>
        <v>46409</v>
      </c>
      <c r="AZN6" s="35">
        <f t="shared" si="20"/>
        <v>46410</v>
      </c>
      <c r="AZO6" s="35">
        <f t="shared" si="20"/>
        <v>46411</v>
      </c>
      <c r="AZP6" s="35">
        <f t="shared" si="20"/>
        <v>46412</v>
      </c>
      <c r="AZQ6" s="35">
        <f t="shared" si="20"/>
        <v>46413</v>
      </c>
      <c r="AZR6" s="35">
        <f t="shared" si="20"/>
        <v>46414</v>
      </c>
      <c r="AZS6" s="35">
        <f t="shared" si="20"/>
        <v>46415</v>
      </c>
      <c r="AZT6" s="35">
        <f t="shared" si="20"/>
        <v>46416</v>
      </c>
      <c r="AZU6" s="35">
        <f t="shared" si="20"/>
        <v>46417</v>
      </c>
      <c r="AZV6" s="35">
        <f t="shared" si="20"/>
        <v>46418</v>
      </c>
      <c r="AZW6" s="35">
        <f t="shared" si="20"/>
        <v>46419</v>
      </c>
      <c r="AZX6" s="35">
        <f t="shared" si="20"/>
        <v>46420</v>
      </c>
      <c r="AZY6" s="35">
        <f t="shared" si="20"/>
        <v>46421</v>
      </c>
      <c r="AZZ6" s="35">
        <f t="shared" si="20"/>
        <v>46422</v>
      </c>
      <c r="BAA6" s="35">
        <f t="shared" si="20"/>
        <v>46423</v>
      </c>
      <c r="BAB6" s="35">
        <f t="shared" si="20"/>
        <v>46424</v>
      </c>
      <c r="BAC6" s="35">
        <f t="shared" si="20"/>
        <v>46425</v>
      </c>
      <c r="BAD6" s="35">
        <f t="shared" si="20"/>
        <v>46426</v>
      </c>
      <c r="BAE6" s="35">
        <f t="shared" si="20"/>
        <v>46427</v>
      </c>
      <c r="BAF6" s="35">
        <f t="shared" ref="BAF6:BCQ6" si="21">BAE6+1</f>
        <v>46428</v>
      </c>
      <c r="BAG6" s="35">
        <f t="shared" si="21"/>
        <v>46429</v>
      </c>
      <c r="BAH6" s="35">
        <f t="shared" si="21"/>
        <v>46430</v>
      </c>
      <c r="BAI6" s="35">
        <f t="shared" si="21"/>
        <v>46431</v>
      </c>
      <c r="BAJ6" s="35">
        <f t="shared" si="21"/>
        <v>46432</v>
      </c>
      <c r="BAK6" s="35">
        <f t="shared" si="21"/>
        <v>46433</v>
      </c>
      <c r="BAL6" s="35">
        <f t="shared" si="21"/>
        <v>46434</v>
      </c>
      <c r="BAM6" s="35">
        <f t="shared" si="21"/>
        <v>46435</v>
      </c>
      <c r="BAN6" s="35">
        <f t="shared" si="21"/>
        <v>46436</v>
      </c>
      <c r="BAO6" s="35">
        <f t="shared" si="21"/>
        <v>46437</v>
      </c>
      <c r="BAP6" s="35">
        <f t="shared" si="21"/>
        <v>46438</v>
      </c>
      <c r="BAQ6" s="35">
        <f t="shared" si="21"/>
        <v>46439</v>
      </c>
      <c r="BAR6" s="35">
        <f t="shared" si="21"/>
        <v>46440</v>
      </c>
      <c r="BAS6" s="35">
        <f t="shared" si="21"/>
        <v>46441</v>
      </c>
      <c r="BAT6" s="35">
        <f t="shared" si="21"/>
        <v>46442</v>
      </c>
      <c r="BAU6" s="35">
        <f t="shared" si="21"/>
        <v>46443</v>
      </c>
      <c r="BAV6" s="35">
        <f t="shared" si="21"/>
        <v>46444</v>
      </c>
      <c r="BAW6" s="35">
        <f t="shared" si="21"/>
        <v>46445</v>
      </c>
      <c r="BAX6" s="35">
        <f t="shared" si="21"/>
        <v>46446</v>
      </c>
      <c r="BAY6" s="35">
        <f t="shared" si="21"/>
        <v>46447</v>
      </c>
      <c r="BAZ6" s="35">
        <f t="shared" si="21"/>
        <v>46448</v>
      </c>
      <c r="BBA6" s="35">
        <f t="shared" si="21"/>
        <v>46449</v>
      </c>
      <c r="BBB6" s="35">
        <f t="shared" si="21"/>
        <v>46450</v>
      </c>
      <c r="BBC6" s="35">
        <f t="shared" si="21"/>
        <v>46451</v>
      </c>
      <c r="BBD6" s="35">
        <f t="shared" si="21"/>
        <v>46452</v>
      </c>
      <c r="BBE6" s="35">
        <f t="shared" si="21"/>
        <v>46453</v>
      </c>
      <c r="BBF6" s="35">
        <f t="shared" si="21"/>
        <v>46454</v>
      </c>
      <c r="BBG6" s="35">
        <f t="shared" si="21"/>
        <v>46455</v>
      </c>
      <c r="BBH6" s="35">
        <f t="shared" si="21"/>
        <v>46456</v>
      </c>
      <c r="BBI6" s="35">
        <f t="shared" si="21"/>
        <v>46457</v>
      </c>
      <c r="BBJ6" s="35">
        <f t="shared" si="21"/>
        <v>46458</v>
      </c>
      <c r="BBK6" s="35">
        <f t="shared" si="21"/>
        <v>46459</v>
      </c>
      <c r="BBL6" s="35">
        <f t="shared" si="21"/>
        <v>46460</v>
      </c>
      <c r="BBM6" s="35">
        <f t="shared" si="21"/>
        <v>46461</v>
      </c>
      <c r="BBN6" s="35">
        <f t="shared" si="21"/>
        <v>46462</v>
      </c>
      <c r="BBO6" s="35">
        <f t="shared" si="21"/>
        <v>46463</v>
      </c>
      <c r="BBP6" s="35">
        <f t="shared" si="21"/>
        <v>46464</v>
      </c>
      <c r="BBQ6" s="35">
        <f t="shared" si="21"/>
        <v>46465</v>
      </c>
      <c r="BBR6" s="35">
        <f t="shared" si="21"/>
        <v>46466</v>
      </c>
      <c r="BBS6" s="35">
        <f t="shared" si="21"/>
        <v>46467</v>
      </c>
      <c r="BBT6" s="35">
        <f t="shared" si="21"/>
        <v>46468</v>
      </c>
      <c r="BBU6" s="35">
        <f t="shared" si="21"/>
        <v>46469</v>
      </c>
      <c r="BBV6" s="35">
        <f t="shared" si="21"/>
        <v>46470</v>
      </c>
      <c r="BBW6" s="35">
        <f t="shared" si="21"/>
        <v>46471</v>
      </c>
      <c r="BBX6" s="35">
        <f t="shared" si="21"/>
        <v>46472</v>
      </c>
      <c r="BBY6" s="35">
        <f t="shared" si="21"/>
        <v>46473</v>
      </c>
      <c r="BBZ6" s="35">
        <f t="shared" si="21"/>
        <v>46474</v>
      </c>
      <c r="BCA6" s="35">
        <f t="shared" si="21"/>
        <v>46475</v>
      </c>
      <c r="BCB6" s="35">
        <f t="shared" si="21"/>
        <v>46476</v>
      </c>
      <c r="BCC6" s="35">
        <f t="shared" si="21"/>
        <v>46477</v>
      </c>
      <c r="BCD6" s="35">
        <f t="shared" si="21"/>
        <v>46478</v>
      </c>
      <c r="BCE6" s="35">
        <f t="shared" si="21"/>
        <v>46479</v>
      </c>
      <c r="BCF6" s="35">
        <f t="shared" si="21"/>
        <v>46480</v>
      </c>
      <c r="BCG6" s="35">
        <f t="shared" si="21"/>
        <v>46481</v>
      </c>
      <c r="BCH6" s="35">
        <f t="shared" si="21"/>
        <v>46482</v>
      </c>
      <c r="BCI6" s="35">
        <f t="shared" si="21"/>
        <v>46483</v>
      </c>
      <c r="BCJ6" s="35">
        <f t="shared" si="21"/>
        <v>46484</v>
      </c>
      <c r="BCK6" s="35">
        <f t="shared" si="21"/>
        <v>46485</v>
      </c>
      <c r="BCL6" s="35">
        <f t="shared" si="21"/>
        <v>46486</v>
      </c>
      <c r="BCM6" s="35">
        <f t="shared" si="21"/>
        <v>46487</v>
      </c>
      <c r="BCN6" s="35">
        <f t="shared" si="21"/>
        <v>46488</v>
      </c>
      <c r="BCO6" s="35">
        <f t="shared" si="21"/>
        <v>46489</v>
      </c>
      <c r="BCP6" s="35">
        <f t="shared" si="21"/>
        <v>46490</v>
      </c>
      <c r="BCQ6" s="35">
        <f t="shared" si="21"/>
        <v>46491</v>
      </c>
      <c r="BCR6" s="35">
        <f t="shared" ref="BCR6:BFC6" si="22">BCQ6+1</f>
        <v>46492</v>
      </c>
      <c r="BCS6" s="35">
        <f t="shared" si="22"/>
        <v>46493</v>
      </c>
      <c r="BCT6" s="35">
        <f t="shared" si="22"/>
        <v>46494</v>
      </c>
      <c r="BCU6" s="35">
        <f t="shared" si="22"/>
        <v>46495</v>
      </c>
      <c r="BCV6" s="35">
        <f t="shared" si="22"/>
        <v>46496</v>
      </c>
      <c r="BCW6" s="35">
        <f t="shared" si="22"/>
        <v>46497</v>
      </c>
      <c r="BCX6" s="35">
        <f t="shared" si="22"/>
        <v>46498</v>
      </c>
      <c r="BCY6" s="35">
        <f t="shared" si="22"/>
        <v>46499</v>
      </c>
      <c r="BCZ6" s="35">
        <f t="shared" si="22"/>
        <v>46500</v>
      </c>
      <c r="BDA6" s="35">
        <f t="shared" si="22"/>
        <v>46501</v>
      </c>
      <c r="BDB6" s="35">
        <f t="shared" si="22"/>
        <v>46502</v>
      </c>
      <c r="BDC6" s="35">
        <f t="shared" si="22"/>
        <v>46503</v>
      </c>
      <c r="BDD6" s="35">
        <f t="shared" si="22"/>
        <v>46504</v>
      </c>
      <c r="BDE6" s="35">
        <f t="shared" si="22"/>
        <v>46505</v>
      </c>
      <c r="BDF6" s="35">
        <f t="shared" si="22"/>
        <v>46506</v>
      </c>
      <c r="BDG6" s="35">
        <f t="shared" si="22"/>
        <v>46507</v>
      </c>
      <c r="BDH6" s="35">
        <f t="shared" si="22"/>
        <v>46508</v>
      </c>
      <c r="BDI6" s="35">
        <f t="shared" si="22"/>
        <v>46509</v>
      </c>
      <c r="BDJ6" s="35">
        <f t="shared" si="22"/>
        <v>46510</v>
      </c>
      <c r="BDK6" s="35">
        <f t="shared" si="22"/>
        <v>46511</v>
      </c>
      <c r="BDL6" s="35">
        <f t="shared" si="22"/>
        <v>46512</v>
      </c>
      <c r="BDM6" s="35">
        <f t="shared" si="22"/>
        <v>46513</v>
      </c>
      <c r="BDN6" s="35">
        <f t="shared" si="22"/>
        <v>46514</v>
      </c>
      <c r="BDO6" s="35">
        <f t="shared" si="22"/>
        <v>46515</v>
      </c>
      <c r="BDP6" s="35">
        <f t="shared" si="22"/>
        <v>46516</v>
      </c>
      <c r="BDQ6" s="35">
        <f t="shared" si="22"/>
        <v>46517</v>
      </c>
      <c r="BDR6" s="35">
        <f t="shared" si="22"/>
        <v>46518</v>
      </c>
      <c r="BDS6" s="35">
        <f t="shared" si="22"/>
        <v>46519</v>
      </c>
      <c r="BDT6" s="35">
        <f t="shared" si="22"/>
        <v>46520</v>
      </c>
      <c r="BDU6" s="35">
        <f t="shared" si="22"/>
        <v>46521</v>
      </c>
      <c r="BDV6" s="35">
        <f t="shared" si="22"/>
        <v>46522</v>
      </c>
      <c r="BDW6" s="35">
        <f t="shared" si="22"/>
        <v>46523</v>
      </c>
      <c r="BDX6" s="35">
        <f t="shared" si="22"/>
        <v>46524</v>
      </c>
      <c r="BDY6" s="35">
        <f t="shared" si="22"/>
        <v>46525</v>
      </c>
      <c r="BDZ6" s="35">
        <f t="shared" si="22"/>
        <v>46526</v>
      </c>
      <c r="BEA6" s="35">
        <f t="shared" si="22"/>
        <v>46527</v>
      </c>
      <c r="BEB6" s="35">
        <f t="shared" si="22"/>
        <v>46528</v>
      </c>
      <c r="BEC6" s="35">
        <f t="shared" si="22"/>
        <v>46529</v>
      </c>
      <c r="BED6" s="35">
        <f t="shared" si="22"/>
        <v>46530</v>
      </c>
      <c r="BEE6" s="35">
        <f t="shared" si="22"/>
        <v>46531</v>
      </c>
      <c r="BEF6" s="35">
        <f t="shared" si="22"/>
        <v>46532</v>
      </c>
      <c r="BEG6" s="35">
        <f t="shared" si="22"/>
        <v>46533</v>
      </c>
      <c r="BEH6" s="35">
        <f t="shared" si="22"/>
        <v>46534</v>
      </c>
      <c r="BEI6" s="35">
        <f t="shared" si="22"/>
        <v>46535</v>
      </c>
      <c r="BEJ6" s="35">
        <f t="shared" si="22"/>
        <v>46536</v>
      </c>
      <c r="BEK6" s="35">
        <f t="shared" si="22"/>
        <v>46537</v>
      </c>
      <c r="BEL6" s="35">
        <f t="shared" si="22"/>
        <v>46538</v>
      </c>
      <c r="BEM6" s="35">
        <f t="shared" si="22"/>
        <v>46539</v>
      </c>
      <c r="BEN6" s="35">
        <f t="shared" si="22"/>
        <v>46540</v>
      </c>
      <c r="BEO6" s="35">
        <f t="shared" si="22"/>
        <v>46541</v>
      </c>
      <c r="BEP6" s="35">
        <f t="shared" si="22"/>
        <v>46542</v>
      </c>
      <c r="BEQ6" s="35">
        <f t="shared" si="22"/>
        <v>46543</v>
      </c>
      <c r="BER6" s="35">
        <f t="shared" si="22"/>
        <v>46544</v>
      </c>
      <c r="BES6" s="35">
        <f t="shared" si="22"/>
        <v>46545</v>
      </c>
      <c r="BET6" s="35">
        <f t="shared" si="22"/>
        <v>46546</v>
      </c>
      <c r="BEU6" s="35">
        <f t="shared" si="22"/>
        <v>46547</v>
      </c>
      <c r="BEV6" s="35">
        <f t="shared" si="22"/>
        <v>46548</v>
      </c>
      <c r="BEW6" s="35">
        <f t="shared" si="22"/>
        <v>46549</v>
      </c>
      <c r="BEX6" s="35">
        <f t="shared" si="22"/>
        <v>46550</v>
      </c>
      <c r="BEY6" s="35">
        <f t="shared" si="22"/>
        <v>46551</v>
      </c>
      <c r="BEZ6" s="35">
        <f t="shared" si="22"/>
        <v>46552</v>
      </c>
      <c r="BFA6" s="35">
        <f t="shared" si="22"/>
        <v>46553</v>
      </c>
      <c r="BFB6" s="35">
        <f t="shared" si="22"/>
        <v>46554</v>
      </c>
      <c r="BFC6" s="35">
        <f t="shared" si="22"/>
        <v>46555</v>
      </c>
      <c r="BFD6" s="35">
        <f t="shared" ref="BFD6:BHO6" si="23">BFC6+1</f>
        <v>46556</v>
      </c>
      <c r="BFE6" s="35">
        <f t="shared" si="23"/>
        <v>46557</v>
      </c>
      <c r="BFF6" s="35">
        <f t="shared" si="23"/>
        <v>46558</v>
      </c>
      <c r="BFG6" s="35">
        <f t="shared" si="23"/>
        <v>46559</v>
      </c>
      <c r="BFH6" s="35">
        <f t="shared" si="23"/>
        <v>46560</v>
      </c>
      <c r="BFI6" s="35">
        <f t="shared" si="23"/>
        <v>46561</v>
      </c>
      <c r="BFJ6" s="35">
        <f t="shared" si="23"/>
        <v>46562</v>
      </c>
      <c r="BFK6" s="35">
        <f t="shared" si="23"/>
        <v>46563</v>
      </c>
      <c r="BFL6" s="35">
        <f t="shared" si="23"/>
        <v>46564</v>
      </c>
      <c r="BFM6" s="35">
        <f t="shared" si="23"/>
        <v>46565</v>
      </c>
      <c r="BFN6" s="35">
        <f t="shared" si="23"/>
        <v>46566</v>
      </c>
      <c r="BFO6" s="35">
        <f t="shared" si="23"/>
        <v>46567</v>
      </c>
      <c r="BFP6" s="35">
        <f t="shared" si="23"/>
        <v>46568</v>
      </c>
      <c r="BFQ6" s="35">
        <f t="shared" si="23"/>
        <v>46569</v>
      </c>
      <c r="BFR6" s="35">
        <f t="shared" si="23"/>
        <v>46570</v>
      </c>
      <c r="BFS6" s="35">
        <f t="shared" si="23"/>
        <v>46571</v>
      </c>
      <c r="BFT6" s="35">
        <f t="shared" si="23"/>
        <v>46572</v>
      </c>
      <c r="BFU6" s="35">
        <f t="shared" si="23"/>
        <v>46573</v>
      </c>
      <c r="BFV6" s="35">
        <f t="shared" si="23"/>
        <v>46574</v>
      </c>
      <c r="BFW6" s="35">
        <f t="shared" si="23"/>
        <v>46575</v>
      </c>
      <c r="BFX6" s="35">
        <f t="shared" si="23"/>
        <v>46576</v>
      </c>
      <c r="BFY6" s="35">
        <f t="shared" si="23"/>
        <v>46577</v>
      </c>
      <c r="BFZ6" s="35">
        <f t="shared" si="23"/>
        <v>46578</v>
      </c>
      <c r="BGA6" s="35">
        <f t="shared" si="23"/>
        <v>46579</v>
      </c>
      <c r="BGB6" s="35">
        <f t="shared" si="23"/>
        <v>46580</v>
      </c>
      <c r="BGC6" s="35">
        <f t="shared" si="23"/>
        <v>46581</v>
      </c>
      <c r="BGD6" s="35">
        <f t="shared" si="23"/>
        <v>46582</v>
      </c>
      <c r="BGE6" s="35">
        <f t="shared" si="23"/>
        <v>46583</v>
      </c>
      <c r="BGF6" s="35">
        <f t="shared" si="23"/>
        <v>46584</v>
      </c>
      <c r="BGG6" s="35">
        <f t="shared" si="23"/>
        <v>46585</v>
      </c>
      <c r="BGH6" s="35">
        <f t="shared" si="23"/>
        <v>46586</v>
      </c>
      <c r="BGI6" s="35">
        <f t="shared" si="23"/>
        <v>46587</v>
      </c>
      <c r="BGJ6" s="35">
        <f t="shared" si="23"/>
        <v>46588</v>
      </c>
      <c r="BGK6" s="35">
        <f t="shared" si="23"/>
        <v>46589</v>
      </c>
      <c r="BGL6" s="35">
        <f t="shared" si="23"/>
        <v>46590</v>
      </c>
      <c r="BGM6" s="35">
        <f t="shared" si="23"/>
        <v>46591</v>
      </c>
      <c r="BGN6" s="35">
        <f t="shared" si="23"/>
        <v>46592</v>
      </c>
      <c r="BGO6" s="35">
        <f t="shared" si="23"/>
        <v>46593</v>
      </c>
      <c r="BGP6" s="35">
        <f t="shared" si="23"/>
        <v>46594</v>
      </c>
      <c r="BGQ6" s="35">
        <f t="shared" si="23"/>
        <v>46595</v>
      </c>
      <c r="BGR6" s="35">
        <f t="shared" si="23"/>
        <v>46596</v>
      </c>
      <c r="BGS6" s="35">
        <f t="shared" si="23"/>
        <v>46597</v>
      </c>
      <c r="BGT6" s="35">
        <f t="shared" si="23"/>
        <v>46598</v>
      </c>
      <c r="BGU6" s="35">
        <f t="shared" si="23"/>
        <v>46599</v>
      </c>
      <c r="BGV6" s="35">
        <f t="shared" si="23"/>
        <v>46600</v>
      </c>
      <c r="BGW6" s="35">
        <f t="shared" si="23"/>
        <v>46601</v>
      </c>
      <c r="BGX6" s="35">
        <f t="shared" si="23"/>
        <v>46602</v>
      </c>
      <c r="BGY6" s="35">
        <f t="shared" si="23"/>
        <v>46603</v>
      </c>
      <c r="BGZ6" s="35">
        <f t="shared" si="23"/>
        <v>46604</v>
      </c>
      <c r="BHA6" s="35">
        <f t="shared" si="23"/>
        <v>46605</v>
      </c>
      <c r="BHB6" s="35">
        <f t="shared" si="23"/>
        <v>46606</v>
      </c>
      <c r="BHC6" s="35">
        <f t="shared" si="23"/>
        <v>46607</v>
      </c>
      <c r="BHD6" s="35">
        <f t="shared" si="23"/>
        <v>46608</v>
      </c>
      <c r="BHE6" s="35">
        <f t="shared" si="23"/>
        <v>46609</v>
      </c>
      <c r="BHF6" s="35">
        <f t="shared" si="23"/>
        <v>46610</v>
      </c>
      <c r="BHG6" s="35">
        <f t="shared" si="23"/>
        <v>46611</v>
      </c>
      <c r="BHH6" s="35">
        <f t="shared" si="23"/>
        <v>46612</v>
      </c>
      <c r="BHI6" s="35">
        <f t="shared" si="23"/>
        <v>46613</v>
      </c>
      <c r="BHJ6" s="35">
        <f t="shared" si="23"/>
        <v>46614</v>
      </c>
      <c r="BHK6" s="35">
        <f t="shared" si="23"/>
        <v>46615</v>
      </c>
      <c r="BHL6" s="35">
        <f t="shared" si="23"/>
        <v>46616</v>
      </c>
      <c r="BHM6" s="35">
        <f t="shared" si="23"/>
        <v>46617</v>
      </c>
      <c r="BHN6" s="35">
        <f t="shared" si="23"/>
        <v>46618</v>
      </c>
      <c r="BHO6" s="35">
        <f t="shared" si="23"/>
        <v>46619</v>
      </c>
      <c r="BHP6" s="35">
        <f t="shared" ref="BHP6:BKA6" si="24">BHO6+1</f>
        <v>46620</v>
      </c>
      <c r="BHQ6" s="35">
        <f t="shared" si="24"/>
        <v>46621</v>
      </c>
      <c r="BHR6" s="35">
        <f t="shared" si="24"/>
        <v>46622</v>
      </c>
      <c r="BHS6" s="35">
        <f t="shared" si="24"/>
        <v>46623</v>
      </c>
      <c r="BHT6" s="35">
        <f t="shared" si="24"/>
        <v>46624</v>
      </c>
      <c r="BHU6" s="35">
        <f t="shared" si="24"/>
        <v>46625</v>
      </c>
      <c r="BHV6" s="35">
        <f t="shared" si="24"/>
        <v>46626</v>
      </c>
      <c r="BHW6" s="35">
        <f t="shared" si="24"/>
        <v>46627</v>
      </c>
      <c r="BHX6" s="35">
        <f t="shared" si="24"/>
        <v>46628</v>
      </c>
      <c r="BHY6" s="35">
        <f t="shared" si="24"/>
        <v>46629</v>
      </c>
      <c r="BHZ6" s="35">
        <f t="shared" si="24"/>
        <v>46630</v>
      </c>
      <c r="BIA6" s="35">
        <f t="shared" si="24"/>
        <v>46631</v>
      </c>
      <c r="BIB6" s="35">
        <f t="shared" si="24"/>
        <v>46632</v>
      </c>
      <c r="BIC6" s="35">
        <f t="shared" si="24"/>
        <v>46633</v>
      </c>
      <c r="BID6" s="35">
        <f t="shared" si="24"/>
        <v>46634</v>
      </c>
      <c r="BIE6" s="35">
        <f t="shared" si="24"/>
        <v>46635</v>
      </c>
      <c r="BIF6" s="35">
        <f t="shared" si="24"/>
        <v>46636</v>
      </c>
      <c r="BIG6" s="35">
        <f t="shared" si="24"/>
        <v>46637</v>
      </c>
      <c r="BIH6" s="35">
        <f t="shared" si="24"/>
        <v>46638</v>
      </c>
      <c r="BII6" s="35">
        <f t="shared" si="24"/>
        <v>46639</v>
      </c>
      <c r="BIJ6" s="35">
        <f t="shared" si="24"/>
        <v>46640</v>
      </c>
      <c r="BIK6" s="35">
        <f t="shared" si="24"/>
        <v>46641</v>
      </c>
      <c r="BIL6" s="35">
        <f t="shared" si="24"/>
        <v>46642</v>
      </c>
      <c r="BIM6" s="35">
        <f t="shared" si="24"/>
        <v>46643</v>
      </c>
      <c r="BIN6" s="35">
        <f t="shared" si="24"/>
        <v>46644</v>
      </c>
      <c r="BIO6" s="35">
        <f t="shared" si="24"/>
        <v>46645</v>
      </c>
      <c r="BIP6" s="35">
        <f t="shared" si="24"/>
        <v>46646</v>
      </c>
      <c r="BIQ6" s="35">
        <f t="shared" si="24"/>
        <v>46647</v>
      </c>
      <c r="BIR6" s="35">
        <f t="shared" si="24"/>
        <v>46648</v>
      </c>
      <c r="BIS6" s="35">
        <f t="shared" si="24"/>
        <v>46649</v>
      </c>
      <c r="BIT6" s="35">
        <f t="shared" si="24"/>
        <v>46650</v>
      </c>
      <c r="BIU6" s="35">
        <f t="shared" si="24"/>
        <v>46651</v>
      </c>
      <c r="BIV6" s="35">
        <f t="shared" si="24"/>
        <v>46652</v>
      </c>
      <c r="BIW6" s="35">
        <f t="shared" si="24"/>
        <v>46653</v>
      </c>
      <c r="BIX6" s="35">
        <f t="shared" si="24"/>
        <v>46654</v>
      </c>
      <c r="BIY6" s="35">
        <f t="shared" si="24"/>
        <v>46655</v>
      </c>
      <c r="BIZ6" s="35">
        <f t="shared" si="24"/>
        <v>46656</v>
      </c>
      <c r="BJA6" s="35">
        <f t="shared" si="24"/>
        <v>46657</v>
      </c>
      <c r="BJB6" s="35">
        <f t="shared" si="24"/>
        <v>46658</v>
      </c>
      <c r="BJC6" s="35">
        <f t="shared" si="24"/>
        <v>46659</v>
      </c>
      <c r="BJD6" s="35">
        <f t="shared" si="24"/>
        <v>46660</v>
      </c>
      <c r="BJE6" s="35">
        <f t="shared" si="24"/>
        <v>46661</v>
      </c>
      <c r="BJF6" s="35">
        <f t="shared" si="24"/>
        <v>46662</v>
      </c>
      <c r="BJG6" s="35">
        <f t="shared" si="24"/>
        <v>46663</v>
      </c>
      <c r="BJH6" s="35">
        <f t="shared" si="24"/>
        <v>46664</v>
      </c>
      <c r="BJI6" s="35">
        <f t="shared" si="24"/>
        <v>46665</v>
      </c>
      <c r="BJJ6" s="35">
        <f t="shared" si="24"/>
        <v>46666</v>
      </c>
      <c r="BJK6" s="35">
        <f t="shared" si="24"/>
        <v>46667</v>
      </c>
      <c r="BJL6" s="35">
        <f t="shared" si="24"/>
        <v>46668</v>
      </c>
      <c r="BJM6" s="35">
        <f t="shared" si="24"/>
        <v>46669</v>
      </c>
      <c r="BJN6" s="35">
        <f t="shared" si="24"/>
        <v>46670</v>
      </c>
      <c r="BJO6" s="35">
        <f t="shared" si="24"/>
        <v>46671</v>
      </c>
      <c r="BJP6" s="35">
        <f t="shared" si="24"/>
        <v>46672</v>
      </c>
      <c r="BJQ6" s="35">
        <f t="shared" si="24"/>
        <v>46673</v>
      </c>
      <c r="BJR6" s="35">
        <f t="shared" si="24"/>
        <v>46674</v>
      </c>
      <c r="BJS6" s="35">
        <f t="shared" si="24"/>
        <v>46675</v>
      </c>
      <c r="BJT6" s="35">
        <f t="shared" si="24"/>
        <v>46676</v>
      </c>
      <c r="BJU6" s="35">
        <f t="shared" si="24"/>
        <v>46677</v>
      </c>
      <c r="BJV6" s="35">
        <f t="shared" si="24"/>
        <v>46678</v>
      </c>
      <c r="BJW6" s="35">
        <f t="shared" si="24"/>
        <v>46679</v>
      </c>
      <c r="BJX6" s="35">
        <f t="shared" si="24"/>
        <v>46680</v>
      </c>
      <c r="BJY6" s="35">
        <f t="shared" si="24"/>
        <v>46681</v>
      </c>
      <c r="BJZ6" s="35">
        <f t="shared" si="24"/>
        <v>46682</v>
      </c>
      <c r="BKA6" s="35">
        <f t="shared" si="24"/>
        <v>46683</v>
      </c>
      <c r="BKB6" s="35">
        <f t="shared" ref="BKB6:BMM6" si="25">BKA6+1</f>
        <v>46684</v>
      </c>
      <c r="BKC6" s="35">
        <f t="shared" si="25"/>
        <v>46685</v>
      </c>
      <c r="BKD6" s="35">
        <f t="shared" si="25"/>
        <v>46686</v>
      </c>
      <c r="BKE6" s="35">
        <f t="shared" si="25"/>
        <v>46687</v>
      </c>
      <c r="BKF6" s="35">
        <f t="shared" si="25"/>
        <v>46688</v>
      </c>
      <c r="BKG6" s="35">
        <f t="shared" si="25"/>
        <v>46689</v>
      </c>
      <c r="BKH6" s="35">
        <f t="shared" si="25"/>
        <v>46690</v>
      </c>
      <c r="BKI6" s="35">
        <f t="shared" si="25"/>
        <v>46691</v>
      </c>
      <c r="BKJ6" s="35">
        <f t="shared" si="25"/>
        <v>46692</v>
      </c>
      <c r="BKK6" s="35">
        <f t="shared" si="25"/>
        <v>46693</v>
      </c>
      <c r="BKL6" s="35">
        <f t="shared" si="25"/>
        <v>46694</v>
      </c>
      <c r="BKM6" s="35">
        <f t="shared" si="25"/>
        <v>46695</v>
      </c>
      <c r="BKN6" s="35">
        <f t="shared" si="25"/>
        <v>46696</v>
      </c>
      <c r="BKO6" s="35">
        <f t="shared" si="25"/>
        <v>46697</v>
      </c>
      <c r="BKP6" s="35">
        <f t="shared" si="25"/>
        <v>46698</v>
      </c>
      <c r="BKQ6" s="35">
        <f t="shared" si="25"/>
        <v>46699</v>
      </c>
      <c r="BKR6" s="35">
        <f t="shared" si="25"/>
        <v>46700</v>
      </c>
      <c r="BKS6" s="35">
        <f t="shared" si="25"/>
        <v>46701</v>
      </c>
      <c r="BKT6" s="35">
        <f t="shared" si="25"/>
        <v>46702</v>
      </c>
      <c r="BKU6" s="35">
        <f t="shared" si="25"/>
        <v>46703</v>
      </c>
      <c r="BKV6" s="35">
        <f t="shared" si="25"/>
        <v>46704</v>
      </c>
      <c r="BKW6" s="35">
        <f t="shared" si="25"/>
        <v>46705</v>
      </c>
      <c r="BKX6" s="35">
        <f t="shared" si="25"/>
        <v>46706</v>
      </c>
      <c r="BKY6" s="35">
        <f t="shared" si="25"/>
        <v>46707</v>
      </c>
      <c r="BKZ6" s="35">
        <f t="shared" si="25"/>
        <v>46708</v>
      </c>
      <c r="BLA6" s="35">
        <f t="shared" si="25"/>
        <v>46709</v>
      </c>
      <c r="BLB6" s="35">
        <f t="shared" si="25"/>
        <v>46710</v>
      </c>
      <c r="BLC6" s="35">
        <f t="shared" si="25"/>
        <v>46711</v>
      </c>
      <c r="BLD6" s="35">
        <f t="shared" si="25"/>
        <v>46712</v>
      </c>
      <c r="BLE6" s="35">
        <f t="shared" si="25"/>
        <v>46713</v>
      </c>
      <c r="BLF6" s="35">
        <f t="shared" si="25"/>
        <v>46714</v>
      </c>
      <c r="BLG6" s="35">
        <f t="shared" si="25"/>
        <v>46715</v>
      </c>
      <c r="BLH6" s="35">
        <f t="shared" si="25"/>
        <v>46716</v>
      </c>
      <c r="BLI6" s="35">
        <f t="shared" si="25"/>
        <v>46717</v>
      </c>
      <c r="BLJ6" s="35">
        <f t="shared" si="25"/>
        <v>46718</v>
      </c>
      <c r="BLK6" s="35">
        <f t="shared" si="25"/>
        <v>46719</v>
      </c>
      <c r="BLL6" s="35">
        <f t="shared" si="25"/>
        <v>46720</v>
      </c>
      <c r="BLM6" s="35">
        <f t="shared" si="25"/>
        <v>46721</v>
      </c>
      <c r="BLN6" s="35">
        <f t="shared" si="25"/>
        <v>46722</v>
      </c>
      <c r="BLO6" s="35">
        <f t="shared" si="25"/>
        <v>46723</v>
      </c>
      <c r="BLP6" s="35">
        <f t="shared" si="25"/>
        <v>46724</v>
      </c>
      <c r="BLQ6" s="35">
        <f t="shared" si="25"/>
        <v>46725</v>
      </c>
      <c r="BLR6" s="35">
        <f t="shared" si="25"/>
        <v>46726</v>
      </c>
      <c r="BLS6" s="35">
        <f t="shared" si="25"/>
        <v>46727</v>
      </c>
      <c r="BLT6" s="35">
        <f t="shared" si="25"/>
        <v>46728</v>
      </c>
      <c r="BLU6" s="35">
        <f t="shared" si="25"/>
        <v>46729</v>
      </c>
      <c r="BLV6" s="35">
        <f t="shared" si="25"/>
        <v>46730</v>
      </c>
      <c r="BLW6" s="35">
        <f t="shared" si="25"/>
        <v>46731</v>
      </c>
      <c r="BLX6" s="35">
        <f t="shared" si="25"/>
        <v>46732</v>
      </c>
      <c r="BLY6" s="35">
        <f t="shared" si="25"/>
        <v>46733</v>
      </c>
      <c r="BLZ6" s="35">
        <f t="shared" si="25"/>
        <v>46734</v>
      </c>
      <c r="BMA6" s="35">
        <f t="shared" si="25"/>
        <v>46735</v>
      </c>
      <c r="BMB6" s="35">
        <f t="shared" si="25"/>
        <v>46736</v>
      </c>
      <c r="BMC6" s="35">
        <f t="shared" si="25"/>
        <v>46737</v>
      </c>
      <c r="BMD6" s="35">
        <f t="shared" si="25"/>
        <v>46738</v>
      </c>
      <c r="BME6" s="35">
        <f t="shared" si="25"/>
        <v>46739</v>
      </c>
      <c r="BMF6" s="35">
        <f t="shared" si="25"/>
        <v>46740</v>
      </c>
      <c r="BMG6" s="35">
        <f t="shared" si="25"/>
        <v>46741</v>
      </c>
      <c r="BMH6" s="35">
        <f t="shared" si="25"/>
        <v>46742</v>
      </c>
      <c r="BMI6" s="35">
        <f t="shared" si="25"/>
        <v>46743</v>
      </c>
      <c r="BMJ6" s="35">
        <f t="shared" si="25"/>
        <v>46744</v>
      </c>
      <c r="BMK6" s="35">
        <f t="shared" si="25"/>
        <v>46745</v>
      </c>
      <c r="BML6" s="35">
        <f t="shared" si="25"/>
        <v>46746</v>
      </c>
      <c r="BMM6" s="35">
        <f t="shared" si="25"/>
        <v>46747</v>
      </c>
      <c r="BMN6" s="35">
        <f t="shared" ref="BMN6:BOY6" si="26">BMM6+1</f>
        <v>46748</v>
      </c>
      <c r="BMO6" s="35">
        <f t="shared" si="26"/>
        <v>46749</v>
      </c>
      <c r="BMP6" s="35">
        <f t="shared" si="26"/>
        <v>46750</v>
      </c>
      <c r="BMQ6" s="35">
        <f t="shared" si="26"/>
        <v>46751</v>
      </c>
      <c r="BMR6" s="35">
        <f t="shared" si="26"/>
        <v>46752</v>
      </c>
      <c r="BMS6" s="35">
        <f t="shared" si="26"/>
        <v>46753</v>
      </c>
      <c r="BMT6" s="35">
        <f t="shared" si="26"/>
        <v>46754</v>
      </c>
      <c r="BMU6" s="35">
        <f t="shared" si="26"/>
        <v>46755</v>
      </c>
      <c r="BMV6" s="35">
        <f t="shared" si="26"/>
        <v>46756</v>
      </c>
      <c r="BMW6" s="35">
        <f t="shared" si="26"/>
        <v>46757</v>
      </c>
      <c r="BMX6" s="35">
        <f t="shared" si="26"/>
        <v>46758</v>
      </c>
      <c r="BMY6" s="35">
        <f t="shared" si="26"/>
        <v>46759</v>
      </c>
      <c r="BMZ6" s="35">
        <f t="shared" si="26"/>
        <v>46760</v>
      </c>
      <c r="BNA6" s="35">
        <f t="shared" si="26"/>
        <v>46761</v>
      </c>
      <c r="BNB6" s="35">
        <f t="shared" si="26"/>
        <v>46762</v>
      </c>
      <c r="BNC6" s="35">
        <f t="shared" si="26"/>
        <v>46763</v>
      </c>
      <c r="BND6" s="35">
        <f t="shared" si="26"/>
        <v>46764</v>
      </c>
      <c r="BNE6" s="35">
        <f t="shared" si="26"/>
        <v>46765</v>
      </c>
      <c r="BNF6" s="35">
        <f t="shared" si="26"/>
        <v>46766</v>
      </c>
      <c r="BNG6" s="35">
        <f t="shared" si="26"/>
        <v>46767</v>
      </c>
      <c r="BNH6" s="35">
        <f t="shared" si="26"/>
        <v>46768</v>
      </c>
      <c r="BNI6" s="35">
        <f t="shared" si="26"/>
        <v>46769</v>
      </c>
      <c r="BNJ6" s="35">
        <f t="shared" si="26"/>
        <v>46770</v>
      </c>
      <c r="BNK6" s="35">
        <f t="shared" si="26"/>
        <v>46771</v>
      </c>
      <c r="BNL6" s="35">
        <f t="shared" si="26"/>
        <v>46772</v>
      </c>
      <c r="BNM6" s="35">
        <f t="shared" si="26"/>
        <v>46773</v>
      </c>
      <c r="BNN6" s="35">
        <f t="shared" si="26"/>
        <v>46774</v>
      </c>
      <c r="BNO6" s="35">
        <f t="shared" si="26"/>
        <v>46775</v>
      </c>
      <c r="BNP6" s="35">
        <f t="shared" si="26"/>
        <v>46776</v>
      </c>
      <c r="BNQ6" s="35">
        <f t="shared" si="26"/>
        <v>46777</v>
      </c>
      <c r="BNR6" s="35">
        <f t="shared" si="26"/>
        <v>46778</v>
      </c>
      <c r="BNS6" s="35">
        <f t="shared" si="26"/>
        <v>46779</v>
      </c>
      <c r="BNT6" s="35">
        <f t="shared" si="26"/>
        <v>46780</v>
      </c>
      <c r="BNU6" s="35">
        <f t="shared" si="26"/>
        <v>46781</v>
      </c>
      <c r="BNV6" s="35">
        <f t="shared" si="26"/>
        <v>46782</v>
      </c>
      <c r="BNW6" s="35">
        <f t="shared" si="26"/>
        <v>46783</v>
      </c>
      <c r="BNX6" s="35">
        <f t="shared" si="26"/>
        <v>46784</v>
      </c>
      <c r="BNY6" s="35">
        <f t="shared" si="26"/>
        <v>46785</v>
      </c>
      <c r="BNZ6" s="35">
        <f t="shared" si="26"/>
        <v>46786</v>
      </c>
      <c r="BOA6" s="35">
        <f t="shared" si="26"/>
        <v>46787</v>
      </c>
      <c r="BOB6" s="35">
        <f t="shared" si="26"/>
        <v>46788</v>
      </c>
      <c r="BOC6" s="35">
        <f t="shared" si="26"/>
        <v>46789</v>
      </c>
      <c r="BOD6" s="35">
        <f t="shared" si="26"/>
        <v>46790</v>
      </c>
      <c r="BOE6" s="35">
        <f t="shared" si="26"/>
        <v>46791</v>
      </c>
      <c r="BOF6" s="35">
        <f t="shared" si="26"/>
        <v>46792</v>
      </c>
      <c r="BOG6" s="35">
        <f t="shared" si="26"/>
        <v>46793</v>
      </c>
      <c r="BOH6" s="35">
        <f t="shared" si="26"/>
        <v>46794</v>
      </c>
      <c r="BOI6" s="35">
        <f t="shared" si="26"/>
        <v>46795</v>
      </c>
      <c r="BOJ6" s="35">
        <f t="shared" si="26"/>
        <v>46796</v>
      </c>
      <c r="BOK6" s="35">
        <f t="shared" si="26"/>
        <v>46797</v>
      </c>
      <c r="BOL6" s="35">
        <f t="shared" si="26"/>
        <v>46798</v>
      </c>
      <c r="BOM6" s="35">
        <f t="shared" si="26"/>
        <v>46799</v>
      </c>
      <c r="BON6" s="35">
        <f t="shared" si="26"/>
        <v>46800</v>
      </c>
      <c r="BOO6" s="35">
        <f t="shared" si="26"/>
        <v>46801</v>
      </c>
      <c r="BOP6" s="35">
        <f t="shared" si="26"/>
        <v>46802</v>
      </c>
      <c r="BOQ6" s="35">
        <f t="shared" si="26"/>
        <v>46803</v>
      </c>
      <c r="BOR6" s="35">
        <f t="shared" si="26"/>
        <v>46804</v>
      </c>
      <c r="BOS6" s="35">
        <f t="shared" si="26"/>
        <v>46805</v>
      </c>
      <c r="BOT6" s="35">
        <f t="shared" si="26"/>
        <v>46806</v>
      </c>
      <c r="BOU6" s="35">
        <f t="shared" si="26"/>
        <v>46807</v>
      </c>
      <c r="BOV6" s="35">
        <f t="shared" si="26"/>
        <v>46808</v>
      </c>
      <c r="BOW6" s="35">
        <f t="shared" si="26"/>
        <v>46809</v>
      </c>
      <c r="BOX6" s="35">
        <f t="shared" si="26"/>
        <v>46810</v>
      </c>
      <c r="BOY6" s="35">
        <f t="shared" si="26"/>
        <v>46811</v>
      </c>
      <c r="BOZ6" s="35">
        <f t="shared" ref="BOZ6:BRK6" si="27">BOY6+1</f>
        <v>46812</v>
      </c>
      <c r="BPA6" s="35">
        <f t="shared" si="27"/>
        <v>46813</v>
      </c>
      <c r="BPB6" s="35">
        <f t="shared" si="27"/>
        <v>46814</v>
      </c>
      <c r="BPC6" s="35">
        <f t="shared" si="27"/>
        <v>46815</v>
      </c>
      <c r="BPD6" s="35">
        <f t="shared" si="27"/>
        <v>46816</v>
      </c>
      <c r="BPE6" s="35">
        <f t="shared" si="27"/>
        <v>46817</v>
      </c>
      <c r="BPF6" s="35">
        <f t="shared" si="27"/>
        <v>46818</v>
      </c>
      <c r="BPG6" s="35">
        <f t="shared" si="27"/>
        <v>46819</v>
      </c>
      <c r="BPH6" s="35">
        <f t="shared" si="27"/>
        <v>46820</v>
      </c>
      <c r="BPI6" s="35">
        <f t="shared" si="27"/>
        <v>46821</v>
      </c>
      <c r="BPJ6" s="35">
        <f t="shared" si="27"/>
        <v>46822</v>
      </c>
      <c r="BPK6" s="35">
        <f t="shared" si="27"/>
        <v>46823</v>
      </c>
      <c r="BPL6" s="35">
        <f t="shared" si="27"/>
        <v>46824</v>
      </c>
      <c r="BPM6" s="35">
        <f t="shared" si="27"/>
        <v>46825</v>
      </c>
      <c r="BPN6" s="35">
        <f t="shared" si="27"/>
        <v>46826</v>
      </c>
      <c r="BPO6" s="35">
        <f t="shared" si="27"/>
        <v>46827</v>
      </c>
      <c r="BPP6" s="35">
        <f t="shared" si="27"/>
        <v>46828</v>
      </c>
      <c r="BPQ6" s="35">
        <f t="shared" si="27"/>
        <v>46829</v>
      </c>
      <c r="BPR6" s="35">
        <f t="shared" si="27"/>
        <v>46830</v>
      </c>
      <c r="BPS6" s="35">
        <f t="shared" si="27"/>
        <v>46831</v>
      </c>
      <c r="BPT6" s="35">
        <f t="shared" si="27"/>
        <v>46832</v>
      </c>
      <c r="BPU6" s="35">
        <f t="shared" si="27"/>
        <v>46833</v>
      </c>
      <c r="BPV6" s="35">
        <f t="shared" si="27"/>
        <v>46834</v>
      </c>
      <c r="BPW6" s="35">
        <f t="shared" si="27"/>
        <v>46835</v>
      </c>
      <c r="BPX6" s="35">
        <f t="shared" si="27"/>
        <v>46836</v>
      </c>
      <c r="BPY6" s="35">
        <f t="shared" si="27"/>
        <v>46837</v>
      </c>
      <c r="BPZ6" s="35">
        <f t="shared" si="27"/>
        <v>46838</v>
      </c>
      <c r="BQA6" s="35">
        <f t="shared" si="27"/>
        <v>46839</v>
      </c>
      <c r="BQB6" s="35">
        <f t="shared" si="27"/>
        <v>46840</v>
      </c>
      <c r="BQC6" s="35">
        <f t="shared" si="27"/>
        <v>46841</v>
      </c>
      <c r="BQD6" s="35">
        <f t="shared" si="27"/>
        <v>46842</v>
      </c>
      <c r="BQE6" s="35">
        <f t="shared" si="27"/>
        <v>46843</v>
      </c>
      <c r="BQF6" s="35">
        <f t="shared" si="27"/>
        <v>46844</v>
      </c>
      <c r="BQG6" s="35">
        <f t="shared" si="27"/>
        <v>46845</v>
      </c>
      <c r="BQH6" s="35">
        <f t="shared" si="27"/>
        <v>46846</v>
      </c>
      <c r="BQI6" s="35">
        <f t="shared" si="27"/>
        <v>46847</v>
      </c>
      <c r="BQJ6" s="35">
        <f t="shared" si="27"/>
        <v>46848</v>
      </c>
      <c r="BQK6" s="35">
        <f t="shared" si="27"/>
        <v>46849</v>
      </c>
      <c r="BQL6" s="35">
        <f t="shared" si="27"/>
        <v>46850</v>
      </c>
      <c r="BQM6" s="35">
        <f t="shared" si="27"/>
        <v>46851</v>
      </c>
      <c r="BQN6" s="35">
        <f t="shared" si="27"/>
        <v>46852</v>
      </c>
      <c r="BQO6" s="35">
        <f t="shared" si="27"/>
        <v>46853</v>
      </c>
      <c r="BQP6" s="35">
        <f t="shared" si="27"/>
        <v>46854</v>
      </c>
      <c r="BQQ6" s="35">
        <f t="shared" si="27"/>
        <v>46855</v>
      </c>
      <c r="BQR6" s="35">
        <f t="shared" si="27"/>
        <v>46856</v>
      </c>
      <c r="BQS6" s="35">
        <f t="shared" si="27"/>
        <v>46857</v>
      </c>
      <c r="BQT6" s="35">
        <f t="shared" si="27"/>
        <v>46858</v>
      </c>
      <c r="BQU6" s="35">
        <f t="shared" si="27"/>
        <v>46859</v>
      </c>
      <c r="BQV6" s="35">
        <f t="shared" si="27"/>
        <v>46860</v>
      </c>
      <c r="BQW6" s="35">
        <f t="shared" si="27"/>
        <v>46861</v>
      </c>
      <c r="BQX6" s="35">
        <f t="shared" si="27"/>
        <v>46862</v>
      </c>
      <c r="BQY6" s="35">
        <f t="shared" si="27"/>
        <v>46863</v>
      </c>
      <c r="BQZ6" s="35">
        <f t="shared" si="27"/>
        <v>46864</v>
      </c>
      <c r="BRA6" s="35">
        <f t="shared" si="27"/>
        <v>46865</v>
      </c>
      <c r="BRB6" s="35">
        <f t="shared" si="27"/>
        <v>46866</v>
      </c>
      <c r="BRC6" s="35">
        <f t="shared" si="27"/>
        <v>46867</v>
      </c>
      <c r="BRD6" s="35">
        <f t="shared" si="27"/>
        <v>46868</v>
      </c>
      <c r="BRE6" s="35">
        <f t="shared" si="27"/>
        <v>46869</v>
      </c>
      <c r="BRF6" s="35">
        <f t="shared" si="27"/>
        <v>46870</v>
      </c>
      <c r="BRG6" s="35">
        <f t="shared" si="27"/>
        <v>46871</v>
      </c>
      <c r="BRH6" s="35">
        <f t="shared" si="27"/>
        <v>46872</v>
      </c>
      <c r="BRI6" s="35">
        <f t="shared" si="27"/>
        <v>46873</v>
      </c>
      <c r="BRJ6" s="35">
        <f t="shared" si="27"/>
        <v>46874</v>
      </c>
      <c r="BRK6" s="35">
        <f t="shared" si="27"/>
        <v>46875</v>
      </c>
      <c r="BRL6" s="35">
        <f t="shared" ref="BRL6:BTW6" si="28">BRK6+1</f>
        <v>46876</v>
      </c>
      <c r="BRM6" s="35">
        <f t="shared" si="28"/>
        <v>46877</v>
      </c>
      <c r="BRN6" s="35">
        <f t="shared" si="28"/>
        <v>46878</v>
      </c>
      <c r="BRO6" s="35">
        <f t="shared" si="28"/>
        <v>46879</v>
      </c>
      <c r="BRP6" s="35">
        <f t="shared" si="28"/>
        <v>46880</v>
      </c>
      <c r="BRQ6" s="35">
        <f t="shared" si="28"/>
        <v>46881</v>
      </c>
      <c r="BRR6" s="35">
        <f t="shared" si="28"/>
        <v>46882</v>
      </c>
      <c r="BRS6" s="35">
        <f t="shared" si="28"/>
        <v>46883</v>
      </c>
      <c r="BRT6" s="35">
        <f t="shared" si="28"/>
        <v>46884</v>
      </c>
      <c r="BRU6" s="35">
        <f t="shared" si="28"/>
        <v>46885</v>
      </c>
      <c r="BRV6" s="35">
        <f t="shared" si="28"/>
        <v>46886</v>
      </c>
      <c r="BRW6" s="35">
        <f t="shared" si="28"/>
        <v>46887</v>
      </c>
      <c r="BRX6" s="35">
        <f t="shared" si="28"/>
        <v>46888</v>
      </c>
      <c r="BRY6" s="35">
        <f t="shared" si="28"/>
        <v>46889</v>
      </c>
      <c r="BRZ6" s="35">
        <f t="shared" si="28"/>
        <v>46890</v>
      </c>
      <c r="BSA6" s="35">
        <f t="shared" si="28"/>
        <v>46891</v>
      </c>
      <c r="BSB6" s="35">
        <f t="shared" si="28"/>
        <v>46892</v>
      </c>
      <c r="BSC6" s="35">
        <f t="shared" si="28"/>
        <v>46893</v>
      </c>
      <c r="BSD6" s="35">
        <f t="shared" si="28"/>
        <v>46894</v>
      </c>
      <c r="BSE6" s="35">
        <f t="shared" si="28"/>
        <v>46895</v>
      </c>
      <c r="BSF6" s="35">
        <f t="shared" si="28"/>
        <v>46896</v>
      </c>
      <c r="BSG6" s="35">
        <f t="shared" si="28"/>
        <v>46897</v>
      </c>
      <c r="BSH6" s="35">
        <f t="shared" si="28"/>
        <v>46898</v>
      </c>
      <c r="BSI6" s="35">
        <f t="shared" si="28"/>
        <v>46899</v>
      </c>
      <c r="BSJ6" s="35">
        <f t="shared" si="28"/>
        <v>46900</v>
      </c>
      <c r="BSK6" s="35">
        <f t="shared" si="28"/>
        <v>46901</v>
      </c>
      <c r="BSL6" s="35">
        <f t="shared" si="28"/>
        <v>46902</v>
      </c>
      <c r="BSM6" s="35">
        <f t="shared" si="28"/>
        <v>46903</v>
      </c>
      <c r="BSN6" s="35">
        <f t="shared" si="28"/>
        <v>46904</v>
      </c>
      <c r="BSO6" s="35">
        <f t="shared" si="28"/>
        <v>46905</v>
      </c>
      <c r="BSP6" s="35">
        <f t="shared" si="28"/>
        <v>46906</v>
      </c>
      <c r="BSQ6" s="35">
        <f t="shared" si="28"/>
        <v>46907</v>
      </c>
      <c r="BSR6" s="35">
        <f t="shared" si="28"/>
        <v>46908</v>
      </c>
      <c r="BSS6" s="35">
        <f t="shared" si="28"/>
        <v>46909</v>
      </c>
      <c r="BST6" s="35">
        <f t="shared" si="28"/>
        <v>46910</v>
      </c>
      <c r="BSU6" s="35">
        <f t="shared" si="28"/>
        <v>46911</v>
      </c>
      <c r="BSV6" s="35">
        <f t="shared" si="28"/>
        <v>46912</v>
      </c>
      <c r="BSW6" s="35">
        <f t="shared" si="28"/>
        <v>46913</v>
      </c>
      <c r="BSX6" s="35">
        <f t="shared" si="28"/>
        <v>46914</v>
      </c>
      <c r="BSY6" s="35">
        <f t="shared" si="28"/>
        <v>46915</v>
      </c>
      <c r="BSZ6" s="35">
        <f t="shared" si="28"/>
        <v>46916</v>
      </c>
      <c r="BTA6" s="35">
        <f t="shared" si="28"/>
        <v>46917</v>
      </c>
      <c r="BTB6" s="35">
        <f t="shared" si="28"/>
        <v>46918</v>
      </c>
      <c r="BTC6" s="35">
        <f t="shared" si="28"/>
        <v>46919</v>
      </c>
      <c r="BTD6" s="35">
        <f t="shared" si="28"/>
        <v>46920</v>
      </c>
      <c r="BTE6" s="35">
        <f t="shared" si="28"/>
        <v>46921</v>
      </c>
      <c r="BTF6" s="35">
        <f t="shared" si="28"/>
        <v>46922</v>
      </c>
      <c r="BTG6" s="35">
        <f t="shared" si="28"/>
        <v>46923</v>
      </c>
      <c r="BTH6" s="35">
        <f t="shared" si="28"/>
        <v>46924</v>
      </c>
      <c r="BTI6" s="35">
        <f t="shared" si="28"/>
        <v>46925</v>
      </c>
      <c r="BTJ6" s="35">
        <f t="shared" si="28"/>
        <v>46926</v>
      </c>
      <c r="BTK6" s="35">
        <f t="shared" si="28"/>
        <v>46927</v>
      </c>
      <c r="BTL6" s="35">
        <f t="shared" si="28"/>
        <v>46928</v>
      </c>
      <c r="BTM6" s="35">
        <f t="shared" si="28"/>
        <v>46929</v>
      </c>
      <c r="BTN6" s="35">
        <f t="shared" si="28"/>
        <v>46930</v>
      </c>
      <c r="BTO6" s="35">
        <f t="shared" si="28"/>
        <v>46931</v>
      </c>
      <c r="BTP6" s="35">
        <f t="shared" si="28"/>
        <v>46932</v>
      </c>
      <c r="BTQ6" s="35">
        <f t="shared" si="28"/>
        <v>46933</v>
      </c>
      <c r="BTR6" s="35">
        <f t="shared" si="28"/>
        <v>46934</v>
      </c>
      <c r="BTS6" s="35">
        <f t="shared" si="28"/>
        <v>46935</v>
      </c>
      <c r="BTT6" s="35">
        <f t="shared" si="28"/>
        <v>46936</v>
      </c>
      <c r="BTU6" s="35">
        <f t="shared" si="28"/>
        <v>46937</v>
      </c>
      <c r="BTV6" s="35">
        <f t="shared" si="28"/>
        <v>46938</v>
      </c>
      <c r="BTW6" s="35">
        <f t="shared" si="28"/>
        <v>46939</v>
      </c>
      <c r="BTX6" s="35">
        <f t="shared" ref="BTX6:BWI6" si="29">BTW6+1</f>
        <v>46940</v>
      </c>
      <c r="BTY6" s="35">
        <f t="shared" si="29"/>
        <v>46941</v>
      </c>
      <c r="BTZ6" s="35">
        <f t="shared" si="29"/>
        <v>46942</v>
      </c>
      <c r="BUA6" s="35">
        <f t="shared" si="29"/>
        <v>46943</v>
      </c>
      <c r="BUB6" s="35">
        <f t="shared" si="29"/>
        <v>46944</v>
      </c>
      <c r="BUC6" s="35">
        <f t="shared" si="29"/>
        <v>46945</v>
      </c>
      <c r="BUD6" s="35">
        <f t="shared" si="29"/>
        <v>46946</v>
      </c>
      <c r="BUE6" s="35">
        <f t="shared" si="29"/>
        <v>46947</v>
      </c>
      <c r="BUF6" s="35">
        <f t="shared" si="29"/>
        <v>46948</v>
      </c>
      <c r="BUG6" s="35">
        <f t="shared" si="29"/>
        <v>46949</v>
      </c>
      <c r="BUH6" s="35">
        <f t="shared" si="29"/>
        <v>46950</v>
      </c>
      <c r="BUI6" s="35">
        <f t="shared" si="29"/>
        <v>46951</v>
      </c>
      <c r="BUJ6" s="35">
        <f t="shared" si="29"/>
        <v>46952</v>
      </c>
      <c r="BUK6" s="35">
        <f t="shared" si="29"/>
        <v>46953</v>
      </c>
      <c r="BUL6" s="35">
        <f t="shared" si="29"/>
        <v>46954</v>
      </c>
      <c r="BUM6" s="35">
        <f t="shared" si="29"/>
        <v>46955</v>
      </c>
      <c r="BUN6" s="35">
        <f t="shared" si="29"/>
        <v>46956</v>
      </c>
      <c r="BUO6" s="35">
        <f t="shared" si="29"/>
        <v>46957</v>
      </c>
      <c r="BUP6" s="35">
        <f t="shared" si="29"/>
        <v>46958</v>
      </c>
      <c r="BUQ6" s="35">
        <f t="shared" si="29"/>
        <v>46959</v>
      </c>
      <c r="BUR6" s="35">
        <f t="shared" si="29"/>
        <v>46960</v>
      </c>
      <c r="BUS6" s="35">
        <f t="shared" si="29"/>
        <v>46961</v>
      </c>
      <c r="BUT6" s="35">
        <f t="shared" si="29"/>
        <v>46962</v>
      </c>
      <c r="BUU6" s="35">
        <f t="shared" si="29"/>
        <v>46963</v>
      </c>
      <c r="BUV6" s="35">
        <f t="shared" si="29"/>
        <v>46964</v>
      </c>
      <c r="BUW6" s="35">
        <f t="shared" si="29"/>
        <v>46965</v>
      </c>
      <c r="BUX6" s="35">
        <f t="shared" si="29"/>
        <v>46966</v>
      </c>
      <c r="BUY6" s="35">
        <f t="shared" si="29"/>
        <v>46967</v>
      </c>
      <c r="BUZ6" s="35">
        <f t="shared" si="29"/>
        <v>46968</v>
      </c>
      <c r="BVA6" s="35">
        <f t="shared" si="29"/>
        <v>46969</v>
      </c>
      <c r="BVB6" s="35">
        <f t="shared" si="29"/>
        <v>46970</v>
      </c>
      <c r="BVC6" s="35">
        <f t="shared" si="29"/>
        <v>46971</v>
      </c>
      <c r="BVD6" s="35">
        <f t="shared" si="29"/>
        <v>46972</v>
      </c>
      <c r="BVE6" s="35">
        <f t="shared" si="29"/>
        <v>46973</v>
      </c>
      <c r="BVF6" s="35">
        <f t="shared" si="29"/>
        <v>46974</v>
      </c>
      <c r="BVG6" s="35">
        <f t="shared" si="29"/>
        <v>46975</v>
      </c>
      <c r="BVH6" s="35">
        <f t="shared" si="29"/>
        <v>46976</v>
      </c>
      <c r="BVI6" s="35">
        <f t="shared" si="29"/>
        <v>46977</v>
      </c>
      <c r="BVJ6" s="35">
        <f t="shared" si="29"/>
        <v>46978</v>
      </c>
      <c r="BVK6" s="35">
        <f t="shared" si="29"/>
        <v>46979</v>
      </c>
      <c r="BVL6" s="35">
        <f t="shared" si="29"/>
        <v>46980</v>
      </c>
      <c r="BVM6" s="35">
        <f t="shared" si="29"/>
        <v>46981</v>
      </c>
      <c r="BVN6" s="35">
        <f t="shared" si="29"/>
        <v>46982</v>
      </c>
      <c r="BVO6" s="35">
        <f t="shared" si="29"/>
        <v>46983</v>
      </c>
      <c r="BVP6" s="35">
        <f t="shared" si="29"/>
        <v>46984</v>
      </c>
      <c r="BVQ6" s="35">
        <f t="shared" si="29"/>
        <v>46985</v>
      </c>
      <c r="BVR6" s="35">
        <f t="shared" si="29"/>
        <v>46986</v>
      </c>
      <c r="BVS6" s="35">
        <f t="shared" si="29"/>
        <v>46987</v>
      </c>
      <c r="BVT6" s="35">
        <f t="shared" si="29"/>
        <v>46988</v>
      </c>
      <c r="BVU6" s="35">
        <f t="shared" si="29"/>
        <v>46989</v>
      </c>
      <c r="BVV6" s="35">
        <f t="shared" si="29"/>
        <v>46990</v>
      </c>
      <c r="BVW6" s="35">
        <f t="shared" si="29"/>
        <v>46991</v>
      </c>
      <c r="BVX6" s="35">
        <f t="shared" si="29"/>
        <v>46992</v>
      </c>
      <c r="BVY6" s="35">
        <f t="shared" si="29"/>
        <v>46993</v>
      </c>
      <c r="BVZ6" s="35">
        <f t="shared" si="29"/>
        <v>46994</v>
      </c>
      <c r="BWA6" s="35">
        <f t="shared" si="29"/>
        <v>46995</v>
      </c>
      <c r="BWB6" s="35">
        <f t="shared" si="29"/>
        <v>46996</v>
      </c>
      <c r="BWC6" s="35">
        <f t="shared" si="29"/>
        <v>46997</v>
      </c>
      <c r="BWD6" s="35">
        <f t="shared" si="29"/>
        <v>46998</v>
      </c>
      <c r="BWE6" s="35">
        <f t="shared" si="29"/>
        <v>46999</v>
      </c>
      <c r="BWF6" s="35">
        <f t="shared" si="29"/>
        <v>47000</v>
      </c>
      <c r="BWG6" s="35">
        <f t="shared" si="29"/>
        <v>47001</v>
      </c>
      <c r="BWH6" s="35">
        <f t="shared" si="29"/>
        <v>47002</v>
      </c>
      <c r="BWI6" s="35">
        <f t="shared" si="29"/>
        <v>47003</v>
      </c>
      <c r="BWJ6" s="35">
        <f t="shared" ref="BWJ6:BYU6" si="30">BWI6+1</f>
        <v>47004</v>
      </c>
      <c r="BWK6" s="35">
        <f t="shared" si="30"/>
        <v>47005</v>
      </c>
      <c r="BWL6" s="35">
        <f t="shared" si="30"/>
        <v>47006</v>
      </c>
      <c r="BWM6" s="35">
        <f t="shared" si="30"/>
        <v>47007</v>
      </c>
      <c r="BWN6" s="35">
        <f t="shared" si="30"/>
        <v>47008</v>
      </c>
      <c r="BWO6" s="35">
        <f t="shared" si="30"/>
        <v>47009</v>
      </c>
      <c r="BWP6" s="35">
        <f t="shared" si="30"/>
        <v>47010</v>
      </c>
      <c r="BWQ6" s="35">
        <f t="shared" si="30"/>
        <v>47011</v>
      </c>
      <c r="BWR6" s="35">
        <f t="shared" si="30"/>
        <v>47012</v>
      </c>
      <c r="BWS6" s="35">
        <f t="shared" si="30"/>
        <v>47013</v>
      </c>
      <c r="BWT6" s="35">
        <f t="shared" si="30"/>
        <v>47014</v>
      </c>
      <c r="BWU6" s="35">
        <f t="shared" si="30"/>
        <v>47015</v>
      </c>
      <c r="BWV6" s="35">
        <f t="shared" si="30"/>
        <v>47016</v>
      </c>
      <c r="BWW6" s="35">
        <f t="shared" si="30"/>
        <v>47017</v>
      </c>
      <c r="BWX6" s="35">
        <f t="shared" si="30"/>
        <v>47018</v>
      </c>
      <c r="BWY6" s="35">
        <f t="shared" si="30"/>
        <v>47019</v>
      </c>
      <c r="BWZ6" s="35">
        <f t="shared" si="30"/>
        <v>47020</v>
      </c>
      <c r="BXA6" s="35">
        <f t="shared" si="30"/>
        <v>47021</v>
      </c>
      <c r="BXB6" s="35">
        <f t="shared" si="30"/>
        <v>47022</v>
      </c>
      <c r="BXC6" s="35">
        <f t="shared" si="30"/>
        <v>47023</v>
      </c>
      <c r="BXD6" s="35">
        <f t="shared" si="30"/>
        <v>47024</v>
      </c>
      <c r="BXE6" s="35">
        <f t="shared" si="30"/>
        <v>47025</v>
      </c>
      <c r="BXF6" s="35">
        <f t="shared" si="30"/>
        <v>47026</v>
      </c>
      <c r="BXG6" s="35">
        <f t="shared" si="30"/>
        <v>47027</v>
      </c>
      <c r="BXH6" s="35">
        <f t="shared" si="30"/>
        <v>47028</v>
      </c>
      <c r="BXI6" s="35">
        <f t="shared" si="30"/>
        <v>47029</v>
      </c>
      <c r="BXJ6" s="35">
        <f t="shared" si="30"/>
        <v>47030</v>
      </c>
      <c r="BXK6" s="35">
        <f t="shared" si="30"/>
        <v>47031</v>
      </c>
      <c r="BXL6" s="35">
        <f t="shared" si="30"/>
        <v>47032</v>
      </c>
      <c r="BXM6" s="35">
        <f t="shared" si="30"/>
        <v>47033</v>
      </c>
      <c r="BXN6" s="35">
        <f t="shared" si="30"/>
        <v>47034</v>
      </c>
      <c r="BXO6" s="35">
        <f t="shared" si="30"/>
        <v>47035</v>
      </c>
      <c r="BXP6" s="35">
        <f t="shared" si="30"/>
        <v>47036</v>
      </c>
      <c r="BXQ6" s="35">
        <f t="shared" si="30"/>
        <v>47037</v>
      </c>
      <c r="BXR6" s="35">
        <f t="shared" si="30"/>
        <v>47038</v>
      </c>
      <c r="BXS6" s="35">
        <f t="shared" si="30"/>
        <v>47039</v>
      </c>
      <c r="BXT6" s="35">
        <f t="shared" si="30"/>
        <v>47040</v>
      </c>
      <c r="BXU6" s="35">
        <f t="shared" si="30"/>
        <v>47041</v>
      </c>
      <c r="BXV6" s="35">
        <f t="shared" si="30"/>
        <v>47042</v>
      </c>
      <c r="BXW6" s="35">
        <f t="shared" si="30"/>
        <v>47043</v>
      </c>
      <c r="BXX6" s="35">
        <f t="shared" si="30"/>
        <v>47044</v>
      </c>
      <c r="BXY6" s="35">
        <f t="shared" si="30"/>
        <v>47045</v>
      </c>
      <c r="BXZ6" s="35">
        <f t="shared" si="30"/>
        <v>47046</v>
      </c>
      <c r="BYA6" s="35">
        <f t="shared" si="30"/>
        <v>47047</v>
      </c>
      <c r="BYB6" s="35">
        <f t="shared" si="30"/>
        <v>47048</v>
      </c>
      <c r="BYC6" s="35">
        <f t="shared" si="30"/>
        <v>47049</v>
      </c>
      <c r="BYD6" s="35">
        <f t="shared" si="30"/>
        <v>47050</v>
      </c>
      <c r="BYE6" s="35">
        <f t="shared" si="30"/>
        <v>47051</v>
      </c>
      <c r="BYF6" s="35">
        <f t="shared" si="30"/>
        <v>47052</v>
      </c>
      <c r="BYG6" s="35">
        <f t="shared" si="30"/>
        <v>47053</v>
      </c>
      <c r="BYH6" s="35">
        <f t="shared" si="30"/>
        <v>47054</v>
      </c>
      <c r="BYI6" s="35">
        <f t="shared" si="30"/>
        <v>47055</v>
      </c>
      <c r="BYJ6" s="35">
        <f t="shared" si="30"/>
        <v>47056</v>
      </c>
      <c r="BYK6" s="35">
        <f t="shared" si="30"/>
        <v>47057</v>
      </c>
      <c r="BYL6" s="35">
        <f t="shared" si="30"/>
        <v>47058</v>
      </c>
      <c r="BYM6" s="35">
        <f t="shared" si="30"/>
        <v>47059</v>
      </c>
      <c r="BYN6" s="35">
        <f t="shared" si="30"/>
        <v>47060</v>
      </c>
      <c r="BYO6" s="35">
        <f t="shared" si="30"/>
        <v>47061</v>
      </c>
      <c r="BYP6" s="35">
        <f t="shared" si="30"/>
        <v>47062</v>
      </c>
      <c r="BYQ6" s="35">
        <f t="shared" si="30"/>
        <v>47063</v>
      </c>
      <c r="BYR6" s="35">
        <f t="shared" si="30"/>
        <v>47064</v>
      </c>
      <c r="BYS6" s="35">
        <f t="shared" si="30"/>
        <v>47065</v>
      </c>
      <c r="BYT6" s="35">
        <f t="shared" si="30"/>
        <v>47066</v>
      </c>
      <c r="BYU6" s="35">
        <f t="shared" si="30"/>
        <v>47067</v>
      </c>
      <c r="BYV6" s="35">
        <f t="shared" ref="BYV6:CBG6" si="31">BYU6+1</f>
        <v>47068</v>
      </c>
      <c r="BYW6" s="35">
        <f t="shared" si="31"/>
        <v>47069</v>
      </c>
      <c r="BYX6" s="35">
        <f t="shared" si="31"/>
        <v>47070</v>
      </c>
      <c r="BYY6" s="35">
        <f t="shared" si="31"/>
        <v>47071</v>
      </c>
      <c r="BYZ6" s="35">
        <f t="shared" si="31"/>
        <v>47072</v>
      </c>
      <c r="BZA6" s="35">
        <f t="shared" si="31"/>
        <v>47073</v>
      </c>
      <c r="BZB6" s="35">
        <f t="shared" si="31"/>
        <v>47074</v>
      </c>
      <c r="BZC6" s="35">
        <f t="shared" si="31"/>
        <v>47075</v>
      </c>
      <c r="BZD6" s="35">
        <f t="shared" si="31"/>
        <v>47076</v>
      </c>
      <c r="BZE6" s="35">
        <f t="shared" si="31"/>
        <v>47077</v>
      </c>
      <c r="BZF6" s="35">
        <f t="shared" si="31"/>
        <v>47078</v>
      </c>
      <c r="BZG6" s="35">
        <f t="shared" si="31"/>
        <v>47079</v>
      </c>
      <c r="BZH6" s="35">
        <f t="shared" si="31"/>
        <v>47080</v>
      </c>
      <c r="BZI6" s="35">
        <f t="shared" si="31"/>
        <v>47081</v>
      </c>
      <c r="BZJ6" s="35">
        <f t="shared" si="31"/>
        <v>47082</v>
      </c>
      <c r="BZK6" s="35">
        <f t="shared" si="31"/>
        <v>47083</v>
      </c>
      <c r="BZL6" s="35">
        <f t="shared" si="31"/>
        <v>47084</v>
      </c>
      <c r="BZM6" s="35">
        <f t="shared" si="31"/>
        <v>47085</v>
      </c>
      <c r="BZN6" s="35">
        <f t="shared" si="31"/>
        <v>47086</v>
      </c>
      <c r="BZO6" s="35">
        <f t="shared" si="31"/>
        <v>47087</v>
      </c>
      <c r="BZP6" s="35">
        <f t="shared" si="31"/>
        <v>47088</v>
      </c>
      <c r="BZQ6" s="35">
        <f t="shared" si="31"/>
        <v>47089</v>
      </c>
      <c r="BZR6" s="35">
        <f t="shared" si="31"/>
        <v>47090</v>
      </c>
      <c r="BZS6" s="35">
        <f t="shared" si="31"/>
        <v>47091</v>
      </c>
      <c r="BZT6" s="35">
        <f t="shared" si="31"/>
        <v>47092</v>
      </c>
      <c r="BZU6" s="35">
        <f t="shared" si="31"/>
        <v>47093</v>
      </c>
      <c r="BZV6" s="35">
        <f t="shared" si="31"/>
        <v>47094</v>
      </c>
      <c r="BZW6" s="35">
        <f t="shared" si="31"/>
        <v>47095</v>
      </c>
      <c r="BZX6" s="35">
        <f t="shared" si="31"/>
        <v>47096</v>
      </c>
      <c r="BZY6" s="35">
        <f t="shared" si="31"/>
        <v>47097</v>
      </c>
      <c r="BZZ6" s="35">
        <f t="shared" si="31"/>
        <v>47098</v>
      </c>
      <c r="CAA6" s="35">
        <f t="shared" si="31"/>
        <v>47099</v>
      </c>
      <c r="CAB6" s="35">
        <f t="shared" si="31"/>
        <v>47100</v>
      </c>
      <c r="CAC6" s="35">
        <f t="shared" si="31"/>
        <v>47101</v>
      </c>
      <c r="CAD6" s="35">
        <f t="shared" si="31"/>
        <v>47102</v>
      </c>
      <c r="CAE6" s="35">
        <f t="shared" si="31"/>
        <v>47103</v>
      </c>
      <c r="CAF6" s="35">
        <f t="shared" si="31"/>
        <v>47104</v>
      </c>
      <c r="CAG6" s="35">
        <f t="shared" si="31"/>
        <v>47105</v>
      </c>
      <c r="CAH6" s="35">
        <f t="shared" si="31"/>
        <v>47106</v>
      </c>
      <c r="CAI6" s="35">
        <f t="shared" si="31"/>
        <v>47107</v>
      </c>
      <c r="CAJ6" s="35">
        <f t="shared" si="31"/>
        <v>47108</v>
      </c>
      <c r="CAK6" s="35">
        <f t="shared" si="31"/>
        <v>47109</v>
      </c>
      <c r="CAL6" s="35">
        <f t="shared" si="31"/>
        <v>47110</v>
      </c>
      <c r="CAM6" s="35">
        <f t="shared" si="31"/>
        <v>47111</v>
      </c>
      <c r="CAN6" s="35">
        <f t="shared" si="31"/>
        <v>47112</v>
      </c>
      <c r="CAO6" s="35">
        <f t="shared" si="31"/>
        <v>47113</v>
      </c>
      <c r="CAP6" s="35">
        <f t="shared" si="31"/>
        <v>47114</v>
      </c>
      <c r="CAQ6" s="35">
        <f t="shared" si="31"/>
        <v>47115</v>
      </c>
      <c r="CAR6" s="35">
        <f t="shared" si="31"/>
        <v>47116</v>
      </c>
      <c r="CAS6" s="35">
        <f t="shared" si="31"/>
        <v>47117</v>
      </c>
      <c r="CAT6" s="35">
        <f t="shared" si="31"/>
        <v>47118</v>
      </c>
      <c r="CAU6" s="35">
        <f t="shared" si="31"/>
        <v>47119</v>
      </c>
      <c r="CAV6" s="35">
        <f t="shared" si="31"/>
        <v>47120</v>
      </c>
      <c r="CAW6" s="35">
        <f t="shared" si="31"/>
        <v>47121</v>
      </c>
      <c r="CAX6" s="35">
        <f t="shared" si="31"/>
        <v>47122</v>
      </c>
      <c r="CAY6" s="35">
        <f t="shared" si="31"/>
        <v>47123</v>
      </c>
      <c r="CAZ6" s="35">
        <f t="shared" si="31"/>
        <v>47124</v>
      </c>
      <c r="CBA6" s="35">
        <f t="shared" si="31"/>
        <v>47125</v>
      </c>
      <c r="CBB6" s="35">
        <f t="shared" si="31"/>
        <v>47126</v>
      </c>
      <c r="CBC6" s="35">
        <f t="shared" si="31"/>
        <v>47127</v>
      </c>
      <c r="CBD6" s="35">
        <f t="shared" si="31"/>
        <v>47128</v>
      </c>
      <c r="CBE6" s="35">
        <f t="shared" si="31"/>
        <v>47129</v>
      </c>
      <c r="CBF6" s="35">
        <f t="shared" si="31"/>
        <v>47130</v>
      </c>
      <c r="CBG6" s="35">
        <f t="shared" si="31"/>
        <v>47131</v>
      </c>
      <c r="CBH6" s="35">
        <f t="shared" ref="CBH6:CDS6" si="32">CBG6+1</f>
        <v>47132</v>
      </c>
      <c r="CBI6" s="35">
        <f t="shared" si="32"/>
        <v>47133</v>
      </c>
      <c r="CBJ6" s="35">
        <f t="shared" si="32"/>
        <v>47134</v>
      </c>
      <c r="CBK6" s="35">
        <f t="shared" si="32"/>
        <v>47135</v>
      </c>
      <c r="CBL6" s="35">
        <f t="shared" si="32"/>
        <v>47136</v>
      </c>
      <c r="CBM6" s="35">
        <f t="shared" si="32"/>
        <v>47137</v>
      </c>
      <c r="CBN6" s="35">
        <f t="shared" si="32"/>
        <v>47138</v>
      </c>
      <c r="CBO6" s="35">
        <f t="shared" si="32"/>
        <v>47139</v>
      </c>
      <c r="CBP6" s="35">
        <f t="shared" si="32"/>
        <v>47140</v>
      </c>
      <c r="CBQ6" s="35">
        <f t="shared" si="32"/>
        <v>47141</v>
      </c>
      <c r="CBR6" s="35">
        <f t="shared" si="32"/>
        <v>47142</v>
      </c>
      <c r="CBS6" s="35">
        <f t="shared" si="32"/>
        <v>47143</v>
      </c>
      <c r="CBT6" s="35">
        <f t="shared" si="32"/>
        <v>47144</v>
      </c>
      <c r="CBU6" s="35">
        <f t="shared" si="32"/>
        <v>47145</v>
      </c>
      <c r="CBV6" s="35">
        <f t="shared" si="32"/>
        <v>47146</v>
      </c>
      <c r="CBW6" s="35">
        <f t="shared" si="32"/>
        <v>47147</v>
      </c>
      <c r="CBX6" s="35">
        <f t="shared" si="32"/>
        <v>47148</v>
      </c>
      <c r="CBY6" s="35">
        <f t="shared" si="32"/>
        <v>47149</v>
      </c>
      <c r="CBZ6" s="35">
        <f t="shared" si="32"/>
        <v>47150</v>
      </c>
      <c r="CCA6" s="35">
        <f t="shared" si="32"/>
        <v>47151</v>
      </c>
      <c r="CCB6" s="35">
        <f t="shared" si="32"/>
        <v>47152</v>
      </c>
      <c r="CCC6" s="35">
        <f t="shared" si="32"/>
        <v>47153</v>
      </c>
      <c r="CCD6" s="35">
        <f t="shared" si="32"/>
        <v>47154</v>
      </c>
      <c r="CCE6" s="35">
        <f t="shared" si="32"/>
        <v>47155</v>
      </c>
      <c r="CCF6" s="35">
        <f t="shared" si="32"/>
        <v>47156</v>
      </c>
      <c r="CCG6" s="35">
        <f t="shared" si="32"/>
        <v>47157</v>
      </c>
      <c r="CCH6" s="35">
        <f t="shared" si="32"/>
        <v>47158</v>
      </c>
      <c r="CCI6" s="35">
        <f t="shared" si="32"/>
        <v>47159</v>
      </c>
      <c r="CCJ6" s="35">
        <f t="shared" si="32"/>
        <v>47160</v>
      </c>
      <c r="CCK6" s="35">
        <f t="shared" si="32"/>
        <v>47161</v>
      </c>
      <c r="CCL6" s="35">
        <f t="shared" si="32"/>
        <v>47162</v>
      </c>
      <c r="CCM6" s="35">
        <f t="shared" si="32"/>
        <v>47163</v>
      </c>
      <c r="CCN6" s="35">
        <f t="shared" si="32"/>
        <v>47164</v>
      </c>
      <c r="CCO6" s="35">
        <f t="shared" si="32"/>
        <v>47165</v>
      </c>
      <c r="CCP6" s="35">
        <f t="shared" si="32"/>
        <v>47166</v>
      </c>
      <c r="CCQ6" s="35">
        <f t="shared" si="32"/>
        <v>47167</v>
      </c>
      <c r="CCR6" s="35">
        <f t="shared" si="32"/>
        <v>47168</v>
      </c>
      <c r="CCS6" s="35">
        <f t="shared" si="32"/>
        <v>47169</v>
      </c>
      <c r="CCT6" s="35">
        <f t="shared" si="32"/>
        <v>47170</v>
      </c>
      <c r="CCU6" s="35">
        <f t="shared" si="32"/>
        <v>47171</v>
      </c>
      <c r="CCV6" s="35">
        <f t="shared" si="32"/>
        <v>47172</v>
      </c>
      <c r="CCW6" s="35">
        <f t="shared" si="32"/>
        <v>47173</v>
      </c>
      <c r="CCX6" s="35">
        <f t="shared" si="32"/>
        <v>47174</v>
      </c>
      <c r="CCY6" s="35">
        <f t="shared" si="32"/>
        <v>47175</v>
      </c>
      <c r="CCZ6" s="35">
        <f t="shared" si="32"/>
        <v>47176</v>
      </c>
      <c r="CDA6" s="35">
        <f t="shared" si="32"/>
        <v>47177</v>
      </c>
      <c r="CDB6" s="35">
        <f t="shared" si="32"/>
        <v>47178</v>
      </c>
      <c r="CDC6" s="35">
        <f t="shared" si="32"/>
        <v>47179</v>
      </c>
      <c r="CDD6" s="35">
        <f t="shared" si="32"/>
        <v>47180</v>
      </c>
      <c r="CDE6" s="35">
        <f t="shared" si="32"/>
        <v>47181</v>
      </c>
      <c r="CDF6" s="35">
        <f t="shared" si="32"/>
        <v>47182</v>
      </c>
      <c r="CDG6" s="35">
        <f t="shared" si="32"/>
        <v>47183</v>
      </c>
      <c r="CDH6" s="35">
        <f t="shared" si="32"/>
        <v>47184</v>
      </c>
      <c r="CDI6" s="35">
        <f t="shared" si="32"/>
        <v>47185</v>
      </c>
      <c r="CDJ6" s="35">
        <f t="shared" si="32"/>
        <v>47186</v>
      </c>
      <c r="CDK6" s="35">
        <f t="shared" si="32"/>
        <v>47187</v>
      </c>
      <c r="CDL6" s="35">
        <f t="shared" si="32"/>
        <v>47188</v>
      </c>
      <c r="CDM6" s="35">
        <f t="shared" si="32"/>
        <v>47189</v>
      </c>
      <c r="CDN6" s="35">
        <f t="shared" si="32"/>
        <v>47190</v>
      </c>
      <c r="CDO6" s="35">
        <f t="shared" si="32"/>
        <v>47191</v>
      </c>
      <c r="CDP6" s="35">
        <f t="shared" si="32"/>
        <v>47192</v>
      </c>
      <c r="CDQ6" s="35">
        <f t="shared" si="32"/>
        <v>47193</v>
      </c>
      <c r="CDR6" s="35">
        <f t="shared" si="32"/>
        <v>47194</v>
      </c>
      <c r="CDS6" s="35">
        <f t="shared" si="32"/>
        <v>47195</v>
      </c>
      <c r="CDT6" s="35">
        <f t="shared" ref="CDT6:CGE6" si="33">CDS6+1</f>
        <v>47196</v>
      </c>
      <c r="CDU6" s="35">
        <f t="shared" si="33"/>
        <v>47197</v>
      </c>
      <c r="CDV6" s="35">
        <f t="shared" si="33"/>
        <v>47198</v>
      </c>
      <c r="CDW6" s="35">
        <f t="shared" si="33"/>
        <v>47199</v>
      </c>
      <c r="CDX6" s="35">
        <f t="shared" si="33"/>
        <v>47200</v>
      </c>
      <c r="CDY6" s="35">
        <f t="shared" si="33"/>
        <v>47201</v>
      </c>
      <c r="CDZ6" s="35">
        <f t="shared" si="33"/>
        <v>47202</v>
      </c>
      <c r="CEA6" s="35">
        <f t="shared" si="33"/>
        <v>47203</v>
      </c>
      <c r="CEB6" s="35">
        <f t="shared" si="33"/>
        <v>47204</v>
      </c>
      <c r="CEC6" s="35">
        <f t="shared" si="33"/>
        <v>47205</v>
      </c>
      <c r="CED6" s="35">
        <f t="shared" si="33"/>
        <v>47206</v>
      </c>
      <c r="CEE6" s="35">
        <f t="shared" si="33"/>
        <v>47207</v>
      </c>
      <c r="CEF6" s="35">
        <f t="shared" si="33"/>
        <v>47208</v>
      </c>
      <c r="CEG6" s="35">
        <f t="shared" si="33"/>
        <v>47209</v>
      </c>
      <c r="CEH6" s="35">
        <f t="shared" si="33"/>
        <v>47210</v>
      </c>
      <c r="CEI6" s="35">
        <f t="shared" si="33"/>
        <v>47211</v>
      </c>
      <c r="CEJ6" s="35">
        <f t="shared" si="33"/>
        <v>47212</v>
      </c>
      <c r="CEK6" s="35">
        <f t="shared" si="33"/>
        <v>47213</v>
      </c>
      <c r="CEL6" s="35">
        <f t="shared" si="33"/>
        <v>47214</v>
      </c>
      <c r="CEM6" s="35">
        <f t="shared" si="33"/>
        <v>47215</v>
      </c>
      <c r="CEN6" s="35">
        <f t="shared" si="33"/>
        <v>47216</v>
      </c>
      <c r="CEO6" s="35">
        <f t="shared" si="33"/>
        <v>47217</v>
      </c>
      <c r="CEP6" s="35">
        <f t="shared" si="33"/>
        <v>47218</v>
      </c>
      <c r="CEQ6" s="35">
        <f t="shared" si="33"/>
        <v>47219</v>
      </c>
      <c r="CER6" s="35">
        <f t="shared" si="33"/>
        <v>47220</v>
      </c>
      <c r="CES6" s="35">
        <f t="shared" si="33"/>
        <v>47221</v>
      </c>
      <c r="CET6" s="35">
        <f t="shared" si="33"/>
        <v>47222</v>
      </c>
      <c r="CEU6" s="35">
        <f t="shared" si="33"/>
        <v>47223</v>
      </c>
      <c r="CEV6" s="35">
        <f t="shared" si="33"/>
        <v>47224</v>
      </c>
      <c r="CEW6" s="35">
        <f t="shared" si="33"/>
        <v>47225</v>
      </c>
      <c r="CEX6" s="35">
        <f t="shared" si="33"/>
        <v>47226</v>
      </c>
      <c r="CEY6" s="35">
        <f t="shared" si="33"/>
        <v>47227</v>
      </c>
      <c r="CEZ6" s="35">
        <f t="shared" si="33"/>
        <v>47228</v>
      </c>
      <c r="CFA6" s="35">
        <f t="shared" si="33"/>
        <v>47229</v>
      </c>
      <c r="CFB6" s="35">
        <f t="shared" si="33"/>
        <v>47230</v>
      </c>
      <c r="CFC6" s="35">
        <f t="shared" si="33"/>
        <v>47231</v>
      </c>
      <c r="CFD6" s="35">
        <f t="shared" si="33"/>
        <v>47232</v>
      </c>
      <c r="CFE6" s="35">
        <f t="shared" si="33"/>
        <v>47233</v>
      </c>
      <c r="CFF6" s="35">
        <f t="shared" si="33"/>
        <v>47234</v>
      </c>
      <c r="CFG6" s="35">
        <f t="shared" si="33"/>
        <v>47235</v>
      </c>
      <c r="CFH6" s="35">
        <f t="shared" si="33"/>
        <v>47236</v>
      </c>
      <c r="CFI6" s="35">
        <f t="shared" si="33"/>
        <v>47237</v>
      </c>
      <c r="CFJ6" s="35">
        <f t="shared" si="33"/>
        <v>47238</v>
      </c>
      <c r="CFK6" s="35">
        <f t="shared" si="33"/>
        <v>47239</v>
      </c>
      <c r="CFL6" s="35">
        <f t="shared" si="33"/>
        <v>47240</v>
      </c>
      <c r="CFM6" s="35">
        <f t="shared" si="33"/>
        <v>47241</v>
      </c>
      <c r="CFN6" s="35">
        <f t="shared" si="33"/>
        <v>47242</v>
      </c>
      <c r="CFO6" s="35">
        <f t="shared" si="33"/>
        <v>47243</v>
      </c>
      <c r="CFP6" s="35">
        <f t="shared" si="33"/>
        <v>47244</v>
      </c>
      <c r="CFQ6" s="35">
        <f t="shared" si="33"/>
        <v>47245</v>
      </c>
      <c r="CFR6" s="35">
        <f t="shared" si="33"/>
        <v>47246</v>
      </c>
      <c r="CFS6" s="35">
        <f t="shared" si="33"/>
        <v>47247</v>
      </c>
      <c r="CFT6" s="35">
        <f t="shared" si="33"/>
        <v>47248</v>
      </c>
      <c r="CFU6" s="35">
        <f t="shared" si="33"/>
        <v>47249</v>
      </c>
      <c r="CFV6" s="35">
        <f t="shared" si="33"/>
        <v>47250</v>
      </c>
      <c r="CFW6" s="35">
        <f t="shared" si="33"/>
        <v>47251</v>
      </c>
      <c r="CFX6" s="35">
        <f t="shared" si="33"/>
        <v>47252</v>
      </c>
      <c r="CFY6" s="35">
        <f t="shared" si="33"/>
        <v>47253</v>
      </c>
      <c r="CFZ6" s="35">
        <f t="shared" si="33"/>
        <v>47254</v>
      </c>
      <c r="CGA6" s="35">
        <f t="shared" si="33"/>
        <v>47255</v>
      </c>
      <c r="CGB6" s="35">
        <f t="shared" si="33"/>
        <v>47256</v>
      </c>
      <c r="CGC6" s="35">
        <f t="shared" si="33"/>
        <v>47257</v>
      </c>
      <c r="CGD6" s="35">
        <f t="shared" si="33"/>
        <v>47258</v>
      </c>
      <c r="CGE6" s="35">
        <f t="shared" si="33"/>
        <v>47259</v>
      </c>
      <c r="CGF6" s="35">
        <f t="shared" ref="CGF6:CHR6" si="34">CGE6+1</f>
        <v>47260</v>
      </c>
      <c r="CGG6" s="35">
        <f t="shared" si="34"/>
        <v>47261</v>
      </c>
      <c r="CGH6" s="35">
        <f t="shared" si="34"/>
        <v>47262</v>
      </c>
      <c r="CGI6" s="35">
        <f t="shared" si="34"/>
        <v>47263</v>
      </c>
      <c r="CGJ6" s="35">
        <f t="shared" si="34"/>
        <v>47264</v>
      </c>
      <c r="CGK6" s="35">
        <f t="shared" si="34"/>
        <v>47265</v>
      </c>
      <c r="CGL6" s="35">
        <f t="shared" si="34"/>
        <v>47266</v>
      </c>
      <c r="CGM6" s="35">
        <f t="shared" si="34"/>
        <v>47267</v>
      </c>
      <c r="CGN6" s="35">
        <f t="shared" si="34"/>
        <v>47268</v>
      </c>
      <c r="CGO6" s="35">
        <f t="shared" si="34"/>
        <v>47269</v>
      </c>
      <c r="CGP6" s="35">
        <f t="shared" si="34"/>
        <v>47270</v>
      </c>
      <c r="CGQ6" s="35">
        <f t="shared" si="34"/>
        <v>47271</v>
      </c>
      <c r="CGR6" s="35">
        <f t="shared" si="34"/>
        <v>47272</v>
      </c>
      <c r="CGS6" s="35">
        <f t="shared" si="34"/>
        <v>47273</v>
      </c>
      <c r="CGT6" s="35">
        <f t="shared" si="34"/>
        <v>47274</v>
      </c>
      <c r="CGU6" s="35">
        <f t="shared" si="34"/>
        <v>47275</v>
      </c>
      <c r="CGV6" s="35">
        <f t="shared" si="34"/>
        <v>47276</v>
      </c>
      <c r="CGW6" s="35">
        <f t="shared" si="34"/>
        <v>47277</v>
      </c>
      <c r="CGX6" s="35">
        <f t="shared" si="34"/>
        <v>47278</v>
      </c>
      <c r="CGY6" s="35">
        <f t="shared" si="34"/>
        <v>47279</v>
      </c>
      <c r="CGZ6" s="35">
        <f t="shared" si="34"/>
        <v>47280</v>
      </c>
      <c r="CHA6" s="35">
        <f t="shared" si="34"/>
        <v>47281</v>
      </c>
      <c r="CHB6" s="35">
        <f t="shared" si="34"/>
        <v>47282</v>
      </c>
      <c r="CHC6" s="35">
        <f t="shared" si="34"/>
        <v>47283</v>
      </c>
      <c r="CHD6" s="35">
        <f t="shared" si="34"/>
        <v>47284</v>
      </c>
      <c r="CHE6" s="35">
        <f t="shared" si="34"/>
        <v>47285</v>
      </c>
      <c r="CHF6" s="35">
        <f t="shared" si="34"/>
        <v>47286</v>
      </c>
      <c r="CHG6" s="35">
        <f t="shared" si="34"/>
        <v>47287</v>
      </c>
      <c r="CHH6" s="35">
        <f t="shared" si="34"/>
        <v>47288</v>
      </c>
      <c r="CHI6" s="35">
        <f t="shared" si="34"/>
        <v>47289</v>
      </c>
      <c r="CHJ6" s="35">
        <f t="shared" si="34"/>
        <v>47290</v>
      </c>
      <c r="CHK6" s="35">
        <f t="shared" si="34"/>
        <v>47291</v>
      </c>
      <c r="CHL6" s="35">
        <f t="shared" si="34"/>
        <v>47292</v>
      </c>
      <c r="CHM6" s="35">
        <f t="shared" si="34"/>
        <v>47293</v>
      </c>
      <c r="CHN6" s="35">
        <f t="shared" si="34"/>
        <v>47294</v>
      </c>
      <c r="CHO6" s="35">
        <f t="shared" si="34"/>
        <v>47295</v>
      </c>
      <c r="CHP6" s="35">
        <f t="shared" si="34"/>
        <v>47296</v>
      </c>
      <c r="CHQ6" s="35">
        <f t="shared" si="34"/>
        <v>47297</v>
      </c>
      <c r="CHR6" s="35">
        <f t="shared" si="34"/>
        <v>47298</v>
      </c>
    </row>
    <row r="7" spans="1:2254" ht="15" customHeight="1" thickTop="1" thickBot="1" x14ac:dyDescent="0.3">
      <c r="A7" s="8"/>
      <c r="B7" s="241">
        <v>1</v>
      </c>
      <c r="C7" s="242" t="s">
        <v>79</v>
      </c>
      <c r="D7" s="200" t="s">
        <v>77</v>
      </c>
      <c r="E7" s="140" t="s">
        <v>81</v>
      </c>
      <c r="F7" s="140" t="s">
        <v>14</v>
      </c>
      <c r="G7" s="140">
        <v>1</v>
      </c>
      <c r="H7" s="333">
        <v>0</v>
      </c>
      <c r="I7" s="141">
        <v>53.75670057</v>
      </c>
      <c r="J7" s="191" t="s">
        <v>131</v>
      </c>
      <c r="K7" s="54" t="s">
        <v>132</v>
      </c>
      <c r="L7" s="244" t="s">
        <v>24</v>
      </c>
      <c r="M7" s="50" t="s">
        <v>63</v>
      </c>
      <c r="N7" s="196">
        <v>1</v>
      </c>
      <c r="O7" s="199" t="s">
        <v>24</v>
      </c>
      <c r="P7" s="63" t="s">
        <v>86</v>
      </c>
      <c r="Q7" s="63" t="s">
        <v>13</v>
      </c>
      <c r="R7" s="63">
        <v>55.25</v>
      </c>
      <c r="S7" s="334">
        <v>0</v>
      </c>
      <c r="T7" s="246">
        <v>6.8135307692307703E-2</v>
      </c>
      <c r="U7" s="189" t="s">
        <v>50</v>
      </c>
      <c r="V7" s="145" t="s">
        <v>87</v>
      </c>
      <c r="W7" s="249" t="s">
        <v>88</v>
      </c>
      <c r="X7" s="146" t="s">
        <v>13</v>
      </c>
      <c r="Y7" s="146">
        <v>51</v>
      </c>
      <c r="Z7" s="333">
        <v>0</v>
      </c>
      <c r="AA7" s="146">
        <v>4.8300000000000003E-2</v>
      </c>
      <c r="AB7" s="65" t="s">
        <v>165</v>
      </c>
      <c r="AC7" s="65" t="s">
        <v>87</v>
      </c>
      <c r="AD7" s="66" t="s">
        <v>88</v>
      </c>
      <c r="AE7" s="63" t="s">
        <v>13</v>
      </c>
      <c r="AF7" s="63">
        <v>51</v>
      </c>
      <c r="AG7" s="63">
        <v>0</v>
      </c>
      <c r="AH7" s="63">
        <v>0</v>
      </c>
      <c r="AI7" s="246">
        <v>0</v>
      </c>
      <c r="AJ7" s="25" t="s">
        <v>50</v>
      </c>
      <c r="AK7" s="25">
        <v>0</v>
      </c>
      <c r="AL7" s="40">
        <v>51</v>
      </c>
      <c r="IN7" s="27">
        <v>51</v>
      </c>
    </row>
    <row r="8" spans="1:2254" ht="15" customHeight="1" outlineLevel="1" thickTop="1" x14ac:dyDescent="0.25">
      <c r="A8" s="8"/>
      <c r="B8" s="8"/>
      <c r="C8" s="8"/>
      <c r="D8" s="25"/>
      <c r="E8" s="8"/>
      <c r="F8" s="8"/>
      <c r="G8" s="8"/>
      <c r="H8" s="8"/>
      <c r="I8" s="8"/>
      <c r="J8" s="28"/>
      <c r="K8" s="28"/>
      <c r="L8" s="243" t="s">
        <v>61</v>
      </c>
      <c r="M8" s="52" t="s">
        <v>67</v>
      </c>
      <c r="N8" s="197">
        <v>3</v>
      </c>
      <c r="O8" s="274"/>
      <c r="P8" s="8"/>
      <c r="Q8" s="8"/>
      <c r="R8" s="8"/>
      <c r="S8" s="8"/>
      <c r="T8" s="280"/>
      <c r="U8" s="25"/>
      <c r="V8" s="25"/>
      <c r="W8" s="42"/>
      <c r="X8" s="8"/>
      <c r="Y8" s="8"/>
      <c r="Z8" s="8"/>
      <c r="AA8" s="8"/>
      <c r="AB8" s="304" t="s">
        <v>166</v>
      </c>
      <c r="AC8" s="68" t="s">
        <v>89</v>
      </c>
      <c r="AD8" s="69" t="s">
        <v>91</v>
      </c>
      <c r="AE8" s="70" t="s">
        <v>13</v>
      </c>
      <c r="AF8" s="70">
        <v>4.25</v>
      </c>
      <c r="AG8" s="70">
        <v>0</v>
      </c>
      <c r="AH8" s="70">
        <v>0</v>
      </c>
      <c r="AI8" s="247">
        <v>0</v>
      </c>
      <c r="AJ8" s="25" t="s">
        <v>51</v>
      </c>
      <c r="AK8" s="25">
        <v>0</v>
      </c>
      <c r="AL8" s="8"/>
      <c r="AM8" s="41">
        <v>4.25</v>
      </c>
      <c r="IN8" s="27">
        <v>4.25</v>
      </c>
    </row>
    <row r="9" spans="1:2254" ht="15" customHeight="1" outlineLevel="1" thickBot="1" x14ac:dyDescent="0.3">
      <c r="A9" s="8"/>
      <c r="B9" s="8"/>
      <c r="C9" s="8"/>
      <c r="D9" s="25"/>
      <c r="E9" s="8"/>
      <c r="F9" s="8"/>
      <c r="G9" s="8"/>
      <c r="H9" s="8"/>
      <c r="I9" s="8"/>
      <c r="J9" s="28"/>
      <c r="K9" s="28"/>
      <c r="L9" s="245" t="s">
        <v>74</v>
      </c>
      <c r="M9" s="60" t="s">
        <v>70</v>
      </c>
      <c r="N9" s="198">
        <v>3</v>
      </c>
      <c r="O9" s="274"/>
      <c r="P9" s="8"/>
      <c r="Q9" s="8"/>
      <c r="R9" s="8"/>
      <c r="S9" s="8"/>
      <c r="T9" s="280"/>
      <c r="U9" s="25"/>
      <c r="V9" s="8"/>
      <c r="W9" s="42"/>
      <c r="X9" s="8"/>
      <c r="Y9" s="8"/>
      <c r="Z9" s="8"/>
      <c r="AA9" s="8"/>
      <c r="AB9" s="304" t="s">
        <v>167</v>
      </c>
      <c r="AC9" s="70" t="s">
        <v>92</v>
      </c>
      <c r="AD9" s="69" t="s">
        <v>93</v>
      </c>
      <c r="AE9" s="70" t="s">
        <v>13</v>
      </c>
      <c r="AF9" s="70">
        <v>4.25</v>
      </c>
      <c r="AG9" s="70">
        <v>0</v>
      </c>
      <c r="AH9" s="70">
        <v>0</v>
      </c>
      <c r="AI9" s="247">
        <v>0</v>
      </c>
      <c r="AJ9" s="25" t="s">
        <v>100</v>
      </c>
      <c r="AK9" s="25">
        <v>0</v>
      </c>
      <c r="AN9" s="41">
        <v>4.25</v>
      </c>
      <c r="IN9" s="27">
        <v>4.25</v>
      </c>
    </row>
    <row r="10" spans="1:2254" ht="18.75" customHeight="1" outlineLevel="1" thickTop="1" thickBot="1" x14ac:dyDescent="0.3">
      <c r="A10" s="8"/>
      <c r="B10" s="8"/>
      <c r="C10" s="8"/>
      <c r="D10" s="25"/>
      <c r="E10" s="8"/>
      <c r="F10" s="8"/>
      <c r="G10" s="8"/>
      <c r="H10" s="8"/>
      <c r="I10" s="8"/>
      <c r="J10" s="8"/>
      <c r="K10" s="8"/>
      <c r="L10" s="25"/>
      <c r="M10" s="8"/>
      <c r="N10" s="37"/>
      <c r="O10" s="274"/>
      <c r="P10" s="8"/>
      <c r="Q10" s="8"/>
      <c r="R10" s="8"/>
      <c r="S10" s="8"/>
      <c r="T10" s="280"/>
      <c r="U10" s="25"/>
      <c r="V10" s="25"/>
      <c r="W10" s="42"/>
      <c r="X10" s="8"/>
      <c r="Y10" s="8"/>
      <c r="Z10" s="8"/>
      <c r="AA10" s="8"/>
      <c r="AB10" s="305" t="s">
        <v>191</v>
      </c>
      <c r="AC10" s="150" t="s">
        <v>104</v>
      </c>
      <c r="AD10" s="74" t="s">
        <v>101</v>
      </c>
      <c r="AE10" s="73" t="s">
        <v>13</v>
      </c>
      <c r="AF10" s="73">
        <v>0.28999999999999998</v>
      </c>
      <c r="AG10" s="73">
        <v>0</v>
      </c>
      <c r="AH10" s="73">
        <v>0</v>
      </c>
      <c r="AI10" s="248">
        <v>0</v>
      </c>
      <c r="AJ10" s="25" t="s">
        <v>105</v>
      </c>
      <c r="AK10" s="25">
        <v>0</v>
      </c>
      <c r="AN10" s="41">
        <v>0.28999999999999998</v>
      </c>
      <c r="IN10" s="27">
        <v>0.28999999999999998</v>
      </c>
    </row>
    <row r="11" spans="1:2254" ht="15" customHeight="1" outlineLevel="1" thickTop="1" thickBot="1" x14ac:dyDescent="0.3">
      <c r="A11" s="8"/>
      <c r="B11" s="8"/>
      <c r="C11" s="8"/>
      <c r="D11" s="25"/>
      <c r="E11" s="8"/>
      <c r="F11" s="8"/>
      <c r="G11" s="8"/>
      <c r="H11" s="8"/>
      <c r="I11" s="8"/>
      <c r="J11" s="28"/>
      <c r="K11" s="28"/>
      <c r="L11" s="25"/>
      <c r="M11" s="8"/>
      <c r="N11" s="37"/>
      <c r="O11" s="250" t="s">
        <v>61</v>
      </c>
      <c r="P11" s="77" t="s">
        <v>101</v>
      </c>
      <c r="Q11" s="77" t="s">
        <v>13</v>
      </c>
      <c r="R11" s="77">
        <v>0.28999999999999998</v>
      </c>
      <c r="S11" s="335">
        <v>0</v>
      </c>
      <c r="T11" s="251">
        <v>1.55</v>
      </c>
      <c r="U11" s="192" t="s">
        <v>105</v>
      </c>
      <c r="V11" s="80" t="s">
        <v>104</v>
      </c>
      <c r="W11" s="81" t="s">
        <v>101</v>
      </c>
      <c r="X11" s="82" t="s">
        <v>13</v>
      </c>
      <c r="Y11" s="82">
        <v>0.28999999999999998</v>
      </c>
      <c r="Z11" s="333">
        <v>0</v>
      </c>
      <c r="AA11" s="316">
        <v>1.55</v>
      </c>
      <c r="AB11" s="306" t="s">
        <v>168</v>
      </c>
      <c r="AC11" s="306" t="s">
        <v>104</v>
      </c>
      <c r="AD11" s="307" t="s">
        <v>101</v>
      </c>
      <c r="AE11" s="308" t="s">
        <v>13</v>
      </c>
      <c r="AF11" s="308">
        <v>0.28999999999999998</v>
      </c>
      <c r="AG11" s="308">
        <v>0</v>
      </c>
      <c r="AH11" s="308">
        <v>0</v>
      </c>
      <c r="AI11" s="317">
        <v>0</v>
      </c>
      <c r="AJ11" s="25" t="s">
        <v>109</v>
      </c>
      <c r="AK11" s="25">
        <v>0</v>
      </c>
      <c r="AO11" s="41">
        <v>0.05</v>
      </c>
      <c r="AT11" s="27">
        <v>6</v>
      </c>
      <c r="IN11" s="27">
        <v>0.05</v>
      </c>
    </row>
    <row r="12" spans="1:2254" ht="15" customHeight="1" outlineLevel="1" thickTop="1" x14ac:dyDescent="0.25">
      <c r="A12" s="8"/>
      <c r="B12" s="8"/>
      <c r="C12" s="8"/>
      <c r="D12" s="25"/>
      <c r="E12" s="8"/>
      <c r="F12" s="8"/>
      <c r="G12" s="8"/>
      <c r="H12" s="8"/>
      <c r="I12" s="8"/>
      <c r="J12" s="8"/>
      <c r="K12" s="8"/>
      <c r="L12" s="25"/>
      <c r="M12" s="8"/>
      <c r="N12" s="37"/>
      <c r="O12" s="274"/>
      <c r="P12" s="8"/>
      <c r="Q12" s="8"/>
      <c r="R12" s="8"/>
      <c r="S12" s="8"/>
      <c r="T12" s="280"/>
      <c r="U12" s="25"/>
      <c r="V12" s="25"/>
      <c r="W12" s="42"/>
      <c r="X12" s="8"/>
      <c r="Y12" s="8"/>
      <c r="Z12" s="8"/>
      <c r="AA12" s="240"/>
      <c r="AB12" s="309" t="s">
        <v>187</v>
      </c>
      <c r="AC12" s="238" t="s">
        <v>104</v>
      </c>
      <c r="AD12" s="239" t="s">
        <v>101</v>
      </c>
      <c r="AE12" s="77" t="s">
        <v>13</v>
      </c>
      <c r="AF12" s="77">
        <v>0.28999999999999998</v>
      </c>
      <c r="AG12" s="77">
        <v>0</v>
      </c>
      <c r="AH12" s="77">
        <v>0</v>
      </c>
      <c r="AI12" s="310">
        <v>0</v>
      </c>
      <c r="AJ12" s="25" t="s">
        <v>110</v>
      </c>
      <c r="AK12" s="25">
        <v>0</v>
      </c>
      <c r="AO12" s="27">
        <v>5</v>
      </c>
    </row>
    <row r="13" spans="1:2254" ht="15" customHeight="1" outlineLevel="1" x14ac:dyDescent="0.25">
      <c r="A13" s="8"/>
      <c r="B13" s="8"/>
      <c r="C13" s="8"/>
      <c r="D13" s="25"/>
      <c r="E13" s="8"/>
      <c r="F13" s="8"/>
      <c r="G13" s="8"/>
      <c r="H13" s="8"/>
      <c r="I13" s="8"/>
      <c r="J13" s="8"/>
      <c r="K13" s="8"/>
      <c r="L13" s="25"/>
      <c r="M13" s="8"/>
      <c r="N13" s="37"/>
      <c r="O13" s="274"/>
      <c r="P13" s="8"/>
      <c r="Q13" s="8"/>
      <c r="R13" s="8"/>
      <c r="S13" s="8"/>
      <c r="T13" s="280"/>
      <c r="U13" s="25"/>
      <c r="V13" s="25"/>
      <c r="W13" s="42"/>
      <c r="X13" s="8"/>
      <c r="Y13" s="8"/>
      <c r="Z13" s="8"/>
      <c r="AA13" s="8"/>
      <c r="AB13" s="309" t="s">
        <v>188</v>
      </c>
      <c r="AC13" s="238" t="s">
        <v>104</v>
      </c>
      <c r="AD13" s="239" t="s">
        <v>101</v>
      </c>
      <c r="AE13" s="77" t="s">
        <v>13</v>
      </c>
      <c r="AF13" s="77">
        <v>0.28999999999999998</v>
      </c>
      <c r="AG13" s="77">
        <v>0</v>
      </c>
      <c r="AH13" s="77">
        <v>0</v>
      </c>
      <c r="AI13" s="251">
        <v>0</v>
      </c>
      <c r="AJ13" s="25" t="s">
        <v>117</v>
      </c>
      <c r="AK13" s="25">
        <v>0</v>
      </c>
      <c r="AQ13" s="27">
        <v>6</v>
      </c>
    </row>
    <row r="14" spans="1:2254" ht="15" customHeight="1" outlineLevel="1" x14ac:dyDescent="0.25">
      <c r="A14" s="8"/>
      <c r="B14" s="8"/>
      <c r="C14" s="8"/>
      <c r="D14" s="25"/>
      <c r="E14" s="8"/>
      <c r="F14" s="8"/>
      <c r="G14" s="8"/>
      <c r="H14" s="8"/>
      <c r="I14" s="8"/>
      <c r="J14" s="8"/>
      <c r="K14" s="8"/>
      <c r="L14" s="25"/>
      <c r="M14" s="8"/>
      <c r="N14" s="37"/>
      <c r="O14" s="274"/>
      <c r="P14" s="8"/>
      <c r="Q14" s="8"/>
      <c r="R14" s="8"/>
      <c r="S14" s="8"/>
      <c r="T14" s="280"/>
      <c r="U14" s="25"/>
      <c r="V14" s="25"/>
      <c r="W14" s="42"/>
      <c r="X14" s="8"/>
      <c r="Y14" s="8"/>
      <c r="Z14" s="8"/>
      <c r="AA14" s="8"/>
      <c r="AB14" s="309" t="s">
        <v>189</v>
      </c>
      <c r="AC14" s="238" t="s">
        <v>104</v>
      </c>
      <c r="AD14" s="239" t="s">
        <v>101</v>
      </c>
      <c r="AE14" s="77" t="s">
        <v>13</v>
      </c>
      <c r="AF14" s="77">
        <v>0.28999999999999998</v>
      </c>
      <c r="AG14" s="77">
        <v>0</v>
      </c>
      <c r="AH14" s="77">
        <v>0</v>
      </c>
      <c r="AI14" s="251">
        <v>0</v>
      </c>
      <c r="AJ14" s="25" t="s">
        <v>118</v>
      </c>
      <c r="AK14" s="25">
        <v>0</v>
      </c>
      <c r="AN14" s="27">
        <v>5</v>
      </c>
      <c r="AS14" s="27">
        <v>6</v>
      </c>
    </row>
    <row r="15" spans="1:2254" ht="15" customHeight="1" outlineLevel="1" thickBot="1" x14ac:dyDescent="0.3">
      <c r="A15" s="8"/>
      <c r="B15" s="8"/>
      <c r="C15" s="8"/>
      <c r="D15" s="25"/>
      <c r="E15" s="8"/>
      <c r="F15" s="8"/>
      <c r="G15" s="8"/>
      <c r="H15" s="8"/>
      <c r="I15" s="8"/>
      <c r="J15" s="8"/>
      <c r="K15" s="8"/>
      <c r="L15" s="25"/>
      <c r="M15" s="8"/>
      <c r="N15" s="37"/>
      <c r="O15" s="274"/>
      <c r="P15" s="8"/>
      <c r="Q15" s="8"/>
      <c r="R15" s="8"/>
      <c r="S15" s="8"/>
      <c r="T15" s="280"/>
      <c r="U15" s="25"/>
      <c r="V15" s="25"/>
      <c r="W15" s="42"/>
      <c r="X15" s="8"/>
      <c r="Y15" s="8"/>
      <c r="Z15" s="8"/>
      <c r="AA15" s="8"/>
      <c r="AB15" s="311" t="s">
        <v>190</v>
      </c>
      <c r="AC15" s="312" t="s">
        <v>104</v>
      </c>
      <c r="AD15" s="313" t="s">
        <v>101</v>
      </c>
      <c r="AE15" s="314" t="s">
        <v>13</v>
      </c>
      <c r="AF15" s="314">
        <v>0.28999999999999998</v>
      </c>
      <c r="AG15" s="314">
        <v>0</v>
      </c>
      <c r="AH15" s="314">
        <v>0</v>
      </c>
      <c r="AI15" s="315">
        <v>0</v>
      </c>
      <c r="AJ15" s="25" t="s">
        <v>121</v>
      </c>
      <c r="AK15" s="25">
        <v>0</v>
      </c>
      <c r="AM15" s="27">
        <v>5</v>
      </c>
      <c r="AU15" s="27">
        <v>7</v>
      </c>
    </row>
    <row r="16" spans="1:2254" ht="15" customHeight="1" outlineLevel="1" thickTop="1" thickBot="1" x14ac:dyDescent="0.3">
      <c r="A16" s="8"/>
      <c r="B16" s="8"/>
      <c r="C16" s="8"/>
      <c r="D16" s="25"/>
      <c r="E16" s="8"/>
      <c r="F16" s="8"/>
      <c r="G16" s="8"/>
      <c r="H16" s="8"/>
      <c r="I16" s="8"/>
      <c r="J16" s="28"/>
      <c r="K16" s="28"/>
      <c r="L16" s="25"/>
      <c r="M16" s="8"/>
      <c r="N16" s="37"/>
      <c r="O16" s="252" t="s">
        <v>74</v>
      </c>
      <c r="P16" s="85" t="s">
        <v>80</v>
      </c>
      <c r="Q16" s="85" t="s">
        <v>11</v>
      </c>
      <c r="R16" s="85">
        <v>0.13400000000000001</v>
      </c>
      <c r="S16" s="335">
        <v>0</v>
      </c>
      <c r="T16" s="253">
        <v>0.262603880597015</v>
      </c>
      <c r="U16" s="254" t="s">
        <v>109</v>
      </c>
      <c r="V16" s="88" t="s">
        <v>108</v>
      </c>
      <c r="W16" s="255" t="s">
        <v>80</v>
      </c>
      <c r="X16" s="89" t="s">
        <v>11</v>
      </c>
      <c r="Y16" s="89">
        <v>0.13389999999999999</v>
      </c>
      <c r="Z16" s="333">
        <v>0</v>
      </c>
      <c r="AA16" s="89">
        <v>0.26279999999999998</v>
      </c>
      <c r="AB16" s="201" t="s">
        <v>169</v>
      </c>
      <c r="AC16" s="201" t="s">
        <v>108</v>
      </c>
      <c r="AD16" s="202" t="s">
        <v>80</v>
      </c>
      <c r="AE16" s="203" t="s">
        <v>11</v>
      </c>
      <c r="AF16" s="203">
        <v>0.13389999999999999</v>
      </c>
      <c r="AG16" s="203">
        <v>0</v>
      </c>
      <c r="AH16" s="203">
        <v>0</v>
      </c>
      <c r="AI16" s="318">
        <v>0</v>
      </c>
      <c r="AJ16" s="25" t="s">
        <v>126</v>
      </c>
      <c r="AK16" s="25">
        <v>0</v>
      </c>
    </row>
    <row r="17" spans="1:39" ht="15" customHeight="1" outlineLevel="1" thickTop="1" thickBot="1" x14ac:dyDescent="0.3">
      <c r="A17" s="8"/>
      <c r="B17" s="8"/>
      <c r="C17" s="8"/>
      <c r="D17" s="25"/>
      <c r="E17" s="8"/>
      <c r="F17" s="8"/>
      <c r="G17" s="8"/>
      <c r="H17" s="8"/>
      <c r="I17" s="8"/>
      <c r="J17" s="28"/>
      <c r="K17" s="28"/>
      <c r="L17" s="25"/>
      <c r="M17" s="8"/>
      <c r="N17" s="37"/>
      <c r="O17" s="274"/>
      <c r="P17" s="8"/>
      <c r="Q17" s="8"/>
      <c r="R17" s="8"/>
      <c r="S17" s="8"/>
      <c r="T17" s="280"/>
      <c r="U17" s="25"/>
      <c r="V17" s="25"/>
      <c r="W17" s="42"/>
      <c r="X17" s="8"/>
      <c r="Y17" s="8"/>
      <c r="Z17" s="8"/>
      <c r="AA17" s="8"/>
      <c r="AB17" s="319" t="s">
        <v>192</v>
      </c>
      <c r="AC17" s="320" t="s">
        <v>104</v>
      </c>
      <c r="AD17" s="321" t="s">
        <v>101</v>
      </c>
      <c r="AE17" s="322" t="s">
        <v>13</v>
      </c>
      <c r="AF17" s="322">
        <v>0.28999999999999998</v>
      </c>
      <c r="AG17" s="322">
        <v>0</v>
      </c>
      <c r="AH17" s="322">
        <v>0</v>
      </c>
      <c r="AI17" s="323">
        <v>0</v>
      </c>
      <c r="AJ17" s="25" t="s">
        <v>161</v>
      </c>
      <c r="AK17" s="25">
        <v>0</v>
      </c>
    </row>
    <row r="18" spans="1:39" ht="15" customHeight="1" outlineLevel="1" thickTop="1" thickBot="1" x14ac:dyDescent="0.3">
      <c r="A18" s="8"/>
      <c r="B18" s="8"/>
      <c r="C18" s="8"/>
      <c r="D18" s="25"/>
      <c r="E18" s="8"/>
      <c r="F18" s="8"/>
      <c r="G18" s="8"/>
      <c r="H18" s="8"/>
      <c r="I18" s="8"/>
      <c r="J18" s="8"/>
      <c r="K18" s="8"/>
      <c r="L18" s="25"/>
      <c r="M18" s="8"/>
      <c r="N18" s="37"/>
      <c r="O18" s="193" t="s">
        <v>82</v>
      </c>
      <c r="P18" s="91" t="s">
        <v>125</v>
      </c>
      <c r="Q18" s="91" t="s">
        <v>10</v>
      </c>
      <c r="R18" s="91">
        <v>20.78</v>
      </c>
      <c r="S18" s="335">
        <v>0</v>
      </c>
      <c r="T18" s="256">
        <v>0.242205024061598</v>
      </c>
      <c r="U18" s="262" t="s">
        <v>110</v>
      </c>
      <c r="V18" s="259" t="s">
        <v>112</v>
      </c>
      <c r="W18" s="260" t="s">
        <v>111</v>
      </c>
      <c r="X18" s="261" t="s">
        <v>10</v>
      </c>
      <c r="Y18" s="261">
        <v>7.1</v>
      </c>
      <c r="Z18" s="333">
        <v>0</v>
      </c>
      <c r="AA18" s="261">
        <v>6.6699999999999995E-2</v>
      </c>
      <c r="AB18" s="94" t="s">
        <v>170</v>
      </c>
      <c r="AC18" s="94" t="s">
        <v>112</v>
      </c>
      <c r="AD18" s="257" t="s">
        <v>111</v>
      </c>
      <c r="AE18" s="95" t="s">
        <v>10</v>
      </c>
      <c r="AF18" s="95">
        <v>7.1</v>
      </c>
      <c r="AG18" s="95">
        <v>0</v>
      </c>
      <c r="AH18" s="95">
        <v>0</v>
      </c>
      <c r="AI18" s="264">
        <v>0</v>
      </c>
      <c r="AJ18" s="25" t="s">
        <v>127</v>
      </c>
      <c r="AK18" s="25">
        <v>0</v>
      </c>
    </row>
    <row r="19" spans="1:39" ht="15" customHeight="1" outlineLevel="1" thickTop="1" x14ac:dyDescent="0.25">
      <c r="A19" s="8"/>
      <c r="B19" s="8"/>
      <c r="C19" s="8"/>
      <c r="D19" s="25"/>
      <c r="E19" s="8"/>
      <c r="F19" s="8"/>
      <c r="G19" s="8"/>
      <c r="H19" s="8"/>
      <c r="I19" s="8"/>
      <c r="J19" s="8"/>
      <c r="K19" s="8"/>
      <c r="L19" s="25"/>
      <c r="M19" s="8"/>
      <c r="N19" s="37"/>
      <c r="O19" s="274"/>
      <c r="P19" s="8"/>
      <c r="Q19" s="8"/>
      <c r="R19" s="8"/>
      <c r="S19" s="8"/>
      <c r="T19" s="280"/>
      <c r="U19" s="274"/>
      <c r="V19" s="8"/>
      <c r="W19" s="42"/>
      <c r="X19" s="8"/>
      <c r="Y19" s="8"/>
      <c r="Z19" s="8"/>
      <c r="AA19" s="280"/>
      <c r="AB19" s="193" t="s">
        <v>184</v>
      </c>
      <c r="AC19" s="97" t="s">
        <v>120</v>
      </c>
      <c r="AD19" s="98" t="s">
        <v>119</v>
      </c>
      <c r="AE19" s="91" t="s">
        <v>10</v>
      </c>
      <c r="AF19" s="91">
        <v>13.68</v>
      </c>
      <c r="AG19" s="91">
        <v>0</v>
      </c>
      <c r="AH19" s="91">
        <v>0</v>
      </c>
      <c r="AI19" s="256">
        <v>0</v>
      </c>
      <c r="AJ19" s="25" t="s">
        <v>128</v>
      </c>
      <c r="AK19" s="25">
        <v>0</v>
      </c>
    </row>
    <row r="20" spans="1:39" ht="15" customHeight="1" outlineLevel="1" thickBot="1" x14ac:dyDescent="0.3">
      <c r="A20" s="8"/>
      <c r="B20" s="8"/>
      <c r="C20" s="8"/>
      <c r="D20" s="25"/>
      <c r="E20" s="8"/>
      <c r="F20" s="8"/>
      <c r="G20" s="8"/>
      <c r="H20" s="8"/>
      <c r="I20" s="8"/>
      <c r="J20" s="8"/>
      <c r="K20" s="8"/>
      <c r="L20" s="25"/>
      <c r="M20" s="8"/>
      <c r="N20" s="37"/>
      <c r="O20" s="274"/>
      <c r="P20" s="8"/>
      <c r="Q20" s="8"/>
      <c r="R20" s="8"/>
      <c r="S20" s="8"/>
      <c r="T20" s="280"/>
      <c r="U20" s="274"/>
      <c r="V20" s="25"/>
      <c r="W20" s="42"/>
      <c r="X20" s="8"/>
      <c r="Y20" s="8"/>
      <c r="Z20" s="8"/>
      <c r="AA20" s="280"/>
      <c r="AB20" s="194" t="s">
        <v>186</v>
      </c>
      <c r="AC20" s="102" t="s">
        <v>120</v>
      </c>
      <c r="AD20" s="101" t="s">
        <v>119</v>
      </c>
      <c r="AE20" s="102" t="s">
        <v>10</v>
      </c>
      <c r="AF20" s="102">
        <v>13.68</v>
      </c>
      <c r="AG20" s="102">
        <v>0</v>
      </c>
      <c r="AH20" s="102">
        <v>0</v>
      </c>
      <c r="AI20" s="258">
        <v>0</v>
      </c>
      <c r="AJ20" s="25" t="s">
        <v>129</v>
      </c>
      <c r="AK20" s="25">
        <v>0</v>
      </c>
    </row>
    <row r="21" spans="1:39" ht="15" customHeight="1" outlineLevel="1" thickTop="1" thickBot="1" x14ac:dyDescent="0.3">
      <c r="A21" s="8"/>
      <c r="B21" s="8"/>
      <c r="C21" s="8"/>
      <c r="D21" s="25"/>
      <c r="E21" s="8"/>
      <c r="F21" s="8"/>
      <c r="G21" s="8"/>
      <c r="H21" s="8"/>
      <c r="I21" s="8"/>
      <c r="J21" s="8"/>
      <c r="K21" s="8"/>
      <c r="L21" s="25"/>
      <c r="M21" s="8"/>
      <c r="N21" s="37"/>
      <c r="O21" s="274"/>
      <c r="P21" s="8"/>
      <c r="Q21" s="8"/>
      <c r="R21" s="8"/>
      <c r="S21" s="8"/>
      <c r="T21" s="280"/>
      <c r="U21" s="262" t="s">
        <v>117</v>
      </c>
      <c r="V21" s="261" t="s">
        <v>120</v>
      </c>
      <c r="W21" s="261" t="s">
        <v>119</v>
      </c>
      <c r="X21" s="261" t="s">
        <v>10</v>
      </c>
      <c r="Y21" s="261">
        <v>13.68</v>
      </c>
      <c r="Z21" s="333">
        <v>0</v>
      </c>
      <c r="AA21" s="261">
        <v>0.33200000000000002</v>
      </c>
      <c r="AB21" s="259" t="s">
        <v>172</v>
      </c>
      <c r="AC21" s="259" t="s">
        <v>120</v>
      </c>
      <c r="AD21" s="260" t="s">
        <v>119</v>
      </c>
      <c r="AE21" s="261" t="s">
        <v>10</v>
      </c>
      <c r="AF21" s="261">
        <v>13.68</v>
      </c>
      <c r="AG21" s="261">
        <v>0</v>
      </c>
      <c r="AH21" s="261">
        <v>0</v>
      </c>
      <c r="AI21" s="263">
        <v>0</v>
      </c>
      <c r="AJ21" s="25" t="s">
        <v>130</v>
      </c>
      <c r="AK21" s="25">
        <v>0</v>
      </c>
    </row>
    <row r="22" spans="1:39" ht="15" customHeight="1" outlineLevel="1" thickTop="1" thickBot="1" x14ac:dyDescent="0.3">
      <c r="A22" s="8"/>
      <c r="B22" s="8"/>
      <c r="C22" s="8"/>
      <c r="D22" s="25"/>
      <c r="E22" s="8"/>
      <c r="F22" s="8"/>
      <c r="G22" s="8"/>
      <c r="H22" s="8"/>
      <c r="I22" s="8"/>
      <c r="J22" s="8"/>
      <c r="K22" s="8"/>
      <c r="L22" s="25"/>
      <c r="M22" s="8"/>
      <c r="N22" s="37"/>
      <c r="O22" s="274"/>
      <c r="P22" s="8"/>
      <c r="Q22" s="8"/>
      <c r="R22" s="8"/>
      <c r="S22" s="8"/>
      <c r="T22" s="280"/>
      <c r="U22" s="262" t="s">
        <v>118</v>
      </c>
      <c r="V22" s="259" t="s">
        <v>115</v>
      </c>
      <c r="W22" s="260" t="s">
        <v>113</v>
      </c>
      <c r="X22" s="261" t="s">
        <v>12</v>
      </c>
      <c r="Y22" s="261">
        <v>1.8200000000000001E-2</v>
      </c>
      <c r="Z22" s="333">
        <v>0</v>
      </c>
      <c r="AA22" s="261">
        <v>0.12</v>
      </c>
      <c r="AB22" s="259" t="s">
        <v>173</v>
      </c>
      <c r="AC22" s="259" t="s">
        <v>115</v>
      </c>
      <c r="AD22" s="260" t="s">
        <v>113</v>
      </c>
      <c r="AE22" s="261" t="s">
        <v>12</v>
      </c>
      <c r="AF22" s="261">
        <v>1.8200000000000001E-2</v>
      </c>
      <c r="AG22" s="261">
        <v>0</v>
      </c>
      <c r="AH22" s="261">
        <v>0</v>
      </c>
      <c r="AI22" s="263">
        <v>0</v>
      </c>
      <c r="AJ22" s="25"/>
      <c r="AK22" s="25"/>
    </row>
    <row r="23" spans="1:39" ht="15" customHeight="1" outlineLevel="1" thickTop="1" thickBot="1" x14ac:dyDescent="0.3">
      <c r="A23" s="8"/>
      <c r="B23" s="8"/>
      <c r="C23" s="8"/>
      <c r="D23" s="25"/>
      <c r="E23" s="8"/>
      <c r="F23" s="8"/>
      <c r="G23" s="8"/>
      <c r="H23" s="8"/>
      <c r="I23" s="8"/>
      <c r="J23" s="8"/>
      <c r="K23" s="8"/>
      <c r="L23" s="25"/>
      <c r="M23" s="8"/>
      <c r="N23" s="37"/>
      <c r="O23" s="274"/>
      <c r="P23" s="8"/>
      <c r="Q23" s="8"/>
      <c r="R23" s="8"/>
      <c r="S23" s="8"/>
      <c r="T23" s="280"/>
      <c r="U23" s="262" t="s">
        <v>121</v>
      </c>
      <c r="V23" s="261" t="s">
        <v>116</v>
      </c>
      <c r="W23" s="261" t="s">
        <v>114</v>
      </c>
      <c r="X23" s="261" t="s">
        <v>12</v>
      </c>
      <c r="Y23" s="261">
        <v>1.8200000000000001E-2</v>
      </c>
      <c r="Z23" s="333">
        <v>0</v>
      </c>
      <c r="AA23" s="261">
        <v>0.85199999999999998</v>
      </c>
      <c r="AB23" s="259" t="s">
        <v>174</v>
      </c>
      <c r="AC23" s="259" t="s">
        <v>116</v>
      </c>
      <c r="AD23" s="260" t="s">
        <v>114</v>
      </c>
      <c r="AE23" s="261" t="s">
        <v>12</v>
      </c>
      <c r="AF23" s="261">
        <v>1.8200000000000001E-2</v>
      </c>
      <c r="AG23" s="261">
        <v>0</v>
      </c>
      <c r="AH23" s="261">
        <v>0</v>
      </c>
      <c r="AI23" s="263">
        <v>0</v>
      </c>
      <c r="AJ23" s="25"/>
      <c r="AK23" s="25"/>
    </row>
    <row r="24" spans="1:39" ht="15" customHeight="1" outlineLevel="1" thickTop="1" thickBot="1" x14ac:dyDescent="0.3">
      <c r="A24" s="8"/>
      <c r="B24" s="8"/>
      <c r="C24" s="8"/>
      <c r="D24" s="25"/>
      <c r="E24" s="8"/>
      <c r="F24" s="8"/>
      <c r="G24" s="8"/>
      <c r="H24" s="8"/>
      <c r="I24" s="8"/>
      <c r="J24" s="8"/>
      <c r="K24" s="8"/>
      <c r="L24" s="25"/>
      <c r="M24" s="8"/>
      <c r="N24" s="37"/>
      <c r="O24" s="265" t="s">
        <v>83</v>
      </c>
      <c r="P24" s="105" t="s">
        <v>122</v>
      </c>
      <c r="Q24" s="105" t="s">
        <v>13</v>
      </c>
      <c r="R24" s="105">
        <v>2.34</v>
      </c>
      <c r="S24" s="335">
        <v>0</v>
      </c>
      <c r="T24" s="266">
        <v>2.92E-2</v>
      </c>
      <c r="U24" s="271" t="s">
        <v>126</v>
      </c>
      <c r="V24" s="269" t="s">
        <v>106</v>
      </c>
      <c r="W24" s="269" t="s">
        <v>107</v>
      </c>
      <c r="X24" s="269" t="s">
        <v>13</v>
      </c>
      <c r="Y24" s="269">
        <v>2.34</v>
      </c>
      <c r="Z24" s="333">
        <v>0</v>
      </c>
      <c r="AA24" s="269">
        <v>2.92E-2</v>
      </c>
      <c r="AB24" s="267" t="s">
        <v>171</v>
      </c>
      <c r="AC24" s="267" t="s">
        <v>106</v>
      </c>
      <c r="AD24" s="268" t="s">
        <v>107</v>
      </c>
      <c r="AE24" s="269" t="s">
        <v>13</v>
      </c>
      <c r="AF24" s="269">
        <v>2.34</v>
      </c>
      <c r="AG24" s="269">
        <v>0</v>
      </c>
      <c r="AH24" s="269">
        <v>0</v>
      </c>
      <c r="AI24" s="270">
        <v>0</v>
      </c>
      <c r="AJ24" s="25"/>
      <c r="AK24" s="25" t="s">
        <v>183</v>
      </c>
    </row>
    <row r="25" spans="1:39" ht="15" customHeight="1" outlineLevel="1" thickTop="1" thickBot="1" x14ac:dyDescent="0.3">
      <c r="A25" s="8"/>
      <c r="B25" s="8"/>
      <c r="C25" s="8"/>
      <c r="D25" s="25"/>
      <c r="E25" s="8"/>
      <c r="F25" s="8"/>
      <c r="G25" s="8"/>
      <c r="H25" s="8"/>
      <c r="I25" s="8"/>
      <c r="J25" s="8"/>
      <c r="K25" s="8"/>
      <c r="L25" s="25"/>
      <c r="M25" s="8"/>
      <c r="N25" s="37"/>
      <c r="O25" s="274"/>
      <c r="P25" s="8"/>
      <c r="Q25" s="8"/>
      <c r="R25" s="8"/>
      <c r="S25" s="8"/>
      <c r="T25" s="280"/>
      <c r="U25" s="271" t="s">
        <v>161</v>
      </c>
      <c r="V25" s="267" t="s">
        <v>124</v>
      </c>
      <c r="W25" s="268" t="s">
        <v>123</v>
      </c>
      <c r="X25" s="269" t="s">
        <v>12</v>
      </c>
      <c r="Y25" s="269">
        <v>12.6</v>
      </c>
      <c r="Z25" s="333">
        <v>0</v>
      </c>
      <c r="AA25" s="269">
        <v>0.24</v>
      </c>
      <c r="AB25" s="267" t="s">
        <v>175</v>
      </c>
      <c r="AC25" s="267" t="s">
        <v>124</v>
      </c>
      <c r="AD25" s="268" t="s">
        <v>123</v>
      </c>
      <c r="AE25" s="269" t="s">
        <v>12</v>
      </c>
      <c r="AF25" s="269">
        <v>12.6</v>
      </c>
      <c r="AG25" s="269">
        <v>0</v>
      </c>
      <c r="AH25" s="269">
        <v>0</v>
      </c>
      <c r="AI25" s="270">
        <v>0</v>
      </c>
      <c r="AJ25" s="25"/>
      <c r="AK25" s="25"/>
    </row>
    <row r="26" spans="1:39" ht="15" customHeight="1" outlineLevel="1" thickTop="1" thickBot="1" x14ac:dyDescent="0.3">
      <c r="A26" s="8"/>
      <c r="B26" s="8"/>
      <c r="C26" s="8"/>
      <c r="D26" s="25"/>
      <c r="E26" s="8"/>
      <c r="F26" s="8"/>
      <c r="G26" s="8"/>
      <c r="H26" s="8"/>
      <c r="I26" s="8"/>
      <c r="J26" s="28"/>
      <c r="K26" s="28"/>
      <c r="L26" s="25"/>
      <c r="M26" s="8"/>
      <c r="N26" s="37"/>
      <c r="O26" s="272" t="s">
        <v>84</v>
      </c>
      <c r="P26" s="116" t="s">
        <v>102</v>
      </c>
      <c r="Q26" s="116" t="s">
        <v>12</v>
      </c>
      <c r="R26" s="116">
        <v>12.6</v>
      </c>
      <c r="S26" s="335">
        <v>0</v>
      </c>
      <c r="T26" s="296">
        <v>0.24</v>
      </c>
      <c r="U26" s="195" t="s">
        <v>127</v>
      </c>
      <c r="V26" s="118" t="s">
        <v>124</v>
      </c>
      <c r="W26" s="119" t="s">
        <v>123</v>
      </c>
      <c r="X26" s="120" t="s">
        <v>12</v>
      </c>
      <c r="Y26" s="120">
        <v>12.6</v>
      </c>
      <c r="Z26" s="333">
        <v>0</v>
      </c>
      <c r="AA26" s="120">
        <v>0.24</v>
      </c>
      <c r="AB26" s="324" t="s">
        <v>176</v>
      </c>
      <c r="AC26" s="324" t="s">
        <v>124</v>
      </c>
      <c r="AD26" s="325" t="s">
        <v>123</v>
      </c>
      <c r="AE26" s="326" t="s">
        <v>12</v>
      </c>
      <c r="AF26" s="326">
        <v>12.6</v>
      </c>
      <c r="AG26" s="326">
        <v>0</v>
      </c>
      <c r="AH26" s="326">
        <v>0</v>
      </c>
      <c r="AI26" s="327">
        <v>0</v>
      </c>
      <c r="AJ26" s="25"/>
      <c r="AK26" s="25"/>
    </row>
    <row r="27" spans="1:39" ht="15" customHeight="1" outlineLevel="1" thickTop="1" thickBot="1" x14ac:dyDescent="0.3">
      <c r="A27" s="8"/>
      <c r="B27" s="8"/>
      <c r="C27" s="8"/>
      <c r="D27" s="25"/>
      <c r="E27" s="8"/>
      <c r="F27" s="8"/>
      <c r="G27" s="8"/>
      <c r="H27" s="8"/>
      <c r="I27" s="8"/>
      <c r="J27" s="8"/>
      <c r="K27" s="8"/>
      <c r="L27" s="25"/>
      <c r="M27" s="8"/>
      <c r="N27" s="37"/>
      <c r="O27" s="274"/>
      <c r="P27" s="8"/>
      <c r="Q27" s="8"/>
      <c r="R27" s="8"/>
      <c r="S27" s="8"/>
      <c r="T27" s="280"/>
      <c r="U27" s="25"/>
      <c r="V27" s="25"/>
      <c r="W27" s="42"/>
      <c r="X27" s="8"/>
      <c r="Y27" s="8"/>
      <c r="Z27" s="8"/>
      <c r="AA27" s="8"/>
      <c r="AB27" s="328" t="s">
        <v>193</v>
      </c>
      <c r="AC27" s="329" t="s">
        <v>104</v>
      </c>
      <c r="AD27" s="330" t="s">
        <v>101</v>
      </c>
      <c r="AE27" s="331" t="s">
        <v>13</v>
      </c>
      <c r="AF27" s="331">
        <v>0.28999999999999998</v>
      </c>
      <c r="AG27" s="331">
        <v>0</v>
      </c>
      <c r="AH27" s="331">
        <v>0</v>
      </c>
      <c r="AI27" s="332">
        <v>0</v>
      </c>
      <c r="AJ27" s="25"/>
      <c r="AK27" s="25"/>
    </row>
    <row r="28" spans="1:39" ht="15" customHeight="1" outlineLevel="1" thickTop="1" thickBot="1" x14ac:dyDescent="0.3">
      <c r="A28" s="8"/>
      <c r="B28" s="8"/>
      <c r="C28" s="8"/>
      <c r="D28" s="25"/>
      <c r="E28" s="8"/>
      <c r="F28" s="8"/>
      <c r="G28" s="8"/>
      <c r="H28" s="8"/>
      <c r="I28" s="8"/>
      <c r="J28" s="8"/>
      <c r="K28" s="8"/>
      <c r="L28" s="25"/>
      <c r="M28" s="8"/>
      <c r="N28" s="37"/>
      <c r="O28" s="273" t="s">
        <v>85</v>
      </c>
      <c r="P28" s="123" t="s">
        <v>103</v>
      </c>
      <c r="Q28" s="123" t="s">
        <v>13</v>
      </c>
      <c r="R28" s="123">
        <v>53.5</v>
      </c>
      <c r="S28" s="336">
        <v>0</v>
      </c>
      <c r="T28" s="123">
        <v>0.773498831775701</v>
      </c>
      <c r="U28" s="275" t="s">
        <v>128</v>
      </c>
      <c r="V28" s="279" t="s">
        <v>94</v>
      </c>
      <c r="W28" s="277" t="s">
        <v>95</v>
      </c>
      <c r="X28" s="276" t="s">
        <v>13</v>
      </c>
      <c r="Y28" s="276">
        <v>39.25</v>
      </c>
      <c r="Z28" s="333">
        <v>0</v>
      </c>
      <c r="AA28" s="276">
        <v>0.61755000000000004</v>
      </c>
      <c r="AB28" s="279" t="s">
        <v>177</v>
      </c>
      <c r="AC28" s="279" t="s">
        <v>94</v>
      </c>
      <c r="AD28" s="277" t="s">
        <v>95</v>
      </c>
      <c r="AE28" s="276" t="s">
        <v>13</v>
      </c>
      <c r="AF28" s="276">
        <v>39.25</v>
      </c>
      <c r="AG28" s="276">
        <v>0</v>
      </c>
      <c r="AH28" s="276">
        <v>0</v>
      </c>
      <c r="AI28" s="278">
        <v>0</v>
      </c>
      <c r="AJ28" s="25"/>
      <c r="AK28" s="25"/>
    </row>
    <row r="29" spans="1:39" ht="15" customHeight="1" outlineLevel="1" thickTop="1" thickBot="1" x14ac:dyDescent="0.3">
      <c r="A29" s="8"/>
      <c r="B29" s="8"/>
      <c r="C29" s="8"/>
      <c r="D29" s="25"/>
      <c r="E29" s="8"/>
      <c r="F29" s="8"/>
      <c r="G29" s="8"/>
      <c r="H29" s="8"/>
      <c r="I29" s="8"/>
      <c r="J29" s="8"/>
      <c r="K29" s="8"/>
      <c r="L29" s="25"/>
      <c r="M29" s="8"/>
      <c r="N29" s="37"/>
      <c r="O29" s="25"/>
      <c r="P29" s="8"/>
      <c r="Q29" s="8"/>
      <c r="R29" s="8"/>
      <c r="S29" s="8"/>
      <c r="T29" s="8"/>
      <c r="U29" s="275" t="s">
        <v>129</v>
      </c>
      <c r="V29" s="276" t="s">
        <v>96</v>
      </c>
      <c r="W29" s="277" t="s">
        <v>97</v>
      </c>
      <c r="X29" s="276" t="s">
        <v>13</v>
      </c>
      <c r="Y29" s="276">
        <v>39.25</v>
      </c>
      <c r="Z29" s="333">
        <v>0</v>
      </c>
      <c r="AA29" s="276">
        <v>0.22620000000000001</v>
      </c>
      <c r="AB29" s="279" t="s">
        <v>178</v>
      </c>
      <c r="AC29" s="279" t="s">
        <v>96</v>
      </c>
      <c r="AD29" s="277" t="s">
        <v>97</v>
      </c>
      <c r="AE29" s="276" t="s">
        <v>13</v>
      </c>
      <c r="AF29" s="276">
        <v>39.25</v>
      </c>
      <c r="AG29" s="276">
        <v>0</v>
      </c>
      <c r="AH29" s="276">
        <v>0</v>
      </c>
      <c r="AI29" s="278">
        <v>0</v>
      </c>
      <c r="AJ29" s="25"/>
      <c r="AK29" s="25"/>
      <c r="AM29" s="41"/>
    </row>
    <row r="30" spans="1:39" ht="17.25" customHeight="1" outlineLevel="1" thickTop="1" thickBot="1" x14ac:dyDescent="0.3">
      <c r="A30" s="8"/>
      <c r="B30" s="8"/>
      <c r="C30" s="8"/>
      <c r="D30" s="25"/>
      <c r="E30" s="8"/>
      <c r="F30" s="8"/>
      <c r="G30" s="8"/>
      <c r="H30" s="8"/>
      <c r="I30" s="8"/>
      <c r="J30" s="8"/>
      <c r="K30" s="8"/>
      <c r="L30" s="25"/>
      <c r="M30" s="8"/>
      <c r="N30" s="37"/>
      <c r="O30" s="25"/>
      <c r="P30" s="8"/>
      <c r="Q30" s="8"/>
      <c r="R30" s="8"/>
      <c r="S30" s="8"/>
      <c r="T30" s="8"/>
      <c r="U30" s="275" t="s">
        <v>130</v>
      </c>
      <c r="V30" s="279" t="s">
        <v>98</v>
      </c>
      <c r="W30" s="277" t="s">
        <v>180</v>
      </c>
      <c r="X30" s="276" t="s">
        <v>13</v>
      </c>
      <c r="Y30" s="276">
        <v>10</v>
      </c>
      <c r="Z30" s="333">
        <v>0</v>
      </c>
      <c r="AA30" s="276">
        <v>10</v>
      </c>
      <c r="AB30" s="183" t="s">
        <v>179</v>
      </c>
      <c r="AC30" s="183" t="s">
        <v>98</v>
      </c>
      <c r="AD30" s="126" t="s">
        <v>99</v>
      </c>
      <c r="AE30" s="125" t="s">
        <v>13</v>
      </c>
      <c r="AF30" s="125">
        <v>14.25</v>
      </c>
      <c r="AG30" s="125">
        <v>0</v>
      </c>
      <c r="AH30" s="125">
        <v>0</v>
      </c>
      <c r="AI30" s="281">
        <v>0</v>
      </c>
      <c r="AJ30" s="25"/>
      <c r="AK30" s="25"/>
    </row>
    <row r="31" spans="1:39" ht="15.75" thickTop="1" x14ac:dyDescent="0.25">
      <c r="A31" s="8"/>
      <c r="B31" s="8"/>
      <c r="C31" s="8"/>
      <c r="D31" s="25"/>
      <c r="E31" s="8"/>
      <c r="F31" s="8"/>
      <c r="G31" s="8"/>
      <c r="H31" s="8"/>
      <c r="I31" s="8"/>
      <c r="J31" s="28"/>
      <c r="K31" s="28"/>
      <c r="L31" s="25"/>
      <c r="M31" s="8"/>
      <c r="N31" s="37"/>
      <c r="O31" s="25"/>
      <c r="P31" s="8"/>
      <c r="Q31" s="8"/>
      <c r="R31" s="8"/>
      <c r="S31" s="8"/>
      <c r="T31" s="8"/>
      <c r="U31" s="25"/>
      <c r="V31" s="25"/>
      <c r="W31" s="42"/>
      <c r="X31" s="8"/>
      <c r="Y31" s="8"/>
      <c r="Z31" s="8"/>
      <c r="AA31" s="8"/>
      <c r="AB31" s="282" t="s">
        <v>179</v>
      </c>
      <c r="AC31" s="129" t="s">
        <v>98</v>
      </c>
      <c r="AD31" s="130" t="s">
        <v>181</v>
      </c>
      <c r="AE31" s="131" t="s">
        <v>11</v>
      </c>
      <c r="AF31" s="131">
        <v>0.1</v>
      </c>
      <c r="AG31" s="131">
        <v>0</v>
      </c>
      <c r="AH31" s="131">
        <v>0</v>
      </c>
      <c r="AI31" s="283">
        <v>0</v>
      </c>
      <c r="AJ31" s="25"/>
      <c r="AK31" s="25"/>
    </row>
    <row r="32" spans="1:39" ht="15.75" thickBot="1" x14ac:dyDescent="0.3">
      <c r="A32" s="8"/>
      <c r="B32" s="8"/>
      <c r="C32" s="8"/>
      <c r="D32" s="25"/>
      <c r="E32" s="8"/>
      <c r="F32" s="8"/>
      <c r="G32" s="8"/>
      <c r="H32" s="8"/>
      <c r="I32" s="8"/>
      <c r="J32" s="8"/>
      <c r="K32" s="8"/>
      <c r="L32" s="25"/>
      <c r="M32" s="8"/>
      <c r="N32" s="37"/>
      <c r="O32" s="25"/>
      <c r="P32" s="8"/>
      <c r="Q32" s="8"/>
      <c r="R32" s="8"/>
      <c r="S32" s="8"/>
      <c r="T32" s="8"/>
      <c r="U32" s="25"/>
      <c r="V32" s="25"/>
      <c r="W32" s="42"/>
      <c r="X32" s="8"/>
      <c r="Y32" s="8"/>
      <c r="Z32" s="8"/>
      <c r="AA32" s="8"/>
      <c r="AB32" s="284" t="s">
        <v>179</v>
      </c>
      <c r="AC32" s="133" t="s">
        <v>98</v>
      </c>
      <c r="AD32" s="134" t="s">
        <v>182</v>
      </c>
      <c r="AE32" s="123" t="s">
        <v>13</v>
      </c>
      <c r="AF32" s="123">
        <v>10</v>
      </c>
      <c r="AG32" s="123">
        <v>0</v>
      </c>
      <c r="AH32" s="123">
        <v>0</v>
      </c>
      <c r="AI32" s="285">
        <v>0</v>
      </c>
      <c r="AJ32" s="25"/>
      <c r="AK32" s="25"/>
    </row>
    <row r="33" spans="1:49" ht="15.75" thickTop="1" x14ac:dyDescent="0.25">
      <c r="A33" s="8"/>
      <c r="B33" s="8"/>
      <c r="C33" s="8"/>
      <c r="D33" s="25"/>
      <c r="E33" s="8"/>
      <c r="F33" s="8"/>
      <c r="G33" s="8"/>
      <c r="H33" s="8"/>
      <c r="I33" s="8"/>
      <c r="J33" s="8"/>
      <c r="K33" s="8"/>
      <c r="L33" s="25"/>
      <c r="M33" s="8"/>
      <c r="N33" s="37"/>
      <c r="O33" s="25"/>
      <c r="P33" s="8"/>
      <c r="Q33" s="8"/>
      <c r="R33" s="8"/>
      <c r="S33" s="8"/>
      <c r="T33" s="8"/>
      <c r="U33" s="25"/>
      <c r="V33" s="8"/>
      <c r="W33" s="8"/>
      <c r="X33" s="8"/>
      <c r="Y33" s="8"/>
      <c r="Z33" s="8"/>
      <c r="AA33" s="8"/>
      <c r="AB33" s="25"/>
      <c r="AC33" s="25"/>
      <c r="AD33" s="42"/>
      <c r="AE33" s="8"/>
      <c r="AF33" s="8"/>
      <c r="AG33" s="8"/>
      <c r="AH33" s="8"/>
      <c r="AI33" s="8"/>
      <c r="AJ33" s="25"/>
      <c r="AK33" s="25"/>
    </row>
    <row r="34" spans="1:49" x14ac:dyDescent="0.25">
      <c r="A34" s="8"/>
      <c r="B34" s="8"/>
      <c r="C34" s="8"/>
      <c r="D34" s="25"/>
      <c r="E34" s="8"/>
      <c r="F34" s="8"/>
      <c r="G34" s="8"/>
      <c r="H34" s="8"/>
      <c r="I34" s="8"/>
      <c r="J34" s="28"/>
      <c r="K34" s="28"/>
      <c r="L34" s="25"/>
      <c r="M34" s="8"/>
      <c r="N34" s="37"/>
      <c r="O34" s="25"/>
      <c r="P34" s="8"/>
      <c r="Q34" s="8"/>
      <c r="R34" s="8"/>
      <c r="S34" s="8"/>
      <c r="T34" s="8"/>
      <c r="U34" s="25"/>
      <c r="V34" s="25"/>
      <c r="W34" s="8"/>
      <c r="X34" s="8"/>
      <c r="Y34" s="8"/>
      <c r="Z34" s="8"/>
      <c r="AA34" s="8"/>
      <c r="AB34" s="25"/>
      <c r="AC34" s="25"/>
      <c r="AD34" s="8"/>
      <c r="AE34" s="8"/>
      <c r="AF34" s="8"/>
      <c r="AG34" s="8"/>
      <c r="AH34" s="8"/>
      <c r="AI34" s="8"/>
      <c r="AJ34" s="25"/>
      <c r="AK34" s="25"/>
    </row>
    <row r="35" spans="1:49" x14ac:dyDescent="0.25">
      <c r="A35" s="8"/>
      <c r="B35" s="8"/>
      <c r="C35" s="8"/>
      <c r="D35" s="25"/>
      <c r="E35" s="8"/>
      <c r="F35" s="8"/>
      <c r="G35" s="8"/>
      <c r="H35" s="8"/>
      <c r="I35" s="8"/>
      <c r="J35" s="8"/>
      <c r="K35" s="8"/>
      <c r="L35" s="25"/>
      <c r="M35" s="8"/>
      <c r="N35" s="37"/>
      <c r="O35" s="25"/>
      <c r="P35" s="8"/>
      <c r="Q35" s="8"/>
      <c r="R35" s="8"/>
      <c r="S35" s="8"/>
      <c r="T35" s="8"/>
      <c r="U35" s="25"/>
      <c r="V35" s="25"/>
      <c r="W35" s="8"/>
      <c r="X35" s="8"/>
      <c r="Y35" s="8"/>
      <c r="Z35" s="8"/>
      <c r="AA35" s="8"/>
      <c r="AB35" s="25"/>
      <c r="AC35" s="25"/>
      <c r="AD35" s="8"/>
      <c r="AE35" s="8"/>
      <c r="AF35" s="8"/>
      <c r="AG35" s="8"/>
      <c r="AH35" s="8"/>
      <c r="AI35" s="8"/>
      <c r="AJ35" s="25"/>
      <c r="AK35" s="25"/>
    </row>
    <row r="36" spans="1:49" x14ac:dyDescent="0.25">
      <c r="A36" s="8"/>
      <c r="B36" s="8"/>
      <c r="C36" s="8"/>
      <c r="D36" s="25"/>
      <c r="E36" s="8"/>
      <c r="F36" s="8"/>
      <c r="G36" s="8"/>
      <c r="H36" s="8"/>
      <c r="I36" s="8"/>
      <c r="J36" s="8"/>
      <c r="K36" s="8"/>
      <c r="L36" s="25"/>
      <c r="M36" s="8"/>
      <c r="N36" s="37"/>
      <c r="O36" s="25"/>
      <c r="P36" s="8"/>
      <c r="Q36" s="8"/>
      <c r="R36" s="8"/>
      <c r="S36" s="8"/>
      <c r="T36" s="8"/>
      <c r="U36" s="25"/>
      <c r="V36" s="8"/>
      <c r="W36" s="8"/>
      <c r="X36" s="8"/>
      <c r="Y36" s="8"/>
      <c r="Z36" s="8"/>
      <c r="AA36" s="8"/>
      <c r="AB36" s="25"/>
      <c r="AC36" s="8"/>
      <c r="AD36" s="8"/>
      <c r="AE36" s="8"/>
      <c r="AF36" s="8"/>
      <c r="AG36" s="8"/>
      <c r="AH36" s="8"/>
      <c r="AI36" s="8"/>
      <c r="AJ36" s="25"/>
      <c r="AK36" s="25"/>
    </row>
    <row r="37" spans="1:49" x14ac:dyDescent="0.25">
      <c r="A37" s="8"/>
      <c r="B37" s="8"/>
      <c r="C37" s="8"/>
      <c r="D37" s="25"/>
      <c r="E37" s="8"/>
      <c r="F37" s="8"/>
      <c r="G37" s="8"/>
      <c r="H37" s="8"/>
      <c r="I37" s="8"/>
      <c r="J37" s="28"/>
      <c r="K37" s="28"/>
      <c r="L37" s="25"/>
      <c r="M37" s="8"/>
      <c r="N37" s="37"/>
      <c r="O37" s="25"/>
      <c r="P37" s="8"/>
      <c r="Q37" s="8"/>
      <c r="R37" s="8"/>
      <c r="S37" s="8"/>
      <c r="T37" s="8"/>
      <c r="U37" s="25"/>
      <c r="V37" s="25"/>
      <c r="W37" s="8"/>
      <c r="X37" s="8"/>
      <c r="Y37" s="8"/>
      <c r="Z37" s="8"/>
      <c r="AA37" s="8"/>
      <c r="AB37" s="25"/>
      <c r="AC37" s="25"/>
      <c r="AD37" s="8"/>
      <c r="AE37" s="8"/>
      <c r="AF37" s="8"/>
      <c r="AG37" s="8"/>
      <c r="AH37" s="8"/>
      <c r="AI37" s="8"/>
      <c r="AJ37" s="25"/>
      <c r="AK37" s="25"/>
    </row>
    <row r="38" spans="1:49" x14ac:dyDescent="0.25">
      <c r="A38" s="8"/>
      <c r="B38" s="8"/>
      <c r="C38" s="8"/>
      <c r="D38" s="25"/>
      <c r="E38" s="8"/>
      <c r="F38" s="8"/>
      <c r="G38" s="8"/>
      <c r="H38" s="8"/>
      <c r="I38" s="8"/>
      <c r="J38" s="8"/>
      <c r="K38" s="8"/>
      <c r="L38" s="25"/>
      <c r="M38" s="8"/>
      <c r="N38" s="37"/>
      <c r="O38" s="25"/>
      <c r="P38" s="8"/>
      <c r="Q38" s="8"/>
      <c r="R38" s="8"/>
      <c r="S38" s="8"/>
      <c r="T38" s="8"/>
      <c r="U38" s="25"/>
      <c r="V38" s="25"/>
      <c r="W38" s="8"/>
      <c r="X38" s="8"/>
      <c r="Y38" s="8"/>
      <c r="Z38" s="8"/>
      <c r="AA38" s="8"/>
      <c r="AB38" s="25"/>
      <c r="AC38" s="25"/>
      <c r="AD38" s="8"/>
      <c r="AE38" s="8"/>
      <c r="AF38" s="8"/>
      <c r="AG38" s="8"/>
      <c r="AH38" s="8"/>
      <c r="AI38" s="8"/>
      <c r="AJ38" s="25"/>
      <c r="AK38" s="25"/>
    </row>
    <row r="39" spans="1:49" x14ac:dyDescent="0.25">
      <c r="A39" s="8"/>
      <c r="B39" s="8"/>
      <c r="C39" s="8"/>
      <c r="D39" s="25"/>
      <c r="E39" s="8"/>
      <c r="F39" s="8"/>
      <c r="G39" s="8"/>
      <c r="H39" s="8"/>
      <c r="I39" s="8"/>
      <c r="J39" s="8"/>
      <c r="K39" s="8"/>
      <c r="L39" s="25"/>
      <c r="M39" s="8"/>
      <c r="N39" s="37"/>
      <c r="O39" s="25"/>
      <c r="P39" s="8"/>
      <c r="Q39" s="8"/>
      <c r="R39" s="8"/>
      <c r="S39" s="8"/>
      <c r="T39" s="8"/>
      <c r="U39" s="25"/>
      <c r="V39" s="25"/>
      <c r="W39" s="8"/>
      <c r="X39" s="8"/>
      <c r="Y39" s="8"/>
      <c r="Z39" s="8"/>
      <c r="AA39" s="8"/>
      <c r="AB39" s="25"/>
      <c r="AC39" s="25"/>
      <c r="AD39" s="8"/>
      <c r="AE39" s="8"/>
      <c r="AF39" s="8"/>
      <c r="AG39" s="8"/>
      <c r="AH39" s="8"/>
      <c r="AI39" s="8"/>
      <c r="AJ39" s="25"/>
      <c r="AK39" s="25"/>
    </row>
    <row r="40" spans="1:49" x14ac:dyDescent="0.25">
      <c r="A40" s="8"/>
      <c r="B40" s="8"/>
      <c r="C40" s="8"/>
      <c r="D40" s="25"/>
      <c r="E40" s="8"/>
      <c r="F40" s="8"/>
      <c r="G40" s="8"/>
      <c r="H40" s="8"/>
      <c r="I40" s="8"/>
      <c r="J40" s="8"/>
      <c r="K40" s="8"/>
      <c r="L40" s="25"/>
      <c r="M40" s="8"/>
      <c r="N40" s="37"/>
      <c r="O40" s="25"/>
      <c r="P40" s="8"/>
      <c r="Q40" s="8"/>
      <c r="R40" s="8"/>
      <c r="S40" s="8"/>
      <c r="T40" s="8"/>
      <c r="U40" s="25"/>
      <c r="V40" s="25"/>
      <c r="W40" s="8"/>
      <c r="X40" s="8"/>
      <c r="Y40" s="8"/>
      <c r="Z40" s="8"/>
      <c r="AA40" s="8"/>
      <c r="AB40" s="25"/>
      <c r="AC40" s="25"/>
      <c r="AD40" s="8"/>
      <c r="AE40" s="8"/>
      <c r="AF40" s="8"/>
      <c r="AG40" s="8"/>
      <c r="AH40" s="8"/>
      <c r="AI40" s="8"/>
      <c r="AJ40" s="25"/>
      <c r="AK40" s="25"/>
    </row>
    <row r="41" spans="1:49" x14ac:dyDescent="0.25">
      <c r="A41" s="8"/>
      <c r="B41" s="8"/>
      <c r="C41" s="8"/>
      <c r="D41" s="25"/>
      <c r="E41" s="8"/>
      <c r="F41" s="8"/>
      <c r="G41" s="8"/>
      <c r="H41" s="8"/>
      <c r="I41" s="8"/>
      <c r="J41" s="8"/>
      <c r="K41" s="8"/>
      <c r="L41" s="25"/>
      <c r="M41" s="8"/>
      <c r="N41" s="37"/>
      <c r="O41" s="25"/>
      <c r="P41" s="8"/>
      <c r="Q41" s="8"/>
      <c r="R41" s="8"/>
      <c r="S41" s="8"/>
      <c r="T41" s="8"/>
      <c r="U41" s="25"/>
      <c r="V41" s="25"/>
      <c r="W41" s="8"/>
      <c r="X41" s="8"/>
      <c r="Y41" s="8"/>
      <c r="Z41" s="8"/>
      <c r="AA41" s="8"/>
      <c r="AB41" s="25"/>
      <c r="AC41" s="25"/>
      <c r="AD41" s="8"/>
      <c r="AE41" s="8"/>
      <c r="AF41" s="8"/>
      <c r="AG41" s="8"/>
      <c r="AH41" s="8"/>
      <c r="AI41" s="8"/>
      <c r="AJ41" s="25"/>
      <c r="AK41" s="25"/>
    </row>
    <row r="42" spans="1:49" x14ac:dyDescent="0.25">
      <c r="A42" s="8"/>
      <c r="B42" s="8"/>
      <c r="C42" s="8"/>
      <c r="D42" s="25"/>
      <c r="E42" s="8"/>
      <c r="F42" s="8"/>
      <c r="G42" s="8"/>
      <c r="H42" s="8"/>
      <c r="I42" s="8"/>
      <c r="J42" s="8"/>
      <c r="K42" s="8"/>
      <c r="L42" s="25"/>
      <c r="M42" s="8"/>
      <c r="N42" s="37"/>
      <c r="O42" s="25"/>
      <c r="P42" s="8"/>
      <c r="Q42" s="8"/>
      <c r="R42" s="8"/>
      <c r="S42" s="8"/>
      <c r="T42" s="8"/>
      <c r="U42" s="25"/>
      <c r="V42" s="25"/>
      <c r="W42" s="8"/>
      <c r="X42" s="8"/>
      <c r="Y42" s="8"/>
      <c r="Z42" s="8"/>
      <c r="AA42" s="8"/>
      <c r="AB42" s="25"/>
      <c r="AC42" s="25"/>
      <c r="AD42" s="8"/>
      <c r="AE42" s="8"/>
      <c r="AF42" s="8"/>
      <c r="AG42" s="8"/>
      <c r="AH42" s="8"/>
      <c r="AI42" s="8"/>
      <c r="AJ42" s="25"/>
      <c r="AK42" s="25"/>
    </row>
    <row r="43" spans="1:49" x14ac:dyDescent="0.25">
      <c r="A43" s="8"/>
      <c r="B43" s="8"/>
      <c r="C43" s="8"/>
      <c r="D43" s="25"/>
      <c r="E43" s="8"/>
      <c r="F43" s="8"/>
      <c r="G43" s="8"/>
      <c r="H43" s="8"/>
      <c r="I43" s="8"/>
      <c r="J43" s="8"/>
      <c r="K43" s="8"/>
      <c r="L43" s="25"/>
      <c r="M43" s="8"/>
      <c r="N43" s="37"/>
      <c r="O43" s="25"/>
      <c r="P43" s="8"/>
      <c r="Q43" s="8"/>
      <c r="R43" s="8"/>
      <c r="S43" s="8"/>
      <c r="T43" s="8"/>
      <c r="U43" s="25"/>
      <c r="V43" s="8"/>
      <c r="W43" s="8"/>
      <c r="X43" s="8"/>
      <c r="Y43" s="8"/>
      <c r="Z43" s="8"/>
      <c r="AA43" s="8"/>
      <c r="AB43" s="25"/>
      <c r="AC43" s="8"/>
      <c r="AD43" s="8"/>
      <c r="AE43" s="8"/>
      <c r="AF43" s="8"/>
      <c r="AG43" s="8"/>
      <c r="AH43" s="8"/>
      <c r="AI43" s="8"/>
      <c r="AJ43" s="25"/>
      <c r="AK43" s="25"/>
    </row>
    <row r="44" spans="1:49" ht="18" customHeight="1" x14ac:dyDescent="0.25">
      <c r="A44" s="8"/>
      <c r="B44" s="8"/>
      <c r="C44" s="8"/>
      <c r="D44" s="25"/>
      <c r="E44" s="8"/>
      <c r="F44" s="8"/>
      <c r="G44" s="8"/>
      <c r="H44" s="8"/>
      <c r="I44" s="8"/>
      <c r="J44" s="8"/>
      <c r="K44" s="8"/>
      <c r="L44" s="25"/>
      <c r="M44" s="8"/>
      <c r="N44" s="37"/>
      <c r="O44" s="25"/>
      <c r="P44" s="8"/>
      <c r="Q44" s="8"/>
      <c r="R44" s="8"/>
      <c r="S44" s="8"/>
      <c r="T44" s="8"/>
      <c r="U44" s="25"/>
      <c r="V44" s="25"/>
      <c r="W44" s="42"/>
      <c r="X44" s="8"/>
      <c r="Y44" s="8"/>
      <c r="Z44" s="8"/>
      <c r="AA44" s="8"/>
      <c r="AB44" s="25"/>
      <c r="AC44" s="25"/>
      <c r="AD44" s="42"/>
      <c r="AE44" s="8"/>
      <c r="AF44" s="8"/>
      <c r="AG44" s="8"/>
      <c r="AH44" s="8"/>
      <c r="AI44" s="8"/>
      <c r="AJ44" s="25"/>
      <c r="AK44" s="25"/>
      <c r="AW44" s="38"/>
    </row>
    <row r="45" spans="1:49" ht="18" customHeight="1" x14ac:dyDescent="0.25">
      <c r="A45" s="8"/>
      <c r="B45" s="8"/>
      <c r="C45" s="8"/>
      <c r="D45" s="25"/>
      <c r="E45" s="8"/>
      <c r="F45" s="8"/>
      <c r="G45" s="8"/>
      <c r="H45" s="8"/>
      <c r="I45" s="8"/>
      <c r="J45" s="8"/>
      <c r="K45" s="8"/>
      <c r="L45" s="25"/>
      <c r="M45" s="8"/>
      <c r="N45" s="37"/>
      <c r="O45" s="25"/>
      <c r="P45" s="8"/>
      <c r="Q45" s="8"/>
      <c r="R45" s="8"/>
      <c r="S45" s="8"/>
      <c r="T45" s="8"/>
      <c r="U45" s="25"/>
      <c r="V45" s="25"/>
      <c r="W45" s="42"/>
      <c r="X45" s="8"/>
      <c r="Y45" s="8"/>
      <c r="Z45" s="8"/>
      <c r="AA45" s="8"/>
      <c r="AB45" s="25"/>
      <c r="AC45" s="25"/>
      <c r="AD45" s="42"/>
      <c r="AE45" s="8"/>
      <c r="AF45" s="8"/>
      <c r="AG45" s="8"/>
      <c r="AH45" s="8"/>
      <c r="AI45" s="8"/>
      <c r="AJ45" s="25"/>
      <c r="AK45" s="25"/>
    </row>
    <row r="46" spans="1:49" ht="18" customHeight="1" x14ac:dyDescent="0.25">
      <c r="A46" s="8"/>
      <c r="B46" s="8"/>
      <c r="C46" s="8"/>
      <c r="D46" s="25"/>
      <c r="E46" s="8"/>
      <c r="F46" s="8"/>
      <c r="G46" s="8"/>
      <c r="H46" s="8"/>
      <c r="I46" s="8"/>
      <c r="J46" s="8"/>
      <c r="K46" s="8"/>
      <c r="L46" s="25"/>
      <c r="M46" s="8"/>
      <c r="N46" s="37"/>
      <c r="O46" s="25"/>
      <c r="P46" s="8"/>
      <c r="Q46" s="8"/>
      <c r="R46" s="8"/>
      <c r="S46" s="8"/>
      <c r="T46" s="8"/>
      <c r="U46" s="25"/>
      <c r="V46" s="8"/>
      <c r="W46" s="42"/>
      <c r="X46" s="8"/>
      <c r="Y46" s="8"/>
      <c r="Z46" s="8"/>
      <c r="AA46" s="8"/>
      <c r="AB46" s="25"/>
      <c r="AC46" s="8"/>
      <c r="AD46" s="42"/>
      <c r="AE46" s="8"/>
      <c r="AF46" s="8"/>
      <c r="AG46" s="8"/>
      <c r="AH46" s="8"/>
      <c r="AI46" s="8"/>
      <c r="AJ46" s="25"/>
      <c r="AK46" s="25"/>
    </row>
    <row r="47" spans="1:49" ht="18" customHeight="1" x14ac:dyDescent="0.25">
      <c r="A47" s="8"/>
      <c r="B47" s="8"/>
      <c r="C47" s="8"/>
      <c r="D47" s="25"/>
      <c r="E47" s="8"/>
      <c r="F47" s="8"/>
      <c r="G47" s="8"/>
      <c r="H47" s="8"/>
      <c r="I47" s="8"/>
      <c r="J47" s="8"/>
      <c r="K47" s="8"/>
      <c r="L47" s="25"/>
      <c r="M47" s="8"/>
      <c r="N47" s="37"/>
      <c r="O47" s="25"/>
      <c r="P47" s="8"/>
      <c r="Q47" s="8"/>
      <c r="R47" s="8"/>
      <c r="S47" s="8"/>
      <c r="T47" s="8"/>
      <c r="U47" s="25"/>
      <c r="V47" s="25"/>
      <c r="W47" s="42"/>
      <c r="X47" s="8"/>
      <c r="Y47" s="8"/>
      <c r="Z47" s="8"/>
      <c r="AA47" s="8"/>
      <c r="AB47" s="25"/>
      <c r="AC47" s="25"/>
      <c r="AD47" s="42"/>
      <c r="AE47" s="8"/>
      <c r="AF47" s="8"/>
      <c r="AG47" s="8"/>
      <c r="AH47" s="8"/>
      <c r="AI47" s="8"/>
      <c r="AJ47" s="25"/>
      <c r="AK47" s="25"/>
    </row>
    <row r="48" spans="1:49" ht="18" customHeight="1" x14ac:dyDescent="0.25">
      <c r="A48" s="8"/>
      <c r="B48" s="8"/>
      <c r="C48" s="8"/>
      <c r="D48" s="25"/>
      <c r="E48" s="8"/>
      <c r="F48" s="8"/>
      <c r="G48" s="8"/>
      <c r="H48" s="8"/>
      <c r="I48" s="8"/>
      <c r="J48" s="28"/>
      <c r="K48" s="28"/>
      <c r="L48" s="25"/>
      <c r="M48" s="8"/>
      <c r="N48" s="37"/>
      <c r="O48" s="25"/>
      <c r="P48" s="8"/>
      <c r="Q48" s="8"/>
      <c r="R48" s="8"/>
      <c r="S48" s="8"/>
      <c r="T48" s="8"/>
      <c r="U48" s="25"/>
      <c r="V48" s="25"/>
      <c r="W48" s="42"/>
      <c r="X48" s="8"/>
      <c r="Y48" s="8"/>
      <c r="Z48" s="8"/>
      <c r="AA48" s="8"/>
      <c r="AB48" s="25"/>
      <c r="AC48" s="25"/>
      <c r="AD48" s="42"/>
      <c r="AE48" s="8"/>
      <c r="AF48" s="8"/>
      <c r="AG48" s="8"/>
      <c r="AH48" s="8"/>
      <c r="AI48" s="8"/>
      <c r="AJ48" s="25"/>
      <c r="AK48" s="25"/>
    </row>
    <row r="49" spans="1:37" ht="18" customHeight="1" x14ac:dyDescent="0.25">
      <c r="A49" s="8"/>
      <c r="B49" s="8"/>
      <c r="C49" s="8"/>
      <c r="D49" s="25"/>
      <c r="E49" s="8"/>
      <c r="F49" s="8"/>
      <c r="G49" s="8"/>
      <c r="H49" s="8"/>
      <c r="I49" s="8"/>
      <c r="J49" s="8"/>
      <c r="K49" s="8"/>
      <c r="L49" s="25"/>
      <c r="M49" s="8"/>
      <c r="N49" s="37"/>
      <c r="O49" s="25"/>
      <c r="P49" s="8"/>
      <c r="Q49" s="8"/>
      <c r="R49" s="8"/>
      <c r="S49" s="8"/>
      <c r="T49" s="8"/>
      <c r="U49" s="25"/>
      <c r="V49" s="25"/>
      <c r="W49" s="42"/>
      <c r="X49" s="8"/>
      <c r="Y49" s="8"/>
      <c r="Z49" s="8"/>
      <c r="AA49" s="8"/>
      <c r="AB49" s="25"/>
      <c r="AC49" s="25"/>
      <c r="AD49" s="42"/>
      <c r="AE49" s="8"/>
      <c r="AF49" s="8"/>
      <c r="AG49" s="8"/>
      <c r="AH49" s="8"/>
      <c r="AI49" s="8"/>
      <c r="AJ49" s="25"/>
      <c r="AK49" s="25"/>
    </row>
    <row r="50" spans="1:37" ht="18" customHeight="1" x14ac:dyDescent="0.25">
      <c r="A50" s="8"/>
      <c r="B50" s="8"/>
      <c r="C50" s="8"/>
      <c r="D50" s="25"/>
      <c r="E50" s="8"/>
      <c r="F50" s="8"/>
      <c r="G50" s="8"/>
      <c r="H50" s="8"/>
      <c r="I50" s="8"/>
      <c r="J50" s="8"/>
      <c r="K50" s="8"/>
      <c r="L50" s="25"/>
      <c r="M50" s="8"/>
      <c r="N50" s="37"/>
      <c r="O50" s="25"/>
      <c r="P50" s="8"/>
      <c r="Q50" s="8"/>
      <c r="R50" s="8"/>
      <c r="S50" s="8"/>
      <c r="T50" s="8"/>
      <c r="U50" s="25"/>
      <c r="V50" s="8"/>
      <c r="W50" s="8"/>
      <c r="X50" s="8"/>
      <c r="Y50" s="8"/>
      <c r="Z50" s="8"/>
      <c r="AA50" s="8"/>
      <c r="AB50" s="25"/>
      <c r="AC50" s="8"/>
      <c r="AD50" s="8"/>
      <c r="AE50" s="8"/>
      <c r="AF50" s="8"/>
      <c r="AG50" s="8"/>
      <c r="AH50" s="8"/>
      <c r="AI50" s="8"/>
      <c r="AJ50" s="25"/>
      <c r="AK50" s="25"/>
    </row>
    <row r="51" spans="1:37" ht="18" customHeight="1" x14ac:dyDescent="0.25">
      <c r="A51" s="8"/>
      <c r="B51" s="8"/>
      <c r="C51" s="8"/>
      <c r="D51" s="25"/>
      <c r="E51" s="8"/>
      <c r="F51" s="8"/>
      <c r="G51" s="8"/>
      <c r="H51" s="8"/>
      <c r="I51" s="8"/>
      <c r="J51" s="28"/>
      <c r="K51" s="28"/>
      <c r="L51" s="25"/>
      <c r="M51" s="8"/>
      <c r="N51" s="37"/>
      <c r="O51" s="25"/>
      <c r="P51" s="8"/>
      <c r="Q51" s="8"/>
      <c r="R51" s="8"/>
      <c r="S51" s="8"/>
      <c r="T51" s="8"/>
      <c r="U51" s="25"/>
      <c r="V51" s="25"/>
      <c r="W51" s="8"/>
      <c r="X51" s="8"/>
      <c r="Y51" s="8"/>
      <c r="Z51" s="8"/>
      <c r="AA51" s="8"/>
      <c r="AB51" s="25"/>
      <c r="AC51" s="25"/>
      <c r="AD51" s="8"/>
      <c r="AE51" s="8"/>
      <c r="AF51" s="8"/>
      <c r="AG51" s="8"/>
      <c r="AH51" s="8"/>
      <c r="AI51" s="8"/>
      <c r="AJ51" s="25"/>
      <c r="AK51" s="25"/>
    </row>
    <row r="52" spans="1:37" ht="18" customHeight="1" x14ac:dyDescent="0.25">
      <c r="A52" s="8"/>
      <c r="B52" s="8"/>
      <c r="C52" s="8"/>
      <c r="D52" s="25"/>
      <c r="E52" s="8"/>
      <c r="F52" s="8"/>
      <c r="G52" s="8"/>
      <c r="H52" s="8"/>
      <c r="I52" s="8"/>
      <c r="J52" s="8"/>
      <c r="K52" s="8"/>
      <c r="L52" s="25"/>
      <c r="M52" s="8"/>
      <c r="N52" s="37"/>
      <c r="O52" s="25"/>
      <c r="P52" s="8"/>
      <c r="Q52" s="8"/>
      <c r="R52" s="8"/>
      <c r="S52" s="8"/>
      <c r="T52" s="8"/>
      <c r="U52" s="25"/>
      <c r="V52" s="25"/>
      <c r="W52" s="8"/>
      <c r="X52" s="8"/>
      <c r="Y52" s="8"/>
      <c r="Z52" s="8"/>
      <c r="AA52" s="8"/>
      <c r="AB52" s="25"/>
      <c r="AC52" s="25"/>
      <c r="AD52" s="8"/>
      <c r="AE52" s="8"/>
      <c r="AF52" s="8"/>
      <c r="AG52" s="8"/>
      <c r="AH52" s="8"/>
      <c r="AI52" s="8"/>
      <c r="AJ52" s="25"/>
      <c r="AK52" s="25"/>
    </row>
    <row r="53" spans="1:37" ht="18" customHeight="1" x14ac:dyDescent="0.25">
      <c r="A53" s="8"/>
      <c r="B53" s="8"/>
      <c r="C53" s="8"/>
      <c r="D53" s="25"/>
      <c r="E53" s="8"/>
      <c r="F53" s="8"/>
      <c r="G53" s="8"/>
      <c r="H53" s="8"/>
      <c r="I53" s="8"/>
      <c r="J53" s="8"/>
      <c r="K53" s="8"/>
      <c r="L53" s="25"/>
      <c r="M53" s="8"/>
      <c r="N53" s="37"/>
      <c r="O53" s="25"/>
      <c r="P53" s="8"/>
      <c r="Q53" s="8"/>
      <c r="R53" s="8"/>
      <c r="S53" s="8"/>
      <c r="T53" s="8"/>
      <c r="U53" s="25"/>
      <c r="V53" s="8"/>
      <c r="W53" s="8"/>
      <c r="X53" s="8"/>
      <c r="Y53" s="8"/>
      <c r="Z53" s="8"/>
      <c r="AA53" s="8"/>
      <c r="AB53" s="25"/>
      <c r="AC53" s="8"/>
      <c r="AD53" s="8"/>
      <c r="AE53" s="8"/>
      <c r="AF53" s="8"/>
      <c r="AG53" s="8"/>
      <c r="AH53" s="8"/>
      <c r="AI53" s="8"/>
      <c r="AJ53" s="25"/>
      <c r="AK53" s="25"/>
    </row>
    <row r="54" spans="1:37" ht="18" customHeight="1" x14ac:dyDescent="0.25">
      <c r="A54" s="8"/>
      <c r="B54" s="8"/>
      <c r="C54" s="8"/>
      <c r="D54" s="25"/>
      <c r="E54" s="8"/>
      <c r="F54" s="8"/>
      <c r="G54" s="8"/>
      <c r="H54" s="8"/>
      <c r="I54" s="8"/>
      <c r="J54" s="28"/>
      <c r="K54" s="28"/>
      <c r="L54" s="25"/>
      <c r="M54" s="8"/>
      <c r="N54" s="37"/>
      <c r="O54" s="25"/>
      <c r="P54" s="8"/>
      <c r="Q54" s="8"/>
      <c r="R54" s="8"/>
      <c r="S54" s="8"/>
      <c r="T54" s="8"/>
      <c r="U54" s="25"/>
      <c r="V54" s="25"/>
      <c r="W54" s="8"/>
      <c r="X54" s="8"/>
      <c r="Y54" s="8"/>
      <c r="Z54" s="8"/>
      <c r="AA54" s="8"/>
      <c r="AB54" s="25"/>
      <c r="AC54" s="25"/>
      <c r="AD54" s="8"/>
      <c r="AE54" s="8"/>
      <c r="AF54" s="8"/>
      <c r="AG54" s="8"/>
      <c r="AH54" s="8"/>
      <c r="AI54" s="8"/>
      <c r="AJ54" s="25"/>
      <c r="AK54" s="25"/>
    </row>
    <row r="55" spans="1:37" ht="18" customHeight="1" x14ac:dyDescent="0.25">
      <c r="A55" s="8"/>
      <c r="B55" s="8"/>
      <c r="C55" s="8"/>
      <c r="D55" s="25"/>
      <c r="E55" s="8"/>
      <c r="F55" s="8"/>
      <c r="G55" s="8"/>
      <c r="H55" s="8"/>
      <c r="I55" s="8"/>
      <c r="J55" s="8"/>
      <c r="K55" s="8"/>
      <c r="L55" s="25"/>
      <c r="M55" s="8"/>
      <c r="N55" s="37"/>
      <c r="O55" s="25"/>
      <c r="P55" s="8"/>
      <c r="Q55" s="8"/>
      <c r="R55" s="8"/>
      <c r="S55" s="8"/>
      <c r="T55" s="8"/>
      <c r="U55" s="25"/>
      <c r="V55" s="25"/>
      <c r="W55" s="8"/>
      <c r="X55" s="8"/>
      <c r="Y55" s="8"/>
      <c r="Z55" s="8"/>
      <c r="AA55" s="8"/>
      <c r="AB55" s="25"/>
      <c r="AC55" s="25"/>
      <c r="AD55" s="8"/>
      <c r="AE55" s="8"/>
      <c r="AF55" s="8"/>
      <c r="AG55" s="8"/>
      <c r="AH55" s="8"/>
      <c r="AI55" s="8"/>
      <c r="AJ55" s="25"/>
      <c r="AK55" s="25"/>
    </row>
    <row r="56" spans="1:37" ht="18" customHeight="1" x14ac:dyDescent="0.25">
      <c r="A56" s="8"/>
      <c r="B56" s="8"/>
      <c r="C56" s="8"/>
      <c r="D56" s="25"/>
      <c r="E56" s="8"/>
      <c r="F56" s="8"/>
      <c r="G56" s="8"/>
      <c r="H56" s="8"/>
      <c r="I56" s="8"/>
      <c r="J56" s="8"/>
      <c r="K56" s="8"/>
      <c r="L56" s="25"/>
      <c r="M56" s="8"/>
      <c r="N56" s="37"/>
      <c r="O56" s="25"/>
      <c r="P56" s="8"/>
      <c r="Q56" s="8"/>
      <c r="R56" s="8"/>
      <c r="S56" s="8"/>
      <c r="T56" s="8"/>
      <c r="U56" s="25"/>
      <c r="V56" s="25"/>
      <c r="W56" s="8"/>
      <c r="X56" s="8"/>
      <c r="Y56" s="8"/>
      <c r="Z56" s="8"/>
      <c r="AA56" s="8"/>
      <c r="AB56" s="25"/>
      <c r="AC56" s="25"/>
      <c r="AD56" s="8"/>
      <c r="AE56" s="8"/>
      <c r="AF56" s="8"/>
      <c r="AG56" s="8"/>
      <c r="AH56" s="8"/>
      <c r="AI56" s="8"/>
      <c r="AJ56" s="25"/>
      <c r="AK56" s="25"/>
    </row>
    <row r="57" spans="1:37" ht="18" customHeight="1" x14ac:dyDescent="0.25">
      <c r="A57" s="8"/>
      <c r="B57" s="8"/>
      <c r="C57" s="8"/>
      <c r="D57" s="25"/>
      <c r="E57" s="8"/>
      <c r="F57" s="8"/>
      <c r="G57" s="8"/>
      <c r="H57" s="8"/>
      <c r="I57" s="8"/>
      <c r="J57" s="8"/>
      <c r="K57" s="8"/>
      <c r="L57" s="25"/>
      <c r="M57" s="8"/>
      <c r="N57" s="37"/>
      <c r="O57" s="25"/>
      <c r="P57" s="8"/>
      <c r="Q57" s="8"/>
      <c r="R57" s="8"/>
      <c r="S57" s="8"/>
      <c r="T57" s="8"/>
      <c r="U57" s="25"/>
      <c r="V57" s="25"/>
      <c r="W57" s="8"/>
      <c r="X57" s="8"/>
      <c r="Y57" s="8"/>
      <c r="Z57" s="8"/>
      <c r="AA57" s="8"/>
      <c r="AB57" s="25"/>
      <c r="AC57" s="25"/>
      <c r="AD57" s="8"/>
      <c r="AE57" s="8"/>
      <c r="AF57" s="8"/>
      <c r="AG57" s="8"/>
      <c r="AH57" s="8"/>
      <c r="AI57" s="8"/>
      <c r="AJ57" s="25"/>
      <c r="AK57" s="25"/>
    </row>
    <row r="58" spans="1:37" x14ac:dyDescent="0.25">
      <c r="A58" s="8"/>
      <c r="B58" s="8"/>
      <c r="C58" s="8"/>
      <c r="D58" s="25"/>
      <c r="E58" s="8"/>
      <c r="F58" s="8"/>
      <c r="G58" s="8"/>
      <c r="H58" s="8"/>
      <c r="I58" s="8"/>
      <c r="J58" s="8"/>
      <c r="K58" s="8"/>
      <c r="L58" s="25"/>
      <c r="M58" s="8"/>
      <c r="N58" s="37"/>
      <c r="O58" s="25"/>
      <c r="P58" s="8"/>
      <c r="Q58" s="8"/>
      <c r="R58" s="8"/>
      <c r="S58" s="8"/>
      <c r="T58" s="8"/>
      <c r="U58" s="25"/>
      <c r="V58" s="8"/>
      <c r="W58" s="8"/>
      <c r="X58" s="8"/>
      <c r="Y58" s="8"/>
      <c r="Z58" s="8"/>
      <c r="AA58" s="8"/>
      <c r="AB58" s="25"/>
      <c r="AC58" s="8"/>
      <c r="AD58" s="8"/>
      <c r="AE58" s="8"/>
      <c r="AF58" s="8"/>
      <c r="AG58" s="8"/>
      <c r="AH58" s="8"/>
      <c r="AI58" s="8"/>
      <c r="AJ58" s="25"/>
      <c r="AK58" s="25"/>
    </row>
    <row r="59" spans="1:37" x14ac:dyDescent="0.25">
      <c r="A59" s="8"/>
      <c r="B59" s="8"/>
      <c r="C59" s="8"/>
      <c r="D59" s="25"/>
      <c r="E59" s="8"/>
      <c r="F59" s="8"/>
      <c r="G59" s="8"/>
      <c r="H59" s="8"/>
      <c r="I59" s="8"/>
      <c r="J59" s="8"/>
      <c r="K59" s="8"/>
      <c r="L59" s="25"/>
      <c r="M59" s="8"/>
      <c r="N59" s="37"/>
      <c r="O59" s="25"/>
      <c r="P59" s="8"/>
      <c r="Q59" s="8"/>
      <c r="R59" s="8"/>
      <c r="S59" s="8"/>
      <c r="T59" s="8"/>
      <c r="U59" s="25"/>
      <c r="V59" s="8"/>
      <c r="W59" s="8"/>
      <c r="X59" s="8"/>
      <c r="Y59" s="8"/>
      <c r="Z59" s="8"/>
      <c r="AA59" s="8"/>
      <c r="AB59" s="25"/>
      <c r="AC59" s="8"/>
      <c r="AD59" s="8"/>
      <c r="AE59" s="8"/>
      <c r="AF59" s="8"/>
      <c r="AG59" s="8"/>
      <c r="AH59" s="8"/>
      <c r="AI59" s="8"/>
      <c r="AJ59" s="25"/>
      <c r="AK59" s="25"/>
    </row>
    <row r="60" spans="1:37" x14ac:dyDescent="0.25">
      <c r="A60" s="8"/>
      <c r="B60" s="8"/>
      <c r="C60" s="8"/>
      <c r="D60" s="25"/>
      <c r="E60" s="8"/>
      <c r="F60" s="8"/>
      <c r="G60" s="8"/>
      <c r="H60" s="8"/>
      <c r="I60" s="8"/>
      <c r="J60" s="8"/>
      <c r="K60" s="8"/>
      <c r="L60" s="25"/>
      <c r="M60" s="8"/>
      <c r="N60" s="37"/>
      <c r="O60" s="25"/>
      <c r="P60" s="8"/>
      <c r="Q60" s="8"/>
      <c r="R60" s="8"/>
      <c r="S60" s="8"/>
      <c r="T60" s="8"/>
      <c r="U60" s="25"/>
      <c r="V60" s="8"/>
      <c r="W60" s="8"/>
      <c r="X60" s="8"/>
      <c r="Y60" s="8"/>
      <c r="Z60" s="8"/>
      <c r="AA60" s="8"/>
      <c r="AB60" s="25"/>
      <c r="AC60" s="8"/>
      <c r="AD60" s="8"/>
      <c r="AE60" s="8"/>
      <c r="AF60" s="8"/>
      <c r="AG60" s="8"/>
      <c r="AH60" s="8"/>
      <c r="AI60" s="8"/>
      <c r="AJ60" s="25"/>
      <c r="AK60" s="25"/>
    </row>
    <row r="61" spans="1:37" x14ac:dyDescent="0.25">
      <c r="A61" s="8"/>
      <c r="B61" s="8"/>
      <c r="C61" s="8"/>
      <c r="D61" s="25"/>
      <c r="E61" s="8"/>
      <c r="F61" s="8"/>
      <c r="G61" s="8"/>
      <c r="H61" s="8"/>
      <c r="I61" s="8"/>
      <c r="J61" s="8"/>
      <c r="K61" s="8"/>
      <c r="L61" s="25"/>
      <c r="M61" s="8"/>
      <c r="N61" s="37"/>
      <c r="O61" s="25"/>
      <c r="P61" s="8"/>
      <c r="Q61" s="8"/>
      <c r="R61" s="8"/>
      <c r="S61" s="8"/>
      <c r="T61" s="8"/>
      <c r="U61" s="25"/>
      <c r="V61" s="8"/>
      <c r="W61" s="8"/>
      <c r="X61" s="8"/>
      <c r="Y61" s="8"/>
      <c r="Z61" s="8"/>
      <c r="AA61" s="8"/>
      <c r="AB61" s="25"/>
      <c r="AC61" s="8"/>
      <c r="AD61" s="8"/>
      <c r="AE61" s="8"/>
      <c r="AF61" s="8"/>
      <c r="AG61" s="8"/>
      <c r="AH61" s="8"/>
      <c r="AI61" s="8"/>
      <c r="AJ61" s="25"/>
      <c r="AK61" s="25"/>
    </row>
    <row r="62" spans="1:37" x14ac:dyDescent="0.25">
      <c r="A62" s="8"/>
      <c r="B62" s="8"/>
      <c r="C62" s="8"/>
      <c r="D62" s="25"/>
      <c r="E62" s="8"/>
      <c r="F62" s="8"/>
      <c r="G62" s="8"/>
      <c r="H62" s="8"/>
      <c r="I62" s="8"/>
      <c r="J62" s="8"/>
      <c r="K62" s="8"/>
      <c r="L62" s="25"/>
      <c r="M62" s="8"/>
      <c r="N62" s="37"/>
      <c r="O62" s="25"/>
      <c r="P62" s="8"/>
      <c r="Q62" s="8"/>
      <c r="R62" s="8"/>
      <c r="S62" s="8"/>
      <c r="T62" s="8"/>
      <c r="U62" s="25"/>
      <c r="V62" s="8"/>
      <c r="W62" s="8"/>
      <c r="X62" s="8"/>
      <c r="Y62" s="8"/>
      <c r="Z62" s="8"/>
      <c r="AA62" s="8"/>
      <c r="AB62" s="25"/>
      <c r="AC62" s="8"/>
      <c r="AD62" s="8"/>
      <c r="AE62" s="8"/>
      <c r="AF62" s="8"/>
      <c r="AG62" s="8"/>
      <c r="AH62" s="8"/>
      <c r="AI62" s="8"/>
      <c r="AJ62" s="25"/>
      <c r="AK62" s="25"/>
    </row>
    <row r="63" spans="1:37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25"/>
      <c r="M63" s="8"/>
      <c r="N63" s="37"/>
      <c r="O63" s="25"/>
      <c r="P63" s="8"/>
      <c r="Q63" s="8"/>
      <c r="R63" s="8"/>
      <c r="S63" s="8"/>
      <c r="T63" s="8"/>
      <c r="U63" s="25"/>
      <c r="V63" s="8"/>
      <c r="W63" s="8"/>
      <c r="X63" s="8"/>
      <c r="Y63" s="8"/>
      <c r="Z63" s="8"/>
      <c r="AA63" s="8"/>
      <c r="AB63" s="25"/>
      <c r="AC63" s="8"/>
      <c r="AD63" s="8"/>
      <c r="AE63" s="8"/>
      <c r="AF63" s="8"/>
      <c r="AG63" s="8"/>
      <c r="AH63" s="8"/>
      <c r="AI63" s="8"/>
      <c r="AJ63" s="25"/>
      <c r="AK63" s="25"/>
    </row>
    <row r="64" spans="1:37" x14ac:dyDescent="0.25">
      <c r="A64" s="8"/>
      <c r="B64" s="8"/>
      <c r="C64" s="8"/>
      <c r="D64" s="25"/>
      <c r="E64" s="8"/>
      <c r="F64" s="8"/>
      <c r="G64" s="8"/>
      <c r="H64" s="8"/>
      <c r="I64" s="8"/>
      <c r="J64" s="8"/>
      <c r="K64" s="8"/>
      <c r="L64" s="25"/>
      <c r="M64" s="8"/>
      <c r="N64" s="37"/>
      <c r="O64" s="25"/>
      <c r="P64" s="8"/>
      <c r="Q64" s="8"/>
      <c r="R64" s="8"/>
      <c r="S64" s="8"/>
      <c r="T64" s="8"/>
      <c r="U64" s="25"/>
      <c r="V64" s="8"/>
      <c r="W64" s="8"/>
      <c r="X64" s="8"/>
      <c r="Y64" s="8"/>
      <c r="Z64" s="8"/>
      <c r="AA64" s="8"/>
      <c r="AB64" s="25"/>
      <c r="AC64" s="8"/>
      <c r="AD64" s="8"/>
      <c r="AE64" s="8"/>
      <c r="AF64" s="8"/>
      <c r="AG64" s="8"/>
      <c r="AH64" s="8"/>
      <c r="AI64" s="8"/>
      <c r="AJ64" s="25"/>
      <c r="AK64" s="25"/>
    </row>
    <row r="65" spans="1:37" x14ac:dyDescent="0.25">
      <c r="A65" s="8"/>
      <c r="B65" s="8"/>
      <c r="C65" s="8"/>
      <c r="D65" s="25"/>
      <c r="E65" s="8"/>
      <c r="F65" s="8"/>
      <c r="G65" s="8"/>
      <c r="H65" s="8"/>
      <c r="I65" s="8"/>
      <c r="J65" s="8"/>
      <c r="K65" s="8"/>
      <c r="L65" s="25"/>
      <c r="M65" s="8"/>
      <c r="N65" s="37"/>
      <c r="O65" s="25"/>
      <c r="P65" s="8"/>
      <c r="Q65" s="8"/>
      <c r="R65" s="8"/>
      <c r="S65" s="8"/>
      <c r="T65" s="8"/>
      <c r="U65" s="25"/>
      <c r="V65" s="8"/>
      <c r="W65" s="8"/>
      <c r="X65" s="8"/>
      <c r="Y65" s="8"/>
      <c r="Z65" s="8"/>
      <c r="AA65" s="8"/>
      <c r="AB65" s="25"/>
      <c r="AC65" s="8"/>
      <c r="AD65" s="8"/>
      <c r="AE65" s="8"/>
      <c r="AF65" s="8"/>
      <c r="AG65" s="8"/>
      <c r="AH65" s="8"/>
      <c r="AI65" s="8"/>
      <c r="AJ65" s="25"/>
      <c r="AK65" s="25"/>
    </row>
    <row r="66" spans="1:37" x14ac:dyDescent="0.25">
      <c r="A66" s="8"/>
      <c r="B66" s="8"/>
      <c r="C66" s="8"/>
      <c r="D66" s="25"/>
      <c r="E66" s="8"/>
      <c r="F66" s="8"/>
      <c r="G66" s="8"/>
      <c r="H66" s="8"/>
      <c r="I66" s="8"/>
      <c r="J66" s="8"/>
      <c r="K66" s="8"/>
      <c r="L66" s="25"/>
      <c r="M66" s="8"/>
      <c r="N66" s="37"/>
      <c r="O66" s="25"/>
      <c r="P66" s="8"/>
      <c r="Q66" s="8"/>
      <c r="R66" s="8"/>
      <c r="S66" s="8"/>
      <c r="T66" s="8"/>
      <c r="U66" s="25"/>
      <c r="V66" s="8"/>
      <c r="W66" s="8"/>
      <c r="X66" s="8"/>
      <c r="Y66" s="8"/>
      <c r="Z66" s="8"/>
      <c r="AA66" s="8"/>
      <c r="AB66" s="25"/>
      <c r="AC66" s="8"/>
      <c r="AD66" s="8"/>
      <c r="AE66" s="8"/>
      <c r="AF66" s="8"/>
      <c r="AG66" s="8"/>
      <c r="AH66" s="8"/>
      <c r="AI66" s="8"/>
      <c r="AJ66" s="25"/>
      <c r="AK66" s="25"/>
    </row>
    <row r="67" spans="1:37" x14ac:dyDescent="0.25">
      <c r="A67" s="8"/>
      <c r="B67" s="8"/>
      <c r="C67" s="8"/>
      <c r="D67" s="25"/>
      <c r="E67" s="8"/>
      <c r="F67" s="8"/>
      <c r="G67" s="8"/>
      <c r="H67" s="8"/>
      <c r="I67" s="8"/>
      <c r="J67" s="8"/>
      <c r="K67" s="8"/>
      <c r="L67" s="25"/>
      <c r="M67" s="8"/>
      <c r="N67" s="37"/>
      <c r="O67" s="25"/>
      <c r="P67" s="8"/>
      <c r="Q67" s="8"/>
      <c r="R67" s="8"/>
      <c r="S67" s="8"/>
      <c r="T67" s="8"/>
      <c r="U67" s="25"/>
      <c r="V67" s="8"/>
      <c r="W67" s="8"/>
      <c r="X67" s="8"/>
      <c r="Y67" s="8"/>
      <c r="Z67" s="8"/>
      <c r="AA67" s="8"/>
      <c r="AB67" s="25"/>
      <c r="AC67" s="8"/>
      <c r="AD67" s="8"/>
      <c r="AE67" s="8"/>
      <c r="AF67" s="8"/>
      <c r="AG67" s="8"/>
      <c r="AH67" s="8"/>
      <c r="AI67" s="8"/>
      <c r="AJ67" s="25"/>
      <c r="AK67" s="25"/>
    </row>
    <row r="68" spans="1:37" x14ac:dyDescent="0.25">
      <c r="A68" s="8"/>
      <c r="B68" s="8"/>
      <c r="C68" s="8"/>
      <c r="D68" s="25"/>
      <c r="E68" s="8"/>
      <c r="F68" s="8"/>
      <c r="G68" s="8"/>
      <c r="H68" s="8"/>
      <c r="I68" s="8"/>
      <c r="J68" s="8"/>
      <c r="K68" s="8"/>
      <c r="L68" s="25"/>
      <c r="M68" s="8"/>
      <c r="N68" s="37"/>
      <c r="O68" s="25"/>
      <c r="P68" s="8"/>
      <c r="Q68" s="8"/>
      <c r="R68" s="8"/>
      <c r="S68" s="8"/>
      <c r="T68" s="8"/>
      <c r="U68" s="25"/>
      <c r="V68" s="8"/>
      <c r="W68" s="8"/>
      <c r="X68" s="8"/>
      <c r="Y68" s="8"/>
      <c r="Z68" s="8"/>
      <c r="AA68" s="8"/>
      <c r="AB68" s="25"/>
      <c r="AC68" s="8"/>
      <c r="AD68" s="8"/>
      <c r="AE68" s="8"/>
      <c r="AF68" s="8"/>
      <c r="AG68" s="8"/>
      <c r="AH68" s="8"/>
      <c r="AI68" s="8"/>
      <c r="AJ68" s="25"/>
      <c r="AK68" s="25"/>
    </row>
    <row r="69" spans="1:37" x14ac:dyDescent="0.25">
      <c r="A69" s="8"/>
      <c r="B69" s="8"/>
      <c r="C69" s="8"/>
      <c r="D69" s="25"/>
      <c r="E69" s="8"/>
      <c r="F69" s="8"/>
      <c r="G69" s="8"/>
      <c r="H69" s="8"/>
      <c r="I69" s="8"/>
      <c r="J69" s="8"/>
      <c r="K69" s="8"/>
      <c r="L69" s="25"/>
      <c r="M69" s="8"/>
      <c r="N69" s="37"/>
      <c r="O69" s="25"/>
      <c r="P69" s="8"/>
      <c r="Q69" s="8"/>
      <c r="R69" s="8"/>
      <c r="S69" s="8"/>
      <c r="T69" s="8"/>
      <c r="U69" s="25"/>
      <c r="V69" s="8"/>
      <c r="W69" s="8"/>
      <c r="X69" s="8"/>
      <c r="Y69" s="8"/>
      <c r="Z69" s="8"/>
      <c r="AA69" s="8"/>
      <c r="AB69" s="25"/>
      <c r="AC69" s="8"/>
      <c r="AD69" s="8"/>
      <c r="AE69" s="8"/>
      <c r="AF69" s="8"/>
      <c r="AG69" s="8"/>
      <c r="AH69" s="8"/>
      <c r="AI69" s="8"/>
      <c r="AJ69" s="25"/>
      <c r="AK69" s="25"/>
    </row>
    <row r="70" spans="1:37" x14ac:dyDescent="0.25">
      <c r="A70" s="8"/>
      <c r="B70" s="8"/>
      <c r="C70" s="8"/>
      <c r="D70" s="25"/>
      <c r="E70" s="8"/>
      <c r="F70" s="8"/>
      <c r="G70" s="8"/>
      <c r="H70" s="8"/>
      <c r="I70" s="8"/>
      <c r="J70" s="8"/>
      <c r="K70" s="8"/>
      <c r="L70" s="25"/>
      <c r="M70" s="8"/>
      <c r="N70" s="37"/>
      <c r="O70" s="25"/>
      <c r="P70" s="8"/>
      <c r="Q70" s="8"/>
      <c r="R70" s="8"/>
      <c r="S70" s="8"/>
      <c r="T70" s="8"/>
      <c r="U70" s="25"/>
      <c r="V70" s="8"/>
      <c r="W70" s="8"/>
      <c r="X70" s="8"/>
      <c r="Y70" s="8"/>
      <c r="Z70" s="8"/>
      <c r="AA70" s="8"/>
      <c r="AB70" s="25"/>
      <c r="AC70" s="8"/>
      <c r="AD70" s="8"/>
      <c r="AE70" s="8"/>
      <c r="AF70" s="8"/>
      <c r="AG70" s="8"/>
      <c r="AH70" s="8"/>
      <c r="AI70" s="8"/>
      <c r="AJ70" s="25"/>
      <c r="AK70" s="25"/>
    </row>
    <row r="71" spans="1:37" x14ac:dyDescent="0.25">
      <c r="A71" s="8"/>
      <c r="B71" s="8"/>
      <c r="C71" s="8"/>
      <c r="D71" s="25"/>
      <c r="E71" s="8"/>
      <c r="F71" s="8"/>
      <c r="G71" s="8"/>
      <c r="H71" s="8"/>
      <c r="I71" s="8"/>
      <c r="J71" s="8"/>
      <c r="K71" s="8"/>
      <c r="L71" s="25"/>
      <c r="M71" s="8"/>
      <c r="N71" s="37"/>
      <c r="O71" s="25"/>
      <c r="P71" s="8"/>
      <c r="Q71" s="8"/>
      <c r="R71" s="8"/>
      <c r="S71" s="8"/>
      <c r="T71" s="8"/>
      <c r="U71" s="25"/>
      <c r="V71" s="8"/>
      <c r="W71" s="8"/>
      <c r="X71" s="8"/>
      <c r="Y71" s="8"/>
      <c r="Z71" s="8"/>
      <c r="AA71" s="8"/>
      <c r="AB71" s="25"/>
      <c r="AC71" s="8"/>
      <c r="AD71" s="8"/>
      <c r="AE71" s="8"/>
      <c r="AF71" s="8"/>
      <c r="AG71" s="8"/>
      <c r="AH71" s="8"/>
      <c r="AI71" s="8"/>
      <c r="AJ71" s="25"/>
      <c r="AK71" s="25"/>
    </row>
    <row r="72" spans="1:37" x14ac:dyDescent="0.25">
      <c r="A72" s="8"/>
      <c r="B72" s="8"/>
      <c r="C72" s="8"/>
      <c r="D72" s="25"/>
      <c r="E72" s="8"/>
      <c r="F72" s="8"/>
      <c r="G72" s="8"/>
      <c r="H72" s="8"/>
      <c r="I72" s="8"/>
      <c r="J72" s="8"/>
      <c r="K72" s="8"/>
      <c r="L72" s="25"/>
      <c r="M72" s="8"/>
      <c r="N72" s="37"/>
      <c r="O72" s="25"/>
      <c r="P72" s="8"/>
      <c r="Q72" s="8"/>
      <c r="R72" s="8"/>
      <c r="S72" s="8"/>
      <c r="T72" s="8"/>
      <c r="U72" s="25"/>
      <c r="V72" s="8"/>
      <c r="W72" s="8"/>
      <c r="X72" s="8"/>
      <c r="Y72" s="8"/>
      <c r="Z72" s="8"/>
      <c r="AA72" s="8"/>
      <c r="AB72" s="25"/>
      <c r="AC72" s="8"/>
      <c r="AD72" s="8"/>
      <c r="AE72" s="8"/>
      <c r="AF72" s="8"/>
      <c r="AG72" s="8"/>
      <c r="AH72" s="8"/>
      <c r="AI72" s="8"/>
      <c r="AJ72" s="25"/>
      <c r="AK72" s="25"/>
    </row>
    <row r="73" spans="1:37" x14ac:dyDescent="0.25">
      <c r="A73" s="8"/>
      <c r="B73" s="8"/>
      <c r="C73" s="8"/>
      <c r="D73" s="25"/>
      <c r="E73" s="8"/>
      <c r="F73" s="8"/>
      <c r="G73" s="8"/>
      <c r="H73" s="8"/>
      <c r="I73" s="8"/>
      <c r="J73" s="8"/>
      <c r="K73" s="8"/>
      <c r="L73" s="25"/>
      <c r="M73" s="8"/>
      <c r="N73" s="37"/>
      <c r="O73" s="25"/>
      <c r="P73" s="8"/>
      <c r="Q73" s="8"/>
      <c r="R73" s="8"/>
      <c r="S73" s="8"/>
      <c r="T73" s="8"/>
      <c r="U73" s="25"/>
      <c r="V73" s="8"/>
      <c r="W73" s="8"/>
      <c r="X73" s="8"/>
      <c r="Y73" s="8"/>
      <c r="Z73" s="8"/>
      <c r="AA73" s="8"/>
      <c r="AB73" s="25"/>
      <c r="AC73" s="8"/>
      <c r="AD73" s="8"/>
      <c r="AE73" s="8"/>
      <c r="AF73" s="8"/>
      <c r="AG73" s="8"/>
      <c r="AH73" s="8"/>
      <c r="AI73" s="8"/>
      <c r="AJ73" s="25"/>
      <c r="AK73" s="25"/>
    </row>
    <row r="74" spans="1:37" x14ac:dyDescent="0.25">
      <c r="A74" s="8"/>
      <c r="B74" s="8"/>
      <c r="C74" s="8"/>
      <c r="D74" s="25"/>
      <c r="E74" s="8"/>
      <c r="F74" s="8"/>
      <c r="G74" s="8"/>
      <c r="H74" s="8"/>
      <c r="I74" s="8"/>
      <c r="J74" s="8"/>
      <c r="K74" s="8"/>
      <c r="L74" s="25"/>
      <c r="M74" s="8"/>
      <c r="N74" s="37"/>
      <c r="O74" s="25"/>
      <c r="P74" s="8"/>
      <c r="Q74" s="8"/>
      <c r="R74" s="8"/>
      <c r="S74" s="8"/>
      <c r="T74" s="8"/>
      <c r="U74" s="25"/>
      <c r="V74" s="8"/>
      <c r="W74" s="8"/>
      <c r="X74" s="8"/>
      <c r="Y74" s="8"/>
      <c r="Z74" s="8"/>
      <c r="AA74" s="8"/>
      <c r="AB74" s="25"/>
      <c r="AC74" s="8"/>
      <c r="AD74" s="8"/>
      <c r="AE74" s="8"/>
      <c r="AF74" s="8"/>
      <c r="AG74" s="8"/>
      <c r="AH74" s="8"/>
      <c r="AI74" s="8"/>
      <c r="AJ74" s="25"/>
      <c r="AK74" s="25"/>
    </row>
    <row r="75" spans="1:37" x14ac:dyDescent="0.25">
      <c r="A75" s="8"/>
      <c r="B75" s="8"/>
      <c r="C75" s="8"/>
      <c r="D75" s="25"/>
      <c r="E75" s="8"/>
      <c r="F75" s="8"/>
      <c r="G75" s="8"/>
      <c r="H75" s="8"/>
      <c r="I75" s="8"/>
      <c r="J75" s="8"/>
      <c r="K75" s="8"/>
      <c r="L75" s="25"/>
      <c r="M75" s="8"/>
      <c r="N75" s="37"/>
      <c r="O75" s="25"/>
      <c r="P75" s="8"/>
      <c r="Q75" s="8"/>
      <c r="R75" s="8"/>
      <c r="S75" s="8"/>
      <c r="T75" s="8"/>
      <c r="U75" s="25"/>
      <c r="V75" s="8"/>
      <c r="W75" s="8"/>
      <c r="X75" s="8"/>
      <c r="Y75" s="8"/>
      <c r="Z75" s="8"/>
      <c r="AA75" s="8"/>
      <c r="AB75" s="25"/>
      <c r="AC75" s="8"/>
      <c r="AD75" s="8"/>
      <c r="AE75" s="8"/>
      <c r="AF75" s="8"/>
      <c r="AG75" s="8"/>
      <c r="AH75" s="8"/>
      <c r="AI75" s="8"/>
      <c r="AJ75" s="25"/>
      <c r="AK75" s="25"/>
    </row>
    <row r="76" spans="1:37" x14ac:dyDescent="0.25">
      <c r="A76" s="8"/>
      <c r="B76" s="8"/>
      <c r="C76" s="8"/>
      <c r="D76" s="25"/>
      <c r="E76" s="8"/>
      <c r="F76" s="8"/>
      <c r="G76" s="8"/>
      <c r="H76" s="8"/>
      <c r="I76" s="8"/>
      <c r="J76" s="8"/>
      <c r="K76" s="8"/>
      <c r="L76" s="25"/>
      <c r="M76" s="8"/>
      <c r="N76" s="37"/>
      <c r="O76" s="25"/>
      <c r="P76" s="8"/>
      <c r="Q76" s="8"/>
      <c r="R76" s="8"/>
      <c r="S76" s="8"/>
      <c r="T76" s="8"/>
      <c r="U76" s="25"/>
      <c r="V76" s="8"/>
      <c r="W76" s="8"/>
      <c r="X76" s="8"/>
      <c r="Y76" s="8"/>
      <c r="Z76" s="8"/>
      <c r="AA76" s="8"/>
      <c r="AB76" s="25"/>
      <c r="AC76" s="8"/>
      <c r="AD76" s="8"/>
      <c r="AE76" s="8"/>
      <c r="AF76" s="8"/>
      <c r="AG76" s="8"/>
      <c r="AH76" s="8"/>
      <c r="AI76" s="8"/>
      <c r="AJ76" s="25"/>
      <c r="AK76" s="25"/>
    </row>
    <row r="77" spans="1:37" x14ac:dyDescent="0.25">
      <c r="A77" s="8"/>
      <c r="B77" s="8"/>
      <c r="C77" s="8"/>
      <c r="D77" s="25"/>
      <c r="E77" s="8"/>
      <c r="F77" s="8"/>
      <c r="G77" s="8"/>
      <c r="H77" s="8"/>
      <c r="I77" s="8"/>
      <c r="J77" s="8"/>
      <c r="K77" s="8"/>
      <c r="L77" s="25"/>
      <c r="M77" s="8"/>
      <c r="N77" s="37"/>
      <c r="O77" s="25"/>
      <c r="P77" s="8"/>
      <c r="Q77" s="8"/>
      <c r="R77" s="8"/>
      <c r="S77" s="8"/>
      <c r="T77" s="8"/>
      <c r="U77" s="25"/>
      <c r="V77" s="8"/>
      <c r="W77" s="8"/>
      <c r="X77" s="8"/>
      <c r="Y77" s="8"/>
      <c r="Z77" s="8"/>
      <c r="AA77" s="8"/>
      <c r="AB77" s="25"/>
      <c r="AC77" s="8"/>
      <c r="AD77" s="8"/>
      <c r="AE77" s="8"/>
      <c r="AF77" s="8"/>
      <c r="AG77" s="8"/>
      <c r="AH77" s="8"/>
      <c r="AI77" s="8"/>
      <c r="AJ77" s="25"/>
      <c r="AK77" s="25"/>
    </row>
    <row r="78" spans="1:37" x14ac:dyDescent="0.25">
      <c r="A78" s="8"/>
      <c r="B78" s="8"/>
      <c r="C78" s="8"/>
      <c r="D78" s="25"/>
      <c r="E78" s="8"/>
      <c r="F78" s="8"/>
      <c r="G78" s="8"/>
      <c r="H78" s="8"/>
      <c r="I78" s="8"/>
      <c r="J78" s="8"/>
      <c r="K78" s="8"/>
      <c r="L78" s="25"/>
      <c r="M78" s="8"/>
      <c r="N78" s="37"/>
      <c r="O78" s="25"/>
      <c r="P78" s="8"/>
      <c r="Q78" s="8"/>
      <c r="R78" s="8"/>
      <c r="S78" s="8"/>
      <c r="T78" s="8"/>
      <c r="U78" s="25"/>
      <c r="V78" s="8"/>
      <c r="W78" s="8"/>
      <c r="X78" s="8"/>
      <c r="Y78" s="8"/>
      <c r="Z78" s="8"/>
      <c r="AA78" s="8"/>
      <c r="AB78" s="25"/>
      <c r="AC78" s="8"/>
      <c r="AD78" s="8"/>
      <c r="AE78" s="8"/>
      <c r="AF78" s="8"/>
      <c r="AG78" s="8"/>
      <c r="AH78" s="8"/>
      <c r="AI78" s="8"/>
      <c r="AJ78" s="25"/>
      <c r="AK78" s="25"/>
    </row>
    <row r="79" spans="1:37" x14ac:dyDescent="0.25">
      <c r="A79" s="8"/>
      <c r="B79" s="8"/>
      <c r="C79" s="8"/>
      <c r="D79" s="25"/>
      <c r="E79" s="8"/>
      <c r="F79" s="8"/>
      <c r="G79" s="8"/>
      <c r="H79" s="8"/>
      <c r="I79" s="8"/>
      <c r="J79" s="8"/>
      <c r="K79" s="8"/>
      <c r="L79" s="25"/>
      <c r="M79" s="8"/>
      <c r="N79" s="37"/>
      <c r="O79" s="25"/>
      <c r="P79" s="8"/>
      <c r="Q79" s="8"/>
      <c r="R79" s="8"/>
      <c r="S79" s="8"/>
      <c r="T79" s="8"/>
      <c r="U79" s="25"/>
      <c r="V79" s="8"/>
      <c r="W79" s="8"/>
      <c r="X79" s="8"/>
      <c r="Y79" s="8"/>
      <c r="Z79" s="8"/>
      <c r="AA79" s="8"/>
      <c r="AB79" s="25"/>
      <c r="AC79" s="8"/>
      <c r="AD79" s="8"/>
      <c r="AE79" s="8"/>
      <c r="AF79" s="8"/>
      <c r="AG79" s="8"/>
      <c r="AH79" s="8"/>
      <c r="AI79" s="8"/>
      <c r="AJ79" s="25"/>
      <c r="AK79" s="25"/>
    </row>
    <row r="80" spans="1:37" x14ac:dyDescent="0.25">
      <c r="A80" s="8"/>
      <c r="B80" s="8"/>
      <c r="C80" s="8"/>
      <c r="D80" s="25"/>
      <c r="E80" s="8"/>
      <c r="F80" s="8"/>
      <c r="G80" s="8"/>
      <c r="H80" s="8"/>
      <c r="I80" s="8"/>
      <c r="J80" s="8"/>
      <c r="K80" s="8"/>
      <c r="L80" s="25"/>
      <c r="M80" s="8"/>
      <c r="N80" s="37"/>
      <c r="O80" s="25"/>
      <c r="P80" s="8"/>
      <c r="Q80" s="8"/>
      <c r="R80" s="8"/>
      <c r="S80" s="8"/>
      <c r="T80" s="8"/>
      <c r="U80" s="25"/>
      <c r="V80" s="8"/>
      <c r="W80" s="8"/>
      <c r="X80" s="8"/>
      <c r="Y80" s="8"/>
      <c r="Z80" s="8"/>
      <c r="AA80" s="8"/>
      <c r="AB80" s="25"/>
      <c r="AC80" s="8"/>
      <c r="AD80" s="8"/>
      <c r="AE80" s="8"/>
      <c r="AF80" s="8"/>
      <c r="AG80" s="8"/>
      <c r="AH80" s="8"/>
      <c r="AI80" s="8"/>
      <c r="AJ80" s="25"/>
      <c r="AK80" s="25"/>
    </row>
    <row r="81" spans="1:37" x14ac:dyDescent="0.25">
      <c r="A81" s="8"/>
      <c r="B81" s="8"/>
      <c r="C81" s="8"/>
      <c r="D81" s="25"/>
      <c r="E81" s="8"/>
      <c r="F81" s="8"/>
      <c r="G81" s="8"/>
      <c r="H81" s="8"/>
      <c r="I81" s="8"/>
      <c r="J81" s="8"/>
      <c r="K81" s="8"/>
      <c r="L81" s="25"/>
      <c r="M81" s="8"/>
      <c r="N81" s="37"/>
      <c r="O81" s="25"/>
      <c r="P81" s="8"/>
      <c r="Q81" s="8"/>
      <c r="R81" s="8"/>
      <c r="S81" s="8"/>
      <c r="T81" s="8"/>
      <c r="U81" s="25"/>
      <c r="V81" s="8"/>
      <c r="W81" s="8"/>
      <c r="X81" s="8"/>
      <c r="Y81" s="8"/>
      <c r="Z81" s="8"/>
      <c r="AA81" s="8"/>
      <c r="AB81" s="25"/>
      <c r="AC81" s="8"/>
      <c r="AD81" s="8"/>
      <c r="AE81" s="8"/>
      <c r="AF81" s="8"/>
      <c r="AG81" s="8"/>
      <c r="AH81" s="8"/>
      <c r="AI81" s="8"/>
      <c r="AJ81" s="25"/>
      <c r="AK81" s="25"/>
    </row>
    <row r="82" spans="1:37" x14ac:dyDescent="0.25">
      <c r="A82" s="8"/>
      <c r="B82" s="8"/>
      <c r="C82" s="8"/>
      <c r="D82" s="25"/>
      <c r="E82" s="8"/>
      <c r="F82" s="8"/>
      <c r="G82" s="8"/>
      <c r="H82" s="8"/>
      <c r="I82" s="8"/>
      <c r="J82" s="8"/>
      <c r="K82" s="8"/>
      <c r="L82" s="25"/>
      <c r="M82" s="8"/>
      <c r="N82" s="37"/>
      <c r="O82" s="25"/>
      <c r="P82" s="8"/>
      <c r="Q82" s="8"/>
      <c r="R82" s="8"/>
      <c r="S82" s="8"/>
      <c r="T82" s="8"/>
      <c r="U82" s="25"/>
      <c r="V82" s="8"/>
      <c r="W82" s="8"/>
      <c r="X82" s="8"/>
      <c r="Y82" s="8"/>
      <c r="Z82" s="8"/>
      <c r="AA82" s="8"/>
      <c r="AB82" s="25"/>
      <c r="AC82" s="8"/>
      <c r="AD82" s="8"/>
      <c r="AE82" s="8"/>
      <c r="AF82" s="8"/>
      <c r="AG82" s="8"/>
      <c r="AH82" s="8"/>
      <c r="AI82" s="8"/>
      <c r="AJ82" s="25"/>
      <c r="AK82" s="25"/>
    </row>
    <row r="83" spans="1:37" x14ac:dyDescent="0.25">
      <c r="A83" s="8"/>
      <c r="B83" s="8"/>
      <c r="C83" s="8"/>
      <c r="D83" s="25"/>
      <c r="E83" s="8"/>
      <c r="F83" s="8"/>
      <c r="G83" s="8"/>
      <c r="H83" s="8"/>
      <c r="I83" s="8"/>
      <c r="J83" s="8"/>
      <c r="K83" s="8"/>
      <c r="L83" s="25"/>
      <c r="M83" s="8"/>
      <c r="N83" s="37"/>
      <c r="O83" s="25"/>
      <c r="P83" s="8"/>
      <c r="Q83" s="8"/>
      <c r="R83" s="8"/>
      <c r="S83" s="8"/>
      <c r="T83" s="8"/>
      <c r="U83" s="25"/>
      <c r="V83" s="8"/>
      <c r="W83" s="8"/>
      <c r="X83" s="8"/>
      <c r="Y83" s="8"/>
      <c r="Z83" s="8"/>
      <c r="AA83" s="8"/>
      <c r="AB83" s="25"/>
      <c r="AC83" s="8"/>
      <c r="AD83" s="8"/>
      <c r="AE83" s="8"/>
      <c r="AF83" s="8"/>
      <c r="AG83" s="8"/>
      <c r="AH83" s="8"/>
      <c r="AI83" s="8"/>
      <c r="AJ83" s="25"/>
      <c r="AK83" s="25"/>
    </row>
    <row r="84" spans="1:37" x14ac:dyDescent="0.25">
      <c r="A84" s="8"/>
      <c r="B84" s="8"/>
      <c r="C84" s="8"/>
      <c r="D84" s="25"/>
      <c r="E84" s="8"/>
      <c r="F84" s="8"/>
      <c r="G84" s="8"/>
      <c r="H84" s="8"/>
      <c r="I84" s="8"/>
      <c r="J84" s="8"/>
      <c r="K84" s="8"/>
      <c r="L84" s="25"/>
      <c r="M84" s="8"/>
      <c r="N84" s="37"/>
      <c r="O84" s="25"/>
      <c r="P84" s="8"/>
      <c r="Q84" s="8"/>
      <c r="R84" s="8"/>
      <c r="S84" s="8"/>
      <c r="T84" s="8"/>
      <c r="U84" s="25"/>
      <c r="V84" s="8"/>
      <c r="W84" s="8"/>
      <c r="X84" s="8"/>
      <c r="Y84" s="8"/>
      <c r="Z84" s="8"/>
      <c r="AA84" s="8"/>
      <c r="AB84" s="25"/>
      <c r="AC84" s="8"/>
      <c r="AD84" s="8"/>
      <c r="AE84" s="8"/>
      <c r="AF84" s="8"/>
      <c r="AG84" s="8"/>
      <c r="AH84" s="8"/>
      <c r="AI84" s="8"/>
      <c r="AJ84" s="25"/>
      <c r="AK84" s="25"/>
    </row>
    <row r="85" spans="1:37" x14ac:dyDescent="0.25">
      <c r="A85" s="8"/>
      <c r="B85" s="8"/>
      <c r="C85" s="8"/>
      <c r="D85" s="25"/>
      <c r="E85" s="8"/>
      <c r="F85" s="8"/>
      <c r="G85" s="8"/>
      <c r="H85" s="8"/>
      <c r="I85" s="8"/>
      <c r="J85" s="8"/>
      <c r="K85" s="8"/>
      <c r="L85" s="25"/>
      <c r="M85" s="8"/>
      <c r="N85" s="37"/>
      <c r="O85" s="25"/>
      <c r="P85" s="8"/>
      <c r="Q85" s="8"/>
      <c r="R85" s="8"/>
      <c r="S85" s="8"/>
      <c r="T85" s="8"/>
      <c r="U85" s="25"/>
      <c r="V85" s="8"/>
      <c r="W85" s="8"/>
      <c r="X85" s="8"/>
      <c r="Y85" s="8"/>
      <c r="Z85" s="8"/>
      <c r="AA85" s="8"/>
      <c r="AB85" s="25"/>
      <c r="AC85" s="8"/>
      <c r="AD85" s="8"/>
      <c r="AE85" s="8"/>
      <c r="AF85" s="8"/>
      <c r="AG85" s="8"/>
      <c r="AH85" s="8"/>
      <c r="AI85" s="8"/>
      <c r="AJ85" s="25"/>
      <c r="AK85" s="25"/>
    </row>
    <row r="86" spans="1:37" x14ac:dyDescent="0.25">
      <c r="A86" s="8"/>
      <c r="B86" s="8"/>
      <c r="C86" s="8"/>
      <c r="D86" s="25"/>
      <c r="E86" s="8"/>
      <c r="F86" s="8"/>
      <c r="G86" s="8"/>
      <c r="H86" s="8"/>
      <c r="I86" s="8"/>
      <c r="J86" s="8"/>
      <c r="K86" s="8"/>
      <c r="L86" s="25"/>
      <c r="M86" s="8"/>
      <c r="N86" s="37"/>
      <c r="O86" s="25"/>
      <c r="P86" s="8"/>
      <c r="Q86" s="8"/>
      <c r="R86" s="8"/>
      <c r="S86" s="8"/>
      <c r="T86" s="8"/>
      <c r="U86" s="25"/>
      <c r="V86" s="8"/>
      <c r="W86" s="8"/>
      <c r="X86" s="8"/>
      <c r="Y86" s="8"/>
      <c r="Z86" s="8"/>
      <c r="AA86" s="8"/>
      <c r="AB86" s="25"/>
      <c r="AC86" s="8"/>
      <c r="AD86" s="8"/>
      <c r="AE86" s="8"/>
      <c r="AF86" s="8"/>
      <c r="AG86" s="8"/>
      <c r="AH86" s="8"/>
      <c r="AI86" s="8"/>
      <c r="AJ86" s="25"/>
      <c r="AK86" s="25"/>
    </row>
    <row r="87" spans="1:37" x14ac:dyDescent="0.25">
      <c r="A87" s="8"/>
      <c r="B87" s="8"/>
      <c r="C87" s="8"/>
      <c r="D87" s="25"/>
      <c r="E87" s="8"/>
      <c r="F87" s="8"/>
      <c r="G87" s="8"/>
      <c r="H87" s="8"/>
      <c r="I87" s="8"/>
      <c r="J87" s="8"/>
      <c r="K87" s="8"/>
      <c r="L87" s="25"/>
      <c r="M87" s="8"/>
      <c r="N87" s="37"/>
      <c r="O87" s="25"/>
      <c r="P87" s="8"/>
      <c r="Q87" s="8"/>
      <c r="R87" s="8"/>
      <c r="S87" s="8"/>
      <c r="T87" s="8"/>
      <c r="U87" s="25"/>
      <c r="V87" s="8"/>
      <c r="W87" s="8"/>
      <c r="X87" s="8"/>
      <c r="Y87" s="8"/>
      <c r="Z87" s="8"/>
      <c r="AA87" s="8"/>
      <c r="AB87" s="25"/>
      <c r="AC87" s="8"/>
      <c r="AD87" s="8"/>
      <c r="AE87" s="8"/>
      <c r="AF87" s="8"/>
      <c r="AG87" s="8"/>
      <c r="AH87" s="8"/>
      <c r="AI87" s="8"/>
      <c r="AJ87" s="25"/>
      <c r="AK87" s="25"/>
    </row>
    <row r="88" spans="1:37" x14ac:dyDescent="0.25">
      <c r="A88" s="8"/>
      <c r="B88" s="8"/>
      <c r="C88" s="8"/>
      <c r="D88" s="25"/>
      <c r="E88" s="8"/>
      <c r="F88" s="8"/>
      <c r="G88" s="8"/>
      <c r="H88" s="8"/>
      <c r="I88" s="8"/>
      <c r="J88" s="8"/>
      <c r="K88" s="8"/>
      <c r="L88" s="25"/>
      <c r="M88" s="8"/>
      <c r="N88" s="37"/>
      <c r="O88" s="25"/>
      <c r="P88" s="8"/>
      <c r="Q88" s="8"/>
      <c r="R88" s="8"/>
      <c r="S88" s="8"/>
      <c r="T88" s="8"/>
      <c r="U88" s="25"/>
      <c r="V88" s="8"/>
      <c r="W88" s="8"/>
      <c r="X88" s="8"/>
      <c r="Y88" s="8"/>
      <c r="Z88" s="8"/>
      <c r="AA88" s="8"/>
      <c r="AB88" s="25"/>
      <c r="AC88" s="8"/>
      <c r="AD88" s="8"/>
      <c r="AE88" s="8"/>
      <c r="AF88" s="8"/>
      <c r="AG88" s="8"/>
      <c r="AH88" s="8"/>
      <c r="AI88" s="8"/>
      <c r="AJ88" s="25"/>
      <c r="AK88" s="25"/>
    </row>
    <row r="89" spans="1:37" x14ac:dyDescent="0.25">
      <c r="A89" s="8"/>
      <c r="B89" s="8"/>
      <c r="C89" s="8"/>
      <c r="D89" s="25"/>
      <c r="E89" s="8"/>
      <c r="F89" s="8"/>
      <c r="G89" s="8"/>
      <c r="H89" s="8"/>
      <c r="I89" s="8"/>
      <c r="J89" s="8"/>
      <c r="K89" s="8"/>
      <c r="L89" s="25"/>
      <c r="M89" s="8"/>
      <c r="N89" s="37"/>
      <c r="O89" s="25"/>
      <c r="P89" s="8"/>
      <c r="Q89" s="8"/>
      <c r="R89" s="8"/>
      <c r="S89" s="8"/>
      <c r="T89" s="8"/>
      <c r="U89" s="25"/>
      <c r="V89" s="8"/>
      <c r="W89" s="8"/>
      <c r="X89" s="8"/>
      <c r="Y89" s="8"/>
      <c r="Z89" s="8"/>
      <c r="AA89" s="8"/>
      <c r="AB89" s="25"/>
      <c r="AC89" s="8"/>
      <c r="AD89" s="8"/>
      <c r="AE89" s="8"/>
      <c r="AF89" s="8"/>
      <c r="AG89" s="8"/>
      <c r="AH89" s="8"/>
      <c r="AI89" s="8"/>
      <c r="AJ89" s="25"/>
      <c r="AK89" s="25"/>
    </row>
    <row r="90" spans="1:37" x14ac:dyDescent="0.25">
      <c r="A90" s="8"/>
      <c r="B90" s="8"/>
      <c r="C90" s="8"/>
      <c r="D90" s="25"/>
      <c r="E90" s="8"/>
      <c r="F90" s="8"/>
      <c r="G90" s="8"/>
      <c r="H90" s="8"/>
      <c r="I90" s="8"/>
      <c r="J90" s="8"/>
      <c r="K90" s="8"/>
      <c r="L90" s="25"/>
      <c r="M90" s="8"/>
      <c r="N90" s="37"/>
      <c r="O90" s="25"/>
      <c r="P90" s="8"/>
      <c r="Q90" s="8"/>
      <c r="R90" s="8"/>
      <c r="S90" s="8"/>
      <c r="T90" s="8"/>
      <c r="U90" s="25"/>
      <c r="V90" s="8"/>
      <c r="W90" s="8"/>
      <c r="X90" s="8"/>
      <c r="Y90" s="8"/>
      <c r="Z90" s="8"/>
      <c r="AA90" s="8"/>
      <c r="AB90" s="25"/>
      <c r="AC90" s="8"/>
      <c r="AD90" s="8"/>
      <c r="AE90" s="8"/>
      <c r="AF90" s="8"/>
      <c r="AG90" s="8"/>
      <c r="AH90" s="8"/>
      <c r="AI90" s="8"/>
      <c r="AJ90" s="25"/>
      <c r="AK90" s="25"/>
    </row>
    <row r="91" spans="1:37" x14ac:dyDescent="0.25">
      <c r="A91" s="8"/>
      <c r="B91" s="8"/>
      <c r="C91" s="8"/>
      <c r="D91" s="25"/>
      <c r="E91" s="8"/>
      <c r="F91" s="8"/>
      <c r="G91" s="8"/>
      <c r="H91" s="8"/>
      <c r="I91" s="8"/>
      <c r="J91" s="8"/>
      <c r="K91" s="8"/>
      <c r="L91" s="25"/>
      <c r="M91" s="8"/>
      <c r="N91" s="37"/>
      <c r="O91" s="25"/>
      <c r="P91" s="8"/>
      <c r="Q91" s="8"/>
      <c r="R91" s="8"/>
      <c r="S91" s="8"/>
      <c r="T91" s="8"/>
      <c r="U91" s="25"/>
      <c r="V91" s="8"/>
      <c r="W91" s="8"/>
      <c r="X91" s="8"/>
      <c r="Y91" s="8"/>
      <c r="Z91" s="8"/>
      <c r="AA91" s="8"/>
      <c r="AB91" s="25"/>
      <c r="AC91" s="8"/>
      <c r="AD91" s="8"/>
      <c r="AE91" s="8"/>
      <c r="AF91" s="8"/>
      <c r="AG91" s="8"/>
      <c r="AH91" s="8"/>
      <c r="AI91" s="8"/>
      <c r="AJ91" s="25"/>
      <c r="AK91" s="25"/>
    </row>
    <row r="92" spans="1:37" x14ac:dyDescent="0.25">
      <c r="A92" s="8"/>
      <c r="B92" s="8"/>
      <c r="C92" s="8"/>
      <c r="D92" s="25"/>
      <c r="E92" s="8"/>
      <c r="F92" s="8"/>
      <c r="G92" s="8"/>
      <c r="H92" s="8"/>
      <c r="I92" s="8"/>
      <c r="J92" s="8"/>
      <c r="K92" s="8"/>
      <c r="L92" s="25"/>
      <c r="M92" s="8"/>
      <c r="N92" s="37"/>
      <c r="O92" s="25"/>
      <c r="P92" s="8"/>
      <c r="Q92" s="8"/>
      <c r="R92" s="8"/>
      <c r="S92" s="8"/>
      <c r="T92" s="8"/>
      <c r="U92" s="25"/>
      <c r="V92" s="8"/>
      <c r="W92" s="8"/>
      <c r="X92" s="8"/>
      <c r="Y92" s="8"/>
      <c r="Z92" s="8"/>
      <c r="AA92" s="8"/>
      <c r="AB92" s="25"/>
      <c r="AC92" s="8"/>
      <c r="AD92" s="8"/>
      <c r="AE92" s="8"/>
      <c r="AF92" s="8"/>
      <c r="AG92" s="8"/>
      <c r="AH92" s="8"/>
      <c r="AI92" s="8"/>
      <c r="AJ92" s="25"/>
      <c r="AK92" s="25"/>
    </row>
    <row r="93" spans="1:37" x14ac:dyDescent="0.25">
      <c r="A93" s="8"/>
      <c r="B93" s="8"/>
      <c r="C93" s="8"/>
      <c r="D93" s="25"/>
      <c r="E93" s="8"/>
      <c r="F93" s="8"/>
      <c r="G93" s="8"/>
      <c r="H93" s="8"/>
      <c r="I93" s="8"/>
      <c r="J93" s="8"/>
      <c r="K93" s="8"/>
      <c r="L93" s="25"/>
      <c r="M93" s="8"/>
      <c r="N93" s="37"/>
      <c r="O93" s="25"/>
      <c r="P93" s="8"/>
      <c r="Q93" s="8"/>
      <c r="R93" s="8"/>
      <c r="S93" s="8"/>
      <c r="T93" s="8"/>
      <c r="U93" s="25"/>
      <c r="V93" s="8"/>
      <c r="W93" s="8"/>
      <c r="X93" s="8"/>
      <c r="Y93" s="8"/>
      <c r="Z93" s="8"/>
      <c r="AA93" s="8"/>
      <c r="AB93" s="25"/>
      <c r="AC93" s="8"/>
      <c r="AD93" s="8"/>
      <c r="AE93" s="8"/>
      <c r="AF93" s="8"/>
      <c r="AG93" s="8"/>
      <c r="AH93" s="8"/>
      <c r="AI93" s="8"/>
      <c r="AJ93" s="25"/>
      <c r="AK93" s="25"/>
    </row>
    <row r="94" spans="1:37" x14ac:dyDescent="0.25">
      <c r="A94" s="8"/>
      <c r="B94" s="8"/>
      <c r="C94" s="8"/>
      <c r="D94" s="25"/>
      <c r="E94" s="8"/>
      <c r="F94" s="8"/>
      <c r="G94" s="8"/>
      <c r="H94" s="8"/>
      <c r="I94" s="8"/>
      <c r="J94" s="8"/>
      <c r="K94" s="8"/>
      <c r="L94" s="25"/>
      <c r="M94" s="8"/>
      <c r="N94" s="37"/>
      <c r="O94" s="25"/>
      <c r="P94" s="8"/>
      <c r="Q94" s="8"/>
      <c r="R94" s="8"/>
      <c r="S94" s="8"/>
      <c r="T94" s="8"/>
      <c r="U94" s="25"/>
      <c r="V94" s="8"/>
      <c r="W94" s="8"/>
      <c r="X94" s="8"/>
      <c r="Y94" s="8"/>
      <c r="Z94" s="8"/>
      <c r="AA94" s="8"/>
      <c r="AB94" s="25"/>
      <c r="AC94" s="8"/>
      <c r="AD94" s="8"/>
      <c r="AE94" s="8"/>
      <c r="AF94" s="8"/>
      <c r="AG94" s="8"/>
      <c r="AH94" s="8"/>
      <c r="AI94" s="8"/>
      <c r="AJ94" s="25"/>
      <c r="AK94" s="25"/>
    </row>
    <row r="95" spans="1:37" x14ac:dyDescent="0.25">
      <c r="A95" s="8"/>
      <c r="B95" s="8"/>
      <c r="C95" s="8"/>
      <c r="D95" s="25"/>
      <c r="E95" s="8"/>
      <c r="F95" s="8"/>
      <c r="G95" s="8"/>
      <c r="H95" s="8"/>
      <c r="I95" s="8"/>
      <c r="J95" s="8"/>
      <c r="K95" s="8"/>
      <c r="L95" s="25"/>
      <c r="M95" s="8"/>
      <c r="N95" s="37"/>
      <c r="O95" s="25"/>
      <c r="P95" s="8"/>
      <c r="Q95" s="8"/>
      <c r="R95" s="8"/>
      <c r="S95" s="8"/>
      <c r="T95" s="8"/>
      <c r="U95" s="25"/>
      <c r="V95" s="8"/>
      <c r="W95" s="8"/>
      <c r="X95" s="8"/>
      <c r="Y95" s="8"/>
      <c r="Z95" s="8"/>
      <c r="AA95" s="8"/>
      <c r="AB95" s="25"/>
      <c r="AC95" s="8"/>
      <c r="AD95" s="8"/>
      <c r="AE95" s="8"/>
      <c r="AF95" s="8"/>
      <c r="AG95" s="8"/>
      <c r="AH95" s="8"/>
      <c r="AI95" s="8"/>
      <c r="AJ95" s="25"/>
      <c r="AK95" s="25"/>
    </row>
    <row r="96" spans="1:37" x14ac:dyDescent="0.25">
      <c r="A96" s="8"/>
      <c r="B96" s="8"/>
      <c r="C96" s="8"/>
      <c r="D96" s="25"/>
      <c r="E96" s="8"/>
      <c r="F96" s="8"/>
      <c r="G96" s="8"/>
      <c r="H96" s="8"/>
      <c r="I96" s="8"/>
      <c r="J96" s="8"/>
      <c r="K96" s="8"/>
      <c r="L96" s="25"/>
      <c r="M96" s="8"/>
      <c r="N96" s="37"/>
      <c r="O96" s="25"/>
      <c r="P96" s="8"/>
      <c r="Q96" s="8"/>
      <c r="R96" s="8"/>
      <c r="S96" s="8"/>
      <c r="T96" s="8"/>
      <c r="U96" s="25"/>
      <c r="V96" s="8"/>
      <c r="W96" s="8"/>
      <c r="X96" s="8"/>
      <c r="Y96" s="8"/>
      <c r="Z96" s="8"/>
      <c r="AA96" s="8"/>
      <c r="AB96" s="25"/>
      <c r="AC96" s="8"/>
      <c r="AD96" s="8"/>
      <c r="AE96" s="8"/>
      <c r="AF96" s="8"/>
      <c r="AG96" s="8"/>
      <c r="AH96" s="8"/>
      <c r="AI96" s="8"/>
      <c r="AJ96" s="25"/>
      <c r="AK96" s="25"/>
    </row>
    <row r="97" spans="1:37" x14ac:dyDescent="0.25">
      <c r="A97" s="8"/>
      <c r="B97" s="8"/>
      <c r="C97" s="8"/>
      <c r="D97" s="25"/>
      <c r="E97" s="8"/>
      <c r="F97" s="8"/>
      <c r="G97" s="8"/>
      <c r="H97" s="8"/>
      <c r="I97" s="8"/>
      <c r="J97" s="8"/>
      <c r="K97" s="8"/>
      <c r="L97" s="25"/>
      <c r="M97" s="8"/>
      <c r="N97" s="37"/>
      <c r="O97" s="25"/>
      <c r="P97" s="8"/>
      <c r="Q97" s="8"/>
      <c r="R97" s="8"/>
      <c r="S97" s="8"/>
      <c r="T97" s="8"/>
      <c r="U97" s="25"/>
      <c r="V97" s="8"/>
      <c r="W97" s="8"/>
      <c r="X97" s="8"/>
      <c r="Y97" s="8"/>
      <c r="Z97" s="8"/>
      <c r="AA97" s="8"/>
      <c r="AB97" s="25"/>
      <c r="AC97" s="8"/>
      <c r="AD97" s="8"/>
      <c r="AE97" s="8"/>
      <c r="AF97" s="8"/>
      <c r="AG97" s="8"/>
      <c r="AH97" s="8"/>
      <c r="AI97" s="8"/>
      <c r="AJ97" s="25"/>
      <c r="AK97" s="25"/>
    </row>
    <row r="98" spans="1:37" x14ac:dyDescent="0.25">
      <c r="A98" s="8"/>
      <c r="B98" s="8"/>
      <c r="C98" s="8"/>
      <c r="D98" s="25"/>
      <c r="E98" s="8"/>
      <c r="F98" s="8"/>
      <c r="G98" s="8"/>
      <c r="H98" s="8"/>
      <c r="I98" s="8"/>
      <c r="J98" s="8"/>
      <c r="K98" s="8"/>
      <c r="L98" s="25"/>
      <c r="M98" s="8"/>
      <c r="N98" s="37"/>
      <c r="O98" s="25"/>
      <c r="P98" s="8"/>
      <c r="Q98" s="8"/>
      <c r="R98" s="8"/>
      <c r="S98" s="8"/>
      <c r="T98" s="8"/>
      <c r="U98" s="25"/>
      <c r="V98" s="8"/>
      <c r="W98" s="8"/>
      <c r="X98" s="8"/>
      <c r="Y98" s="8"/>
      <c r="Z98" s="8"/>
      <c r="AA98" s="8"/>
      <c r="AB98" s="25"/>
      <c r="AC98" s="8"/>
      <c r="AD98" s="8"/>
      <c r="AE98" s="8"/>
      <c r="AF98" s="8"/>
      <c r="AG98" s="8"/>
      <c r="AH98" s="8"/>
      <c r="AI98" s="8"/>
      <c r="AJ98" s="25"/>
      <c r="AK98" s="25"/>
    </row>
    <row r="99" spans="1:37" x14ac:dyDescent="0.25">
      <c r="A99" s="8"/>
      <c r="B99" s="8"/>
      <c r="C99" s="8"/>
      <c r="D99" s="25"/>
      <c r="E99" s="8"/>
      <c r="F99" s="8"/>
      <c r="G99" s="8"/>
      <c r="H99" s="8"/>
      <c r="I99" s="8"/>
      <c r="J99" s="8"/>
      <c r="K99" s="8"/>
      <c r="L99" s="25"/>
      <c r="M99" s="8"/>
      <c r="N99" s="37"/>
      <c r="O99" s="25"/>
      <c r="P99" s="8"/>
      <c r="Q99" s="8"/>
      <c r="R99" s="8"/>
      <c r="S99" s="8"/>
      <c r="T99" s="8"/>
      <c r="U99" s="25"/>
      <c r="V99" s="8"/>
      <c r="W99" s="8"/>
      <c r="X99" s="8"/>
      <c r="Y99" s="8"/>
      <c r="Z99" s="8"/>
      <c r="AA99" s="8"/>
      <c r="AB99" s="25"/>
      <c r="AC99" s="8"/>
      <c r="AD99" s="8"/>
      <c r="AE99" s="8"/>
      <c r="AF99" s="8"/>
      <c r="AG99" s="8"/>
      <c r="AH99" s="8"/>
      <c r="AI99" s="8"/>
      <c r="AJ99" s="25"/>
      <c r="AK99" s="25"/>
    </row>
    <row r="100" spans="1:37" x14ac:dyDescent="0.25">
      <c r="A100" s="8"/>
      <c r="B100" s="8"/>
      <c r="C100" s="8"/>
      <c r="D100" s="25"/>
      <c r="E100" s="8"/>
      <c r="F100" s="8"/>
      <c r="G100" s="8"/>
      <c r="H100" s="8"/>
      <c r="I100" s="8"/>
      <c r="J100" s="8"/>
      <c r="K100" s="8"/>
      <c r="L100" s="25"/>
      <c r="M100" s="8"/>
      <c r="N100" s="37"/>
      <c r="O100" s="25"/>
      <c r="P100" s="8"/>
      <c r="Q100" s="8"/>
      <c r="R100" s="8"/>
      <c r="S100" s="8"/>
      <c r="T100" s="8"/>
      <c r="U100" s="25"/>
      <c r="V100" s="8"/>
      <c r="W100" s="8"/>
      <c r="X100" s="8"/>
      <c r="Y100" s="8"/>
      <c r="Z100" s="8"/>
      <c r="AA100" s="8"/>
      <c r="AB100" s="25"/>
      <c r="AC100" s="8"/>
      <c r="AD100" s="8"/>
      <c r="AE100" s="8"/>
      <c r="AF100" s="8"/>
      <c r="AG100" s="8"/>
      <c r="AH100" s="8"/>
      <c r="AI100" s="8"/>
      <c r="AJ100" s="25"/>
      <c r="AK100" s="25"/>
    </row>
    <row r="101" spans="1:37" x14ac:dyDescent="0.25">
      <c r="A101" s="8"/>
      <c r="B101" s="8"/>
      <c r="C101" s="8"/>
      <c r="D101" s="25"/>
      <c r="E101" s="8"/>
      <c r="F101" s="8"/>
      <c r="G101" s="8"/>
      <c r="H101" s="8"/>
      <c r="I101" s="8"/>
      <c r="J101" s="8"/>
      <c r="K101" s="8"/>
      <c r="L101" s="25"/>
      <c r="M101" s="8"/>
      <c r="N101" s="37"/>
      <c r="O101" s="25"/>
      <c r="P101" s="8"/>
      <c r="Q101" s="8"/>
      <c r="R101" s="8"/>
      <c r="S101" s="8"/>
      <c r="T101" s="8"/>
      <c r="U101" s="25"/>
      <c r="V101" s="8"/>
      <c r="W101" s="8"/>
      <c r="X101" s="8"/>
      <c r="Y101" s="8"/>
      <c r="Z101" s="8"/>
      <c r="AA101" s="8"/>
      <c r="AB101" s="25"/>
      <c r="AC101" s="8"/>
      <c r="AD101" s="8"/>
      <c r="AE101" s="8"/>
      <c r="AF101" s="8"/>
      <c r="AG101" s="8"/>
      <c r="AH101" s="8"/>
      <c r="AI101" s="8"/>
      <c r="AJ101" s="25"/>
      <c r="AK101" s="25"/>
    </row>
    <row r="102" spans="1:37" x14ac:dyDescent="0.25">
      <c r="A102" s="8"/>
      <c r="B102" s="8"/>
      <c r="C102" s="8"/>
      <c r="D102" s="25"/>
      <c r="E102" s="8"/>
      <c r="F102" s="8"/>
      <c r="G102" s="8"/>
      <c r="H102" s="8"/>
      <c r="I102" s="8"/>
      <c r="J102" s="8"/>
      <c r="K102" s="8"/>
      <c r="L102" s="25"/>
      <c r="M102" s="8"/>
      <c r="N102" s="37"/>
      <c r="O102" s="25"/>
      <c r="P102" s="8"/>
      <c r="Q102" s="8"/>
      <c r="R102" s="8"/>
      <c r="S102" s="8"/>
      <c r="T102" s="8"/>
      <c r="U102" s="25"/>
      <c r="V102" s="8"/>
      <c r="W102" s="8"/>
      <c r="X102" s="8"/>
      <c r="Y102" s="8"/>
      <c r="Z102" s="8"/>
      <c r="AA102" s="8"/>
      <c r="AB102" s="25"/>
      <c r="AC102" s="8"/>
      <c r="AD102" s="8"/>
      <c r="AE102" s="8"/>
      <c r="AF102" s="8"/>
      <c r="AG102" s="8"/>
      <c r="AH102" s="8"/>
      <c r="AI102" s="8"/>
      <c r="AJ102" s="25"/>
      <c r="AK102" s="25"/>
    </row>
    <row r="103" spans="1:37" x14ac:dyDescent="0.25">
      <c r="A103" s="8"/>
      <c r="B103" s="8"/>
      <c r="C103" s="8"/>
      <c r="D103" s="25"/>
      <c r="E103" s="8"/>
      <c r="F103" s="8"/>
      <c r="G103" s="8"/>
      <c r="H103" s="8"/>
      <c r="I103" s="8"/>
      <c r="J103" s="8"/>
      <c r="K103" s="8"/>
      <c r="L103" s="25"/>
      <c r="M103" s="8"/>
      <c r="N103" s="37"/>
      <c r="O103" s="25"/>
      <c r="P103" s="8"/>
      <c r="Q103" s="8"/>
      <c r="R103" s="8"/>
      <c r="S103" s="8"/>
      <c r="T103" s="8"/>
      <c r="U103" s="25"/>
      <c r="V103" s="8"/>
      <c r="W103" s="8"/>
      <c r="X103" s="8"/>
      <c r="Y103" s="8"/>
      <c r="Z103" s="8"/>
      <c r="AA103" s="8"/>
      <c r="AB103" s="25"/>
      <c r="AC103" s="8"/>
      <c r="AD103" s="8"/>
      <c r="AE103" s="8"/>
      <c r="AF103" s="8"/>
      <c r="AG103" s="8"/>
      <c r="AH103" s="8"/>
      <c r="AI103" s="8"/>
      <c r="AJ103" s="25"/>
      <c r="AK103" s="25"/>
    </row>
    <row r="104" spans="1:37" x14ac:dyDescent="0.25">
      <c r="A104" s="8"/>
      <c r="B104" s="8"/>
      <c r="C104" s="8"/>
      <c r="D104" s="25"/>
      <c r="E104" s="8"/>
      <c r="F104" s="8"/>
      <c r="G104" s="8"/>
      <c r="H104" s="8"/>
      <c r="I104" s="8"/>
      <c r="J104" s="8"/>
      <c r="K104" s="8"/>
      <c r="L104" s="25"/>
      <c r="M104" s="8"/>
      <c r="N104" s="37"/>
      <c r="O104" s="25"/>
      <c r="P104" s="8"/>
      <c r="Q104" s="8"/>
      <c r="R104" s="8"/>
      <c r="S104" s="8"/>
      <c r="T104" s="8"/>
      <c r="U104" s="25"/>
      <c r="V104" s="8"/>
      <c r="W104" s="8"/>
      <c r="X104" s="8"/>
      <c r="Y104" s="8"/>
      <c r="Z104" s="8"/>
      <c r="AA104" s="8"/>
      <c r="AB104" s="25"/>
      <c r="AC104" s="8"/>
      <c r="AD104" s="8"/>
      <c r="AE104" s="8"/>
      <c r="AF104" s="8"/>
      <c r="AG104" s="8"/>
      <c r="AH104" s="8"/>
      <c r="AI104" s="8"/>
      <c r="AJ104" s="25"/>
      <c r="AK104" s="25"/>
    </row>
    <row r="105" spans="1:37" x14ac:dyDescent="0.25">
      <c r="A105" s="8"/>
      <c r="B105" s="8"/>
      <c r="C105" s="8"/>
      <c r="D105" s="25"/>
      <c r="E105" s="8"/>
      <c r="F105" s="8"/>
      <c r="G105" s="8"/>
      <c r="H105" s="8"/>
      <c r="I105" s="8"/>
      <c r="J105" s="8"/>
      <c r="K105" s="8"/>
      <c r="L105" s="25"/>
      <c r="M105" s="8"/>
      <c r="N105" s="37"/>
      <c r="O105" s="25"/>
      <c r="P105" s="8"/>
      <c r="Q105" s="8"/>
      <c r="R105" s="8"/>
      <c r="S105" s="8"/>
      <c r="T105" s="8"/>
      <c r="U105" s="25"/>
      <c r="V105" s="8"/>
      <c r="W105" s="8"/>
      <c r="X105" s="8"/>
      <c r="Y105" s="8"/>
      <c r="Z105" s="8"/>
      <c r="AA105" s="8"/>
      <c r="AB105" s="25"/>
      <c r="AC105" s="8"/>
      <c r="AD105" s="8"/>
      <c r="AE105" s="8"/>
      <c r="AF105" s="8"/>
      <c r="AG105" s="8"/>
      <c r="AH105" s="8"/>
      <c r="AI105" s="8"/>
      <c r="AJ105" s="25"/>
      <c r="AK105" s="25"/>
    </row>
    <row r="106" spans="1:37" x14ac:dyDescent="0.25">
      <c r="A106" s="8"/>
      <c r="B106" s="8"/>
      <c r="C106" s="8"/>
      <c r="D106" s="25"/>
      <c r="E106" s="8"/>
      <c r="F106" s="8"/>
      <c r="G106" s="8"/>
      <c r="H106" s="8"/>
      <c r="I106" s="8"/>
      <c r="J106" s="8"/>
      <c r="K106" s="8"/>
      <c r="L106" s="25"/>
      <c r="M106" s="8"/>
      <c r="N106" s="37"/>
      <c r="O106" s="25"/>
      <c r="P106" s="8"/>
      <c r="Q106" s="8"/>
      <c r="R106" s="8"/>
      <c r="S106" s="8"/>
      <c r="T106" s="8"/>
      <c r="U106" s="25"/>
      <c r="V106" s="8"/>
      <c r="W106" s="8"/>
      <c r="X106" s="8"/>
      <c r="Y106" s="8"/>
      <c r="Z106" s="8"/>
      <c r="AA106" s="8"/>
      <c r="AB106" s="25"/>
      <c r="AC106" s="8"/>
      <c r="AD106" s="8"/>
      <c r="AE106" s="8"/>
      <c r="AF106" s="8"/>
      <c r="AG106" s="8"/>
      <c r="AH106" s="8"/>
      <c r="AI106" s="8"/>
      <c r="AJ106" s="25"/>
      <c r="AK106" s="25"/>
    </row>
    <row r="107" spans="1:37" x14ac:dyDescent="0.25">
      <c r="A107" s="8"/>
      <c r="B107" s="8"/>
      <c r="C107" s="8"/>
      <c r="D107" s="25"/>
      <c r="E107" s="8"/>
      <c r="F107" s="8"/>
      <c r="G107" s="8"/>
      <c r="H107" s="8"/>
      <c r="I107" s="8"/>
      <c r="J107" s="8"/>
      <c r="K107" s="8"/>
      <c r="L107" s="25"/>
      <c r="M107" s="8"/>
      <c r="N107" s="37"/>
      <c r="O107" s="25"/>
      <c r="P107" s="8"/>
      <c r="Q107" s="8"/>
      <c r="R107" s="8"/>
      <c r="S107" s="8"/>
      <c r="T107" s="8"/>
      <c r="U107" s="25"/>
      <c r="V107" s="8"/>
      <c r="W107" s="8"/>
      <c r="X107" s="8"/>
      <c r="Y107" s="8"/>
      <c r="Z107" s="8"/>
      <c r="AA107" s="8"/>
      <c r="AB107" s="25"/>
      <c r="AC107" s="8"/>
      <c r="AD107" s="8"/>
      <c r="AE107" s="8"/>
      <c r="AF107" s="8"/>
      <c r="AG107" s="8"/>
      <c r="AH107" s="8"/>
      <c r="AI107" s="8"/>
      <c r="AJ107" s="25"/>
      <c r="AK107" s="25"/>
    </row>
    <row r="108" spans="1:37" x14ac:dyDescent="0.25">
      <c r="A108" s="8"/>
      <c r="B108" s="8"/>
      <c r="C108" s="8"/>
      <c r="D108" s="25"/>
      <c r="E108" s="8"/>
      <c r="F108" s="8"/>
      <c r="G108" s="8"/>
      <c r="H108" s="8"/>
      <c r="I108" s="8"/>
      <c r="J108" s="8"/>
      <c r="K108" s="8"/>
      <c r="L108" s="25"/>
      <c r="M108" s="8"/>
      <c r="N108" s="37"/>
      <c r="O108" s="25"/>
      <c r="P108" s="8"/>
      <c r="Q108" s="8"/>
      <c r="R108" s="8"/>
      <c r="S108" s="8"/>
      <c r="T108" s="8"/>
      <c r="U108" s="25"/>
      <c r="V108" s="8"/>
      <c r="W108" s="8"/>
      <c r="X108" s="8"/>
      <c r="Y108" s="8"/>
      <c r="Z108" s="8"/>
      <c r="AA108" s="8"/>
      <c r="AB108" s="25"/>
      <c r="AC108" s="8"/>
      <c r="AD108" s="8"/>
      <c r="AE108" s="8"/>
      <c r="AF108" s="8"/>
      <c r="AG108" s="8"/>
      <c r="AH108" s="8"/>
      <c r="AI108" s="8"/>
      <c r="AJ108" s="25"/>
      <c r="AK108" s="25"/>
    </row>
    <row r="109" spans="1:37" x14ac:dyDescent="0.25">
      <c r="A109" s="8"/>
      <c r="B109" s="8"/>
      <c r="C109" s="8"/>
      <c r="D109" s="25"/>
      <c r="E109" s="8"/>
      <c r="F109" s="8"/>
      <c r="G109" s="8"/>
      <c r="H109" s="8"/>
      <c r="I109" s="8"/>
      <c r="J109" s="8"/>
      <c r="K109" s="8"/>
      <c r="L109" s="25"/>
      <c r="M109" s="8"/>
      <c r="N109" s="37"/>
      <c r="O109" s="25"/>
      <c r="P109" s="8"/>
      <c r="Q109" s="8"/>
      <c r="R109" s="8"/>
      <c r="S109" s="8"/>
      <c r="T109" s="8"/>
      <c r="U109" s="25"/>
      <c r="V109" s="8"/>
      <c r="W109" s="8"/>
      <c r="X109" s="8"/>
      <c r="Y109" s="8"/>
      <c r="Z109" s="8"/>
      <c r="AA109" s="8"/>
      <c r="AB109" s="25"/>
      <c r="AC109" s="8"/>
      <c r="AD109" s="8"/>
      <c r="AE109" s="8"/>
      <c r="AF109" s="8"/>
      <c r="AG109" s="8"/>
      <c r="AH109" s="8"/>
      <c r="AI109" s="8"/>
      <c r="AJ109" s="25"/>
      <c r="AK109" s="25"/>
    </row>
    <row r="110" spans="1:37" x14ac:dyDescent="0.25">
      <c r="A110" s="8"/>
      <c r="B110" s="8"/>
      <c r="C110" s="8"/>
      <c r="D110" s="25"/>
      <c r="E110" s="8"/>
      <c r="F110" s="8"/>
      <c r="G110" s="8"/>
      <c r="H110" s="8"/>
      <c r="I110" s="8"/>
      <c r="J110" s="8"/>
      <c r="K110" s="8"/>
      <c r="L110" s="25"/>
      <c r="M110" s="8"/>
      <c r="N110" s="37"/>
      <c r="O110" s="25"/>
      <c r="P110" s="8"/>
      <c r="Q110" s="8"/>
      <c r="R110" s="8"/>
      <c r="S110" s="8"/>
      <c r="T110" s="8"/>
      <c r="U110" s="25"/>
      <c r="V110" s="8"/>
      <c r="W110" s="8"/>
      <c r="X110" s="8"/>
      <c r="Y110" s="8"/>
      <c r="Z110" s="8"/>
      <c r="AA110" s="8"/>
      <c r="AB110" s="25"/>
      <c r="AC110" s="8"/>
      <c r="AD110" s="8"/>
      <c r="AE110" s="8"/>
      <c r="AF110" s="8"/>
      <c r="AG110" s="8"/>
      <c r="AH110" s="8"/>
      <c r="AI110" s="8"/>
      <c r="AJ110" s="25"/>
      <c r="AK110" s="25"/>
    </row>
    <row r="111" spans="1:37" x14ac:dyDescent="0.25">
      <c r="A111" s="8"/>
      <c r="B111" s="8"/>
      <c r="C111" s="8"/>
      <c r="D111" s="25"/>
      <c r="E111" s="8"/>
      <c r="F111" s="8"/>
      <c r="G111" s="8"/>
      <c r="H111" s="8"/>
      <c r="I111" s="8"/>
      <c r="J111" s="8"/>
      <c r="K111" s="8"/>
      <c r="L111" s="25"/>
      <c r="M111" s="8"/>
      <c r="N111" s="37"/>
      <c r="O111" s="25"/>
      <c r="P111" s="8"/>
      <c r="Q111" s="8"/>
      <c r="R111" s="8"/>
      <c r="S111" s="8"/>
      <c r="T111" s="8"/>
      <c r="U111" s="25"/>
      <c r="V111" s="8"/>
      <c r="W111" s="8"/>
      <c r="X111" s="8"/>
      <c r="Y111" s="8"/>
      <c r="Z111" s="8"/>
      <c r="AA111" s="8"/>
      <c r="AB111" s="25"/>
      <c r="AC111" s="8"/>
      <c r="AD111" s="8"/>
      <c r="AE111" s="8"/>
      <c r="AF111" s="8"/>
      <c r="AG111" s="8"/>
      <c r="AH111" s="8"/>
      <c r="AI111" s="8"/>
      <c r="AJ111" s="25"/>
      <c r="AK111" s="25"/>
    </row>
    <row r="112" spans="1:37" x14ac:dyDescent="0.25">
      <c r="A112" s="8"/>
      <c r="B112" s="8"/>
      <c r="C112" s="8"/>
      <c r="D112" s="25"/>
      <c r="E112" s="8"/>
      <c r="F112" s="8"/>
      <c r="G112" s="8"/>
      <c r="H112" s="8"/>
      <c r="I112" s="8"/>
      <c r="J112" s="8"/>
      <c r="K112" s="8"/>
      <c r="L112" s="25"/>
      <c r="M112" s="8"/>
      <c r="N112" s="37"/>
      <c r="O112" s="25"/>
      <c r="P112" s="8"/>
      <c r="Q112" s="8"/>
      <c r="R112" s="8"/>
      <c r="S112" s="8"/>
      <c r="T112" s="8"/>
      <c r="U112" s="25"/>
      <c r="V112" s="8"/>
      <c r="W112" s="8"/>
      <c r="X112" s="8"/>
      <c r="Y112" s="8"/>
      <c r="Z112" s="8"/>
      <c r="AA112" s="8"/>
      <c r="AB112" s="25"/>
      <c r="AC112" s="8"/>
      <c r="AD112" s="8"/>
      <c r="AE112" s="8"/>
      <c r="AF112" s="8"/>
      <c r="AG112" s="8"/>
      <c r="AH112" s="8"/>
      <c r="AI112" s="8"/>
      <c r="AJ112" s="25"/>
      <c r="AK112" s="25"/>
    </row>
    <row r="113" spans="1:37" x14ac:dyDescent="0.25">
      <c r="A113" s="8"/>
      <c r="B113" s="8"/>
      <c r="C113" s="8"/>
      <c r="D113" s="25"/>
      <c r="E113" s="8"/>
      <c r="F113" s="8"/>
      <c r="G113" s="8"/>
      <c r="H113" s="8"/>
      <c r="I113" s="8"/>
      <c r="J113" s="8"/>
      <c r="K113" s="8"/>
      <c r="L113" s="25"/>
      <c r="M113" s="8"/>
      <c r="N113" s="37"/>
      <c r="O113" s="25"/>
      <c r="P113" s="8"/>
      <c r="Q113" s="8"/>
      <c r="R113" s="8"/>
      <c r="S113" s="8"/>
      <c r="T113" s="8"/>
      <c r="U113" s="25"/>
      <c r="V113" s="8"/>
      <c r="W113" s="8"/>
      <c r="X113" s="8"/>
      <c r="Y113" s="8"/>
      <c r="Z113" s="8"/>
      <c r="AA113" s="8"/>
      <c r="AB113" s="25"/>
      <c r="AC113" s="8"/>
      <c r="AD113" s="8"/>
      <c r="AE113" s="8"/>
      <c r="AF113" s="8"/>
      <c r="AG113" s="8"/>
      <c r="AH113" s="8"/>
      <c r="AI113" s="8"/>
      <c r="AJ113" s="25"/>
      <c r="AK113" s="25"/>
    </row>
    <row r="114" spans="1:37" x14ac:dyDescent="0.25">
      <c r="A114" s="8"/>
      <c r="B114" s="8"/>
      <c r="C114" s="8"/>
      <c r="D114" s="25"/>
      <c r="E114" s="8"/>
      <c r="F114" s="8"/>
      <c r="G114" s="8"/>
      <c r="H114" s="8"/>
      <c r="I114" s="8"/>
      <c r="J114" s="8"/>
      <c r="K114" s="8"/>
      <c r="L114" s="25"/>
      <c r="M114" s="8"/>
      <c r="N114" s="37"/>
      <c r="O114" s="25"/>
      <c r="P114" s="8"/>
      <c r="Q114" s="8"/>
      <c r="R114" s="8"/>
      <c r="S114" s="8"/>
      <c r="T114" s="8"/>
      <c r="U114" s="25"/>
      <c r="V114" s="8"/>
      <c r="W114" s="8"/>
      <c r="X114" s="8"/>
      <c r="Y114" s="8"/>
      <c r="Z114" s="8"/>
      <c r="AA114" s="8"/>
      <c r="AB114" s="25"/>
      <c r="AC114" s="8"/>
      <c r="AD114" s="8"/>
      <c r="AE114" s="8"/>
      <c r="AF114" s="8"/>
      <c r="AG114" s="8"/>
      <c r="AH114" s="8"/>
      <c r="AI114" s="8"/>
      <c r="AJ114" s="25"/>
      <c r="AK114" s="25"/>
    </row>
    <row r="115" spans="1:37" x14ac:dyDescent="0.25">
      <c r="A115" s="8"/>
      <c r="B115" s="8"/>
      <c r="C115" s="8"/>
      <c r="D115" s="25"/>
      <c r="E115" s="8"/>
      <c r="F115" s="8"/>
      <c r="G115" s="8"/>
      <c r="H115" s="8"/>
      <c r="I115" s="8"/>
      <c r="J115" s="8"/>
      <c r="K115" s="8"/>
      <c r="L115" s="25"/>
      <c r="M115" s="8"/>
      <c r="N115" s="37"/>
      <c r="O115" s="25"/>
      <c r="P115" s="8"/>
      <c r="Q115" s="8"/>
      <c r="R115" s="8"/>
      <c r="S115" s="8"/>
      <c r="T115" s="8"/>
      <c r="U115" s="25"/>
      <c r="V115" s="8"/>
      <c r="W115" s="8"/>
      <c r="X115" s="8"/>
      <c r="Y115" s="8"/>
      <c r="Z115" s="8"/>
      <c r="AA115" s="8"/>
      <c r="AB115" s="25"/>
      <c r="AC115" s="8"/>
      <c r="AD115" s="8"/>
      <c r="AE115" s="8"/>
      <c r="AF115" s="8"/>
      <c r="AG115" s="8"/>
      <c r="AH115" s="8"/>
      <c r="AI115" s="8"/>
      <c r="AJ115" s="25"/>
      <c r="AK115" s="25"/>
    </row>
    <row r="116" spans="1:37" x14ac:dyDescent="0.25">
      <c r="A116" s="8"/>
      <c r="B116" s="8"/>
      <c r="C116" s="8"/>
      <c r="D116" s="25"/>
      <c r="E116" s="8"/>
      <c r="F116" s="8"/>
      <c r="G116" s="8"/>
      <c r="H116" s="8"/>
      <c r="I116" s="8"/>
      <c r="J116" s="8"/>
      <c r="K116" s="8"/>
      <c r="L116" s="25"/>
      <c r="M116" s="8"/>
      <c r="N116" s="37"/>
      <c r="O116" s="25"/>
      <c r="P116" s="8"/>
      <c r="Q116" s="8"/>
      <c r="R116" s="8"/>
      <c r="S116" s="8"/>
      <c r="T116" s="8"/>
      <c r="U116" s="25"/>
      <c r="V116" s="8"/>
      <c r="W116" s="8"/>
      <c r="X116" s="8"/>
      <c r="Y116" s="8"/>
      <c r="Z116" s="8"/>
      <c r="AA116" s="8"/>
      <c r="AB116" s="25"/>
      <c r="AC116" s="8"/>
      <c r="AD116" s="8"/>
      <c r="AE116" s="8"/>
      <c r="AF116" s="8"/>
      <c r="AG116" s="8"/>
      <c r="AH116" s="8"/>
      <c r="AI116" s="8"/>
      <c r="AJ116" s="25"/>
      <c r="AK116" s="25"/>
    </row>
    <row r="117" spans="1:37" x14ac:dyDescent="0.25">
      <c r="A117" s="8"/>
      <c r="B117" s="8"/>
      <c r="C117" s="8"/>
      <c r="D117" s="25"/>
      <c r="E117" s="8"/>
      <c r="F117" s="8"/>
      <c r="G117" s="8"/>
      <c r="H117" s="8"/>
      <c r="I117" s="8"/>
      <c r="J117" s="8"/>
      <c r="K117" s="8"/>
      <c r="L117" s="25"/>
      <c r="M117" s="8"/>
      <c r="N117" s="37"/>
      <c r="O117" s="25"/>
      <c r="P117" s="8"/>
      <c r="Q117" s="8"/>
      <c r="R117" s="8"/>
      <c r="S117" s="8"/>
      <c r="T117" s="8"/>
      <c r="U117" s="25"/>
      <c r="V117" s="8"/>
      <c r="W117" s="8"/>
      <c r="X117" s="8"/>
      <c r="Y117" s="8"/>
      <c r="Z117" s="8"/>
      <c r="AA117" s="8"/>
      <c r="AB117" s="25"/>
      <c r="AC117" s="8"/>
      <c r="AD117" s="8"/>
      <c r="AE117" s="8"/>
      <c r="AF117" s="8"/>
      <c r="AG117" s="8"/>
      <c r="AH117" s="8"/>
      <c r="AI117" s="8"/>
      <c r="AJ117" s="25"/>
      <c r="AK117" s="25"/>
    </row>
    <row r="118" spans="1:37" x14ac:dyDescent="0.25">
      <c r="A118" s="8"/>
      <c r="B118" s="8"/>
      <c r="C118" s="8"/>
      <c r="D118" s="25"/>
      <c r="E118" s="8"/>
      <c r="F118" s="8"/>
      <c r="G118" s="8"/>
      <c r="H118" s="8"/>
      <c r="I118" s="8"/>
      <c r="J118" s="8"/>
      <c r="K118" s="8"/>
      <c r="L118" s="25"/>
      <c r="M118" s="8"/>
      <c r="N118" s="37"/>
      <c r="O118" s="25"/>
      <c r="P118" s="8"/>
      <c r="Q118" s="8"/>
      <c r="R118" s="8"/>
      <c r="S118" s="8"/>
      <c r="T118" s="8"/>
      <c r="U118" s="25"/>
      <c r="V118" s="8"/>
      <c r="W118" s="8"/>
      <c r="X118" s="8"/>
      <c r="Y118" s="8"/>
      <c r="Z118" s="8"/>
      <c r="AA118" s="8"/>
      <c r="AB118" s="25"/>
      <c r="AC118" s="8"/>
      <c r="AD118" s="8"/>
      <c r="AE118" s="8"/>
      <c r="AF118" s="8"/>
      <c r="AG118" s="8"/>
      <c r="AH118" s="8"/>
      <c r="AI118" s="8"/>
      <c r="AJ118" s="25"/>
      <c r="AK118" s="25"/>
    </row>
    <row r="119" spans="1:37" x14ac:dyDescent="0.25">
      <c r="A119" s="8"/>
      <c r="B119" s="8"/>
      <c r="C119" s="8"/>
      <c r="D119" s="25"/>
      <c r="E119" s="8"/>
      <c r="F119" s="8"/>
      <c r="G119" s="8"/>
      <c r="H119" s="8"/>
      <c r="I119" s="8"/>
      <c r="J119" s="8"/>
      <c r="K119" s="8"/>
      <c r="L119" s="25"/>
      <c r="M119" s="8"/>
      <c r="N119" s="37"/>
      <c r="O119" s="25"/>
      <c r="P119" s="8"/>
      <c r="Q119" s="8"/>
      <c r="R119" s="8"/>
      <c r="S119" s="8"/>
      <c r="T119" s="8"/>
      <c r="U119" s="25"/>
      <c r="V119" s="8"/>
      <c r="W119" s="8"/>
      <c r="X119" s="8"/>
      <c r="Y119" s="8"/>
      <c r="Z119" s="8"/>
      <c r="AA119" s="8"/>
      <c r="AB119" s="25"/>
      <c r="AC119" s="8"/>
      <c r="AD119" s="8"/>
      <c r="AE119" s="8"/>
      <c r="AF119" s="8"/>
      <c r="AG119" s="8"/>
      <c r="AH119" s="8"/>
      <c r="AI119" s="8"/>
      <c r="AJ119" s="25"/>
      <c r="AK119" s="25"/>
    </row>
    <row r="120" spans="1:37" x14ac:dyDescent="0.25">
      <c r="A120" s="8"/>
      <c r="B120" s="8"/>
      <c r="C120" s="8"/>
      <c r="D120" s="25"/>
      <c r="E120" s="8"/>
      <c r="F120" s="8"/>
      <c r="G120" s="8"/>
      <c r="H120" s="8"/>
      <c r="I120" s="8"/>
      <c r="J120" s="8"/>
      <c r="K120" s="8"/>
      <c r="L120" s="25"/>
      <c r="M120" s="8"/>
      <c r="N120" s="37"/>
      <c r="O120" s="25"/>
      <c r="P120" s="8"/>
      <c r="Q120" s="8"/>
      <c r="R120" s="8"/>
      <c r="S120" s="8"/>
      <c r="T120" s="8"/>
      <c r="U120" s="25"/>
      <c r="V120" s="8"/>
      <c r="W120" s="8"/>
      <c r="X120" s="8"/>
      <c r="Y120" s="8"/>
      <c r="Z120" s="8"/>
      <c r="AA120" s="8"/>
      <c r="AB120" s="25"/>
      <c r="AC120" s="8"/>
      <c r="AD120" s="8"/>
      <c r="AE120" s="8"/>
      <c r="AF120" s="8"/>
      <c r="AG120" s="8"/>
      <c r="AH120" s="8"/>
      <c r="AI120" s="8"/>
      <c r="AJ120" s="25"/>
      <c r="AK120" s="25"/>
    </row>
    <row r="121" spans="1:37" x14ac:dyDescent="0.25">
      <c r="A121" s="8"/>
      <c r="B121" s="8"/>
      <c r="C121" s="8"/>
      <c r="D121" s="25"/>
      <c r="E121" s="8"/>
      <c r="F121" s="8"/>
      <c r="G121" s="8"/>
      <c r="H121" s="8"/>
      <c r="I121" s="8"/>
      <c r="J121" s="8"/>
      <c r="K121" s="8"/>
      <c r="L121" s="25"/>
      <c r="M121" s="8"/>
      <c r="N121" s="37"/>
      <c r="O121" s="25"/>
      <c r="P121" s="8"/>
      <c r="Q121" s="8"/>
      <c r="R121" s="8"/>
      <c r="S121" s="8"/>
      <c r="T121" s="8"/>
      <c r="U121" s="25"/>
      <c r="V121" s="8"/>
      <c r="W121" s="8"/>
      <c r="X121" s="8"/>
      <c r="Y121" s="8"/>
      <c r="Z121" s="8"/>
      <c r="AA121" s="8"/>
      <c r="AB121" s="25"/>
      <c r="AC121" s="8"/>
      <c r="AD121" s="8"/>
      <c r="AE121" s="8"/>
      <c r="AF121" s="8"/>
      <c r="AG121" s="8"/>
      <c r="AH121" s="8"/>
      <c r="AI121" s="8"/>
      <c r="AJ121" s="25"/>
      <c r="AK121" s="25"/>
    </row>
    <row r="122" spans="1:37" x14ac:dyDescent="0.25">
      <c r="A122" s="8"/>
      <c r="B122" s="8"/>
      <c r="C122" s="8"/>
      <c r="D122" s="25"/>
      <c r="E122" s="8"/>
      <c r="F122" s="8"/>
      <c r="G122" s="8"/>
      <c r="H122" s="8"/>
      <c r="I122" s="8"/>
      <c r="J122" s="8"/>
      <c r="K122" s="8"/>
      <c r="L122" s="25"/>
      <c r="M122" s="8"/>
      <c r="N122" s="37"/>
      <c r="O122" s="25"/>
      <c r="P122" s="8"/>
      <c r="Q122" s="8"/>
      <c r="R122" s="8"/>
      <c r="S122" s="8"/>
      <c r="T122" s="8"/>
      <c r="U122" s="25"/>
      <c r="V122" s="8"/>
      <c r="W122" s="8"/>
      <c r="X122" s="8"/>
      <c r="Y122" s="8"/>
      <c r="Z122" s="8"/>
      <c r="AA122" s="8"/>
      <c r="AB122" s="25"/>
      <c r="AC122" s="8"/>
      <c r="AD122" s="8"/>
      <c r="AE122" s="8"/>
      <c r="AF122" s="8"/>
      <c r="AG122" s="8"/>
      <c r="AH122" s="8"/>
      <c r="AI122" s="8"/>
      <c r="AJ122" s="25"/>
      <c r="AK122" s="25"/>
    </row>
    <row r="123" spans="1:37" x14ac:dyDescent="0.25">
      <c r="A123" s="8"/>
      <c r="B123" s="8"/>
      <c r="C123" s="8"/>
      <c r="D123" s="25"/>
      <c r="E123" s="8"/>
      <c r="F123" s="8"/>
      <c r="G123" s="8"/>
      <c r="H123" s="8"/>
      <c r="I123" s="8"/>
      <c r="J123" s="8"/>
      <c r="K123" s="8"/>
      <c r="L123" s="25"/>
      <c r="M123" s="8"/>
      <c r="N123" s="37"/>
      <c r="O123" s="25"/>
      <c r="P123" s="8"/>
      <c r="Q123" s="8"/>
      <c r="R123" s="8"/>
      <c r="S123" s="8"/>
      <c r="T123" s="8"/>
      <c r="U123" s="25"/>
      <c r="V123" s="8"/>
      <c r="W123" s="8"/>
      <c r="X123" s="8"/>
      <c r="Y123" s="8"/>
      <c r="Z123" s="8"/>
      <c r="AA123" s="8"/>
      <c r="AB123" s="25"/>
      <c r="AC123" s="8"/>
      <c r="AD123" s="8"/>
      <c r="AE123" s="8"/>
      <c r="AF123" s="8"/>
      <c r="AG123" s="8"/>
      <c r="AH123" s="8"/>
      <c r="AI123" s="8"/>
      <c r="AJ123" s="25"/>
      <c r="AK123" s="25"/>
    </row>
    <row r="124" spans="1:37" x14ac:dyDescent="0.25">
      <c r="A124" s="8"/>
      <c r="B124" s="8"/>
      <c r="C124" s="8"/>
      <c r="D124" s="25"/>
      <c r="E124" s="8"/>
      <c r="F124" s="8"/>
      <c r="G124" s="8"/>
      <c r="H124" s="8"/>
      <c r="I124" s="8"/>
      <c r="J124" s="8"/>
      <c r="K124" s="8"/>
      <c r="L124" s="25"/>
      <c r="M124" s="8"/>
      <c r="N124" s="37"/>
      <c r="O124" s="25"/>
      <c r="P124" s="8"/>
      <c r="Q124" s="8"/>
      <c r="R124" s="8"/>
      <c r="S124" s="8"/>
      <c r="T124" s="8"/>
      <c r="U124" s="25"/>
      <c r="V124" s="8"/>
      <c r="W124" s="8"/>
      <c r="X124" s="8"/>
      <c r="Y124" s="8"/>
      <c r="Z124" s="8"/>
      <c r="AA124" s="8"/>
      <c r="AB124" s="25"/>
      <c r="AC124" s="8"/>
      <c r="AD124" s="8"/>
      <c r="AE124" s="8"/>
      <c r="AF124" s="8"/>
      <c r="AG124" s="8"/>
      <c r="AH124" s="8"/>
      <c r="AI124" s="8"/>
      <c r="AJ124" s="25"/>
      <c r="AK124" s="25"/>
    </row>
    <row r="125" spans="1:37" x14ac:dyDescent="0.25">
      <c r="A125" s="8"/>
      <c r="B125" s="8"/>
      <c r="C125" s="8"/>
      <c r="D125" s="25"/>
      <c r="E125" s="8"/>
      <c r="F125" s="8"/>
      <c r="G125" s="8"/>
      <c r="H125" s="8"/>
      <c r="I125" s="8"/>
      <c r="J125" s="8"/>
      <c r="K125" s="8"/>
      <c r="L125" s="25"/>
      <c r="M125" s="8"/>
      <c r="N125" s="37"/>
      <c r="O125" s="25"/>
      <c r="P125" s="8"/>
      <c r="Q125" s="8"/>
      <c r="R125" s="8"/>
      <c r="S125" s="8"/>
      <c r="T125" s="8"/>
      <c r="U125" s="25"/>
      <c r="V125" s="8"/>
      <c r="W125" s="8"/>
      <c r="X125" s="8"/>
      <c r="Y125" s="8"/>
      <c r="Z125" s="8"/>
      <c r="AA125" s="8"/>
      <c r="AB125" s="25"/>
      <c r="AC125" s="8"/>
      <c r="AD125" s="8"/>
      <c r="AE125" s="8"/>
      <c r="AF125" s="8"/>
      <c r="AG125" s="8"/>
      <c r="AH125" s="8"/>
      <c r="AI125" s="8"/>
      <c r="AJ125" s="25"/>
      <c r="AK125" s="25"/>
    </row>
    <row r="126" spans="1:37" x14ac:dyDescent="0.25">
      <c r="A126" s="8"/>
      <c r="B126" s="8"/>
      <c r="C126" s="8"/>
      <c r="D126" s="25"/>
      <c r="E126" s="8"/>
      <c r="F126" s="8"/>
      <c r="G126" s="8"/>
      <c r="H126" s="8"/>
      <c r="I126" s="8"/>
      <c r="J126" s="37"/>
      <c r="K126" s="8"/>
      <c r="L126" s="25"/>
      <c r="M126" s="8"/>
      <c r="N126" s="8"/>
      <c r="O126" s="25"/>
      <c r="P126" s="8"/>
      <c r="Q126" s="8"/>
      <c r="R126" s="8"/>
      <c r="S126" s="8"/>
      <c r="T126" s="8"/>
      <c r="U126" s="25"/>
      <c r="V126" s="8"/>
      <c r="W126" s="8"/>
      <c r="X126" s="8"/>
      <c r="Y126" s="8"/>
      <c r="Z126" s="8"/>
      <c r="AA126" s="8"/>
      <c r="AB126" s="25"/>
      <c r="AC126" s="8"/>
      <c r="AD126" s="8"/>
      <c r="AE126" s="8"/>
      <c r="AF126" s="8"/>
      <c r="AG126" s="8"/>
      <c r="AH126" s="8"/>
      <c r="AI126" s="8"/>
      <c r="AJ126" s="25"/>
      <c r="AK126" s="25"/>
    </row>
    <row r="127" spans="1:37" x14ac:dyDescent="0.25">
      <c r="A127" s="8"/>
      <c r="B127" s="8"/>
      <c r="C127" s="8"/>
      <c r="D127" s="25"/>
      <c r="E127" s="8"/>
      <c r="F127" s="8"/>
      <c r="G127" s="8"/>
      <c r="H127" s="8"/>
      <c r="I127" s="8"/>
      <c r="J127" s="37"/>
      <c r="K127" s="8"/>
      <c r="L127" s="25"/>
      <c r="M127" s="8"/>
      <c r="N127" s="8"/>
      <c r="O127" s="25"/>
      <c r="P127" s="8"/>
      <c r="Q127" s="8"/>
      <c r="R127" s="8"/>
      <c r="S127" s="8"/>
      <c r="T127" s="8"/>
      <c r="U127" s="25"/>
      <c r="V127" s="8"/>
      <c r="W127" s="8"/>
      <c r="X127" s="8"/>
      <c r="Y127" s="8"/>
      <c r="Z127" s="8"/>
      <c r="AA127" s="8"/>
      <c r="AB127" s="25"/>
      <c r="AC127" s="8"/>
      <c r="AD127" s="8"/>
      <c r="AE127" s="8"/>
      <c r="AF127" s="8"/>
      <c r="AG127" s="8"/>
      <c r="AH127" s="8"/>
      <c r="AI127" s="8"/>
      <c r="AJ127" s="25"/>
      <c r="AK127" s="25"/>
    </row>
    <row r="128" spans="1:37" x14ac:dyDescent="0.25">
      <c r="A128" s="8"/>
      <c r="B128" s="8"/>
      <c r="C128" s="8"/>
      <c r="D128" s="25"/>
      <c r="E128" s="8"/>
      <c r="F128" s="8"/>
      <c r="G128" s="8"/>
      <c r="H128" s="8"/>
      <c r="I128" s="8"/>
      <c r="J128" s="37"/>
      <c r="K128" s="8"/>
      <c r="L128" s="25"/>
      <c r="M128" s="8"/>
      <c r="N128" s="8"/>
      <c r="O128" s="25"/>
      <c r="P128" s="8"/>
      <c r="Q128" s="8"/>
      <c r="R128" s="8"/>
      <c r="S128" s="8"/>
      <c r="T128" s="8"/>
      <c r="U128" s="25"/>
      <c r="V128" s="8"/>
      <c r="W128" s="8"/>
      <c r="X128" s="8"/>
      <c r="Y128" s="8"/>
      <c r="Z128" s="8"/>
      <c r="AA128" s="8"/>
      <c r="AB128" s="25"/>
      <c r="AC128" s="8"/>
      <c r="AD128" s="8"/>
      <c r="AE128" s="8"/>
      <c r="AF128" s="8"/>
      <c r="AG128" s="8"/>
      <c r="AH128" s="8"/>
      <c r="AI128" s="8"/>
      <c r="AJ128" s="25"/>
      <c r="AK128" s="25"/>
    </row>
    <row r="129" spans="1:37" x14ac:dyDescent="0.25">
      <c r="A129" s="8"/>
      <c r="B129" s="8"/>
      <c r="C129" s="8"/>
      <c r="D129" s="25"/>
      <c r="E129" s="8"/>
      <c r="F129" s="8"/>
      <c r="G129" s="8"/>
      <c r="H129" s="8"/>
      <c r="I129" s="8"/>
      <c r="J129" s="37"/>
      <c r="K129" s="8"/>
      <c r="L129" s="25"/>
      <c r="M129" s="8"/>
      <c r="N129" s="8"/>
      <c r="O129" s="25"/>
      <c r="P129" s="8"/>
      <c r="Q129" s="8"/>
      <c r="R129" s="8"/>
      <c r="S129" s="8"/>
      <c r="T129" s="8"/>
      <c r="U129" s="25"/>
      <c r="V129" s="8"/>
      <c r="W129" s="8"/>
      <c r="X129" s="8"/>
      <c r="Y129" s="8"/>
      <c r="Z129" s="8"/>
      <c r="AA129" s="8"/>
      <c r="AB129" s="25"/>
      <c r="AC129" s="8"/>
      <c r="AD129" s="8"/>
      <c r="AE129" s="8"/>
      <c r="AF129" s="8"/>
      <c r="AG129" s="8"/>
      <c r="AH129" s="8"/>
      <c r="AI129" s="8"/>
      <c r="AJ129" s="25"/>
      <c r="AK129" s="25"/>
    </row>
    <row r="130" spans="1:37" x14ac:dyDescent="0.25">
      <c r="A130" s="8"/>
      <c r="B130" s="8"/>
      <c r="C130" s="8"/>
      <c r="D130" s="25"/>
      <c r="E130" s="8"/>
      <c r="F130" s="8"/>
      <c r="G130" s="8"/>
      <c r="H130" s="8"/>
      <c r="I130" s="8"/>
      <c r="J130" s="37"/>
      <c r="K130" s="8"/>
      <c r="L130" s="25"/>
      <c r="M130" s="8"/>
      <c r="N130" s="8"/>
      <c r="O130" s="25"/>
      <c r="P130" s="8"/>
      <c r="Q130" s="8"/>
      <c r="R130" s="8"/>
      <c r="S130" s="8"/>
      <c r="T130" s="8"/>
      <c r="U130" s="25"/>
      <c r="V130" s="8"/>
      <c r="W130" s="8"/>
      <c r="X130" s="8"/>
      <c r="Y130" s="8"/>
      <c r="Z130" s="8"/>
      <c r="AA130" s="8"/>
      <c r="AB130" s="25"/>
      <c r="AC130" s="8"/>
      <c r="AD130" s="8"/>
      <c r="AE130" s="8"/>
      <c r="AF130" s="8"/>
      <c r="AG130" s="8"/>
      <c r="AH130" s="8"/>
      <c r="AI130" s="8"/>
      <c r="AJ130" s="25"/>
      <c r="AK130" s="25"/>
    </row>
    <row r="131" spans="1:37" x14ac:dyDescent="0.25">
      <c r="A131" s="8"/>
      <c r="B131" s="8"/>
      <c r="C131" s="8"/>
      <c r="D131" s="25"/>
      <c r="E131" s="8"/>
      <c r="F131" s="8"/>
      <c r="G131" s="8"/>
      <c r="H131" s="8"/>
      <c r="I131" s="8"/>
      <c r="J131" s="37"/>
      <c r="K131" s="8"/>
      <c r="L131" s="25"/>
      <c r="M131" s="8"/>
      <c r="N131" s="8"/>
      <c r="O131" s="25"/>
      <c r="P131" s="8"/>
      <c r="Q131" s="8"/>
      <c r="R131" s="8"/>
      <c r="S131" s="8"/>
      <c r="T131" s="8"/>
      <c r="U131" s="25"/>
      <c r="V131" s="8"/>
      <c r="W131" s="8"/>
      <c r="X131" s="8"/>
      <c r="Y131" s="8"/>
      <c r="Z131" s="8"/>
      <c r="AA131" s="8"/>
      <c r="AB131" s="25"/>
      <c r="AC131" s="8"/>
      <c r="AD131" s="8"/>
      <c r="AE131" s="8"/>
      <c r="AF131" s="8"/>
      <c r="AG131" s="8"/>
      <c r="AH131" s="8"/>
      <c r="AI131" s="8"/>
      <c r="AJ131" s="25"/>
      <c r="AK131" s="25"/>
    </row>
    <row r="132" spans="1:37" x14ac:dyDescent="0.25">
      <c r="A132" s="8"/>
      <c r="B132" s="8"/>
      <c r="C132" s="8"/>
      <c r="D132" s="25"/>
      <c r="E132" s="8"/>
      <c r="F132" s="8"/>
      <c r="G132" s="8"/>
      <c r="H132" s="8"/>
      <c r="I132" s="8"/>
      <c r="J132" s="37"/>
      <c r="K132" s="8"/>
      <c r="L132" s="25"/>
      <c r="M132" s="8"/>
      <c r="N132" s="8"/>
      <c r="O132" s="25"/>
      <c r="P132" s="8"/>
      <c r="Q132" s="8"/>
      <c r="R132" s="8"/>
      <c r="S132" s="8"/>
      <c r="T132" s="8"/>
      <c r="U132" s="25"/>
      <c r="V132" s="8"/>
      <c r="W132" s="8"/>
      <c r="X132" s="8"/>
      <c r="Y132" s="8"/>
      <c r="Z132" s="8"/>
      <c r="AA132" s="8"/>
      <c r="AB132" s="25"/>
      <c r="AC132" s="8"/>
      <c r="AD132" s="8"/>
      <c r="AE132" s="8"/>
      <c r="AF132" s="8"/>
      <c r="AG132" s="8"/>
      <c r="AH132" s="8"/>
      <c r="AI132" s="8"/>
      <c r="AJ132" s="25"/>
      <c r="AK132" s="25"/>
    </row>
    <row r="133" spans="1:37" x14ac:dyDescent="0.25">
      <c r="A133" s="8"/>
      <c r="B133" s="8"/>
      <c r="C133" s="8"/>
      <c r="D133" s="25"/>
      <c r="E133" s="8"/>
      <c r="F133" s="8"/>
      <c r="G133" s="8"/>
      <c r="H133" s="8"/>
      <c r="I133" s="8"/>
      <c r="J133" s="37"/>
      <c r="K133" s="8"/>
      <c r="L133" s="25"/>
      <c r="M133" s="8"/>
      <c r="N133" s="8"/>
      <c r="O133" s="25"/>
      <c r="P133" s="8"/>
      <c r="Q133" s="8"/>
      <c r="R133" s="8"/>
      <c r="S133" s="8"/>
      <c r="T133" s="8"/>
      <c r="U133" s="25"/>
      <c r="V133" s="8"/>
      <c r="W133" s="8"/>
      <c r="X133" s="8"/>
      <c r="Y133" s="8"/>
      <c r="Z133" s="8"/>
      <c r="AA133" s="8"/>
      <c r="AB133" s="25"/>
      <c r="AC133" s="8"/>
      <c r="AD133" s="8"/>
      <c r="AE133" s="8"/>
      <c r="AF133" s="8"/>
      <c r="AG133" s="8"/>
      <c r="AH133" s="8"/>
      <c r="AI133" s="8"/>
      <c r="AJ133" s="25"/>
      <c r="AK133" s="25"/>
    </row>
    <row r="134" spans="1:37" x14ac:dyDescent="0.25">
      <c r="A134" s="8"/>
      <c r="B134" s="8"/>
      <c r="C134" s="8"/>
      <c r="D134" s="25"/>
      <c r="E134" s="8"/>
      <c r="F134" s="8"/>
      <c r="G134" s="8"/>
      <c r="H134" s="8"/>
      <c r="I134" s="8"/>
      <c r="J134" s="37"/>
      <c r="K134" s="8"/>
      <c r="L134" s="25"/>
      <c r="M134" s="8"/>
      <c r="N134" s="8"/>
      <c r="O134" s="25"/>
      <c r="P134" s="8"/>
      <c r="Q134" s="8"/>
      <c r="R134" s="8"/>
      <c r="S134" s="8"/>
      <c r="T134" s="8"/>
      <c r="U134" s="25"/>
      <c r="V134" s="8"/>
      <c r="W134" s="8"/>
      <c r="X134" s="8"/>
      <c r="Y134" s="8"/>
      <c r="Z134" s="8"/>
      <c r="AA134" s="8"/>
      <c r="AB134" s="25"/>
      <c r="AC134" s="8"/>
      <c r="AD134" s="8"/>
      <c r="AE134" s="8"/>
      <c r="AF134" s="8"/>
      <c r="AG134" s="8"/>
      <c r="AH134" s="8"/>
      <c r="AI134" s="8"/>
      <c r="AJ134" s="25"/>
      <c r="AK134" s="25"/>
    </row>
    <row r="135" spans="1:37" x14ac:dyDescent="0.25">
      <c r="A135" s="8"/>
      <c r="B135" s="8"/>
      <c r="C135" s="8"/>
      <c r="D135" s="25"/>
      <c r="E135" s="8"/>
      <c r="F135" s="8"/>
      <c r="G135" s="8"/>
      <c r="H135" s="8"/>
      <c r="I135" s="8"/>
      <c r="J135" s="37"/>
      <c r="K135" s="8"/>
      <c r="L135" s="25"/>
      <c r="M135" s="8"/>
      <c r="N135" s="8"/>
      <c r="O135" s="25"/>
      <c r="P135" s="8"/>
      <c r="Q135" s="8"/>
      <c r="R135" s="8"/>
      <c r="S135" s="8"/>
      <c r="T135" s="8"/>
      <c r="U135" s="25"/>
      <c r="V135" s="8"/>
      <c r="W135" s="8"/>
      <c r="X135" s="8"/>
      <c r="Y135" s="8"/>
      <c r="Z135" s="8"/>
      <c r="AA135" s="8"/>
      <c r="AB135" s="25"/>
      <c r="AC135" s="8"/>
      <c r="AD135" s="8"/>
      <c r="AE135" s="8"/>
      <c r="AF135" s="8"/>
      <c r="AG135" s="8"/>
      <c r="AH135" s="8"/>
      <c r="AI135" s="8"/>
    </row>
    <row r="136" spans="1:37" x14ac:dyDescent="0.25">
      <c r="A136" s="8"/>
      <c r="B136" s="8"/>
      <c r="C136" s="8"/>
      <c r="D136" s="25"/>
      <c r="E136" s="8"/>
      <c r="F136" s="8"/>
      <c r="G136" s="8"/>
      <c r="H136" s="8"/>
      <c r="I136" s="8"/>
      <c r="J136" s="37"/>
      <c r="K136" s="8"/>
      <c r="L136" s="25"/>
      <c r="M136" s="8"/>
      <c r="N136" s="8"/>
      <c r="O136" s="25"/>
      <c r="P136" s="8"/>
      <c r="Q136" s="8"/>
      <c r="R136" s="8"/>
      <c r="S136" s="8"/>
      <c r="T136" s="8"/>
      <c r="U136" s="25"/>
      <c r="V136" s="8"/>
      <c r="W136" s="8"/>
      <c r="X136" s="8"/>
      <c r="Y136" s="8"/>
      <c r="Z136" s="8"/>
      <c r="AA136" s="8"/>
      <c r="AB136" s="25"/>
      <c r="AC136" s="8"/>
      <c r="AD136" s="8"/>
      <c r="AE136" s="8"/>
      <c r="AF136" s="8"/>
      <c r="AG136" s="8"/>
      <c r="AH136" s="8"/>
      <c r="AI136" s="8"/>
    </row>
    <row r="137" spans="1:37" x14ac:dyDescent="0.25">
      <c r="A137" s="8"/>
      <c r="B137" s="8"/>
      <c r="C137" s="8"/>
      <c r="D137" s="25"/>
      <c r="E137" s="8"/>
      <c r="F137" s="8"/>
      <c r="G137" s="8"/>
      <c r="H137" s="8"/>
      <c r="I137" s="8"/>
      <c r="J137" s="37"/>
      <c r="K137" s="8"/>
      <c r="L137" s="25"/>
      <c r="M137" s="8"/>
      <c r="N137" s="8"/>
      <c r="O137" s="25"/>
      <c r="P137" s="8"/>
      <c r="Q137" s="8"/>
      <c r="R137" s="8"/>
      <c r="S137" s="8"/>
      <c r="T137" s="8"/>
      <c r="U137" s="25"/>
      <c r="V137" s="8"/>
      <c r="W137" s="8"/>
      <c r="X137" s="8"/>
      <c r="Y137" s="8"/>
      <c r="Z137" s="8"/>
      <c r="AA137" s="8"/>
      <c r="AB137" s="25"/>
      <c r="AC137" s="8"/>
      <c r="AD137" s="8"/>
      <c r="AE137" s="8"/>
      <c r="AF137" s="8"/>
      <c r="AG137" s="8"/>
      <c r="AH137" s="8"/>
      <c r="AI137" s="8"/>
    </row>
    <row r="138" spans="1:37" x14ac:dyDescent="0.25">
      <c r="A138" s="8"/>
      <c r="B138" s="8"/>
      <c r="C138" s="8"/>
      <c r="D138" s="25"/>
      <c r="E138" s="8"/>
      <c r="F138" s="8"/>
      <c r="G138" s="8"/>
      <c r="H138" s="8"/>
      <c r="I138" s="8"/>
      <c r="J138" s="37"/>
      <c r="K138" s="8"/>
      <c r="L138" s="25"/>
      <c r="M138" s="8"/>
      <c r="N138" s="8"/>
      <c r="O138" s="25"/>
      <c r="P138" s="8"/>
      <c r="Q138" s="8"/>
      <c r="R138" s="8"/>
      <c r="S138" s="8"/>
      <c r="T138" s="8"/>
      <c r="U138" s="25"/>
      <c r="V138" s="8"/>
      <c r="W138" s="8"/>
      <c r="X138" s="8"/>
      <c r="Y138" s="8"/>
      <c r="Z138" s="8"/>
      <c r="AA138" s="8"/>
      <c r="AB138" s="25"/>
      <c r="AC138" s="8"/>
      <c r="AD138" s="8"/>
      <c r="AE138" s="8"/>
      <c r="AF138" s="8"/>
      <c r="AG138" s="8"/>
      <c r="AH138" s="8"/>
      <c r="AI138" s="8"/>
    </row>
    <row r="139" spans="1:37" x14ac:dyDescent="0.25">
      <c r="A139" s="8"/>
      <c r="B139" s="8"/>
      <c r="C139" s="8"/>
      <c r="D139" s="25"/>
      <c r="E139" s="8"/>
      <c r="F139" s="8"/>
      <c r="G139" s="8"/>
      <c r="H139" s="8"/>
      <c r="I139" s="8"/>
      <c r="J139" s="37"/>
      <c r="K139" s="8"/>
      <c r="L139" s="25"/>
      <c r="M139" s="8"/>
      <c r="N139" s="8"/>
      <c r="O139" s="25"/>
      <c r="P139" s="8"/>
      <c r="Q139" s="8"/>
      <c r="R139" s="8"/>
      <c r="S139" s="8"/>
      <c r="T139" s="8"/>
      <c r="U139" s="25"/>
      <c r="V139" s="8"/>
      <c r="W139" s="8"/>
      <c r="X139" s="8"/>
      <c r="Y139" s="8"/>
      <c r="Z139" s="8"/>
      <c r="AA139" s="8"/>
      <c r="AB139" s="25"/>
      <c r="AC139" s="8"/>
      <c r="AD139" s="8"/>
      <c r="AE139" s="8"/>
      <c r="AF139" s="8"/>
      <c r="AG139" s="8"/>
      <c r="AH139" s="8"/>
      <c r="AI139" s="8"/>
    </row>
    <row r="140" spans="1:37" x14ac:dyDescent="0.25">
      <c r="A140" s="8"/>
      <c r="B140" s="8"/>
      <c r="C140" s="8"/>
      <c r="D140" s="25"/>
      <c r="E140" s="8"/>
      <c r="F140" s="8"/>
      <c r="G140" s="8"/>
      <c r="H140" s="8"/>
      <c r="I140" s="8"/>
      <c r="J140" s="37"/>
      <c r="K140" s="8"/>
      <c r="L140" s="25"/>
      <c r="M140" s="8"/>
      <c r="N140" s="8"/>
      <c r="O140" s="25"/>
      <c r="P140" s="8"/>
      <c r="Q140" s="8"/>
      <c r="R140" s="8"/>
      <c r="S140" s="8"/>
      <c r="T140" s="8"/>
      <c r="U140" s="25"/>
      <c r="V140" s="8"/>
      <c r="W140" s="8"/>
      <c r="X140" s="8"/>
      <c r="Y140" s="8"/>
      <c r="Z140" s="8"/>
      <c r="AA140" s="8"/>
      <c r="AB140" s="25"/>
      <c r="AC140" s="8"/>
      <c r="AD140" s="8"/>
      <c r="AE140" s="8"/>
      <c r="AF140" s="8"/>
      <c r="AG140" s="8"/>
      <c r="AH140" s="8"/>
      <c r="AI140" s="8"/>
    </row>
    <row r="141" spans="1:37" x14ac:dyDescent="0.25">
      <c r="A141" s="8"/>
      <c r="B141" s="8"/>
      <c r="C141" s="8"/>
      <c r="D141" s="25"/>
      <c r="E141" s="8"/>
      <c r="F141" s="8"/>
      <c r="G141" s="8"/>
      <c r="H141" s="8"/>
      <c r="I141" s="8"/>
      <c r="J141" s="37"/>
      <c r="K141" s="8"/>
      <c r="L141" s="25"/>
      <c r="M141" s="8"/>
      <c r="N141" s="8"/>
      <c r="O141" s="25"/>
      <c r="P141" s="8"/>
      <c r="Q141" s="8"/>
      <c r="R141" s="8"/>
      <c r="S141" s="8"/>
      <c r="T141" s="8"/>
      <c r="U141" s="25"/>
      <c r="V141" s="8"/>
      <c r="W141" s="8"/>
      <c r="X141" s="8"/>
      <c r="Y141" s="8"/>
      <c r="Z141" s="8"/>
      <c r="AA141" s="8"/>
      <c r="AB141" s="25"/>
      <c r="AC141" s="8"/>
      <c r="AD141" s="8"/>
      <c r="AE141" s="8"/>
      <c r="AF141" s="8"/>
      <c r="AG141" s="8"/>
      <c r="AH141" s="8"/>
      <c r="AI141" s="8"/>
    </row>
    <row r="142" spans="1:37" x14ac:dyDescent="0.25">
      <c r="A142" s="8"/>
      <c r="B142" s="8"/>
      <c r="C142" s="8"/>
      <c r="D142" s="25"/>
      <c r="E142" s="8"/>
      <c r="F142" s="8"/>
      <c r="G142" s="8"/>
      <c r="H142" s="8"/>
      <c r="I142" s="8"/>
      <c r="J142" s="37"/>
      <c r="K142" s="8"/>
      <c r="L142" s="25"/>
      <c r="M142" s="8"/>
      <c r="N142" s="8"/>
      <c r="O142" s="25"/>
      <c r="P142" s="8"/>
      <c r="Q142" s="8"/>
      <c r="R142" s="8"/>
      <c r="S142" s="8"/>
      <c r="T142" s="8"/>
      <c r="U142" s="25"/>
      <c r="V142" s="8"/>
      <c r="W142" s="8"/>
      <c r="X142" s="8"/>
      <c r="Y142" s="8"/>
      <c r="Z142" s="8"/>
      <c r="AA142" s="8"/>
      <c r="AB142" s="25"/>
      <c r="AC142" s="8"/>
      <c r="AD142" s="8"/>
      <c r="AE142" s="8"/>
      <c r="AF142" s="8"/>
      <c r="AG142" s="8"/>
      <c r="AH142" s="8"/>
      <c r="AI142" s="8"/>
    </row>
    <row r="143" spans="1:37" x14ac:dyDescent="0.25">
      <c r="A143" s="8"/>
      <c r="B143" s="8"/>
      <c r="C143" s="8"/>
      <c r="D143" s="25"/>
      <c r="E143" s="8"/>
      <c r="F143" s="8"/>
      <c r="G143" s="8"/>
      <c r="H143" s="8"/>
      <c r="I143" s="8"/>
      <c r="J143" s="37"/>
      <c r="K143" s="8"/>
      <c r="L143" s="25"/>
      <c r="M143" s="8"/>
      <c r="N143" s="8"/>
      <c r="O143" s="25"/>
      <c r="P143" s="8"/>
      <c r="Q143" s="8"/>
      <c r="R143" s="8"/>
      <c r="S143" s="8"/>
      <c r="T143" s="8"/>
      <c r="U143" s="25"/>
      <c r="V143" s="8"/>
      <c r="W143" s="8"/>
      <c r="X143" s="8"/>
      <c r="Y143" s="8"/>
      <c r="Z143" s="8"/>
      <c r="AA143" s="8"/>
      <c r="AB143" s="25"/>
      <c r="AC143" s="8"/>
      <c r="AD143" s="8"/>
      <c r="AE143" s="8"/>
      <c r="AF143" s="8"/>
      <c r="AG143" s="8"/>
      <c r="AH143" s="8"/>
      <c r="AI143" s="8"/>
    </row>
    <row r="144" spans="1:37" x14ac:dyDescent="0.25">
      <c r="A144" s="8"/>
      <c r="B144" s="8"/>
      <c r="C144" s="8"/>
      <c r="D144" s="25"/>
      <c r="E144" s="8"/>
      <c r="F144" s="8"/>
      <c r="G144" s="8"/>
      <c r="H144" s="8"/>
      <c r="I144" s="8"/>
      <c r="J144" s="37"/>
      <c r="K144" s="8"/>
      <c r="L144" s="25"/>
      <c r="M144" s="8"/>
      <c r="N144" s="8"/>
      <c r="O144" s="25"/>
      <c r="P144" s="8"/>
      <c r="Q144" s="8"/>
      <c r="R144" s="8"/>
      <c r="S144" s="8"/>
      <c r="T144" s="8"/>
      <c r="U144" s="25"/>
      <c r="V144" s="8"/>
      <c r="W144" s="8"/>
      <c r="X144" s="8"/>
      <c r="Y144" s="8"/>
      <c r="Z144" s="8"/>
      <c r="AA144" s="8"/>
      <c r="AB144" s="25"/>
      <c r="AC144" s="8"/>
      <c r="AD144" s="8"/>
      <c r="AE144" s="8"/>
      <c r="AF144" s="8"/>
      <c r="AG144" s="8"/>
      <c r="AH144" s="8"/>
      <c r="AI144" s="8"/>
    </row>
    <row r="145" spans="1:35" x14ac:dyDescent="0.25">
      <c r="A145" s="8"/>
      <c r="B145" s="8"/>
      <c r="C145" s="8"/>
      <c r="D145" s="25"/>
      <c r="E145" s="8"/>
      <c r="F145" s="8"/>
      <c r="G145" s="8"/>
      <c r="H145" s="8"/>
      <c r="I145" s="8"/>
      <c r="J145" s="37"/>
      <c r="K145" s="8"/>
      <c r="L145" s="25"/>
      <c r="M145" s="8"/>
      <c r="N145" s="8"/>
      <c r="O145" s="25"/>
      <c r="P145" s="8"/>
      <c r="Q145" s="8"/>
      <c r="R145" s="8"/>
      <c r="S145" s="8"/>
      <c r="T145" s="8"/>
      <c r="U145" s="25"/>
      <c r="V145" s="8"/>
      <c r="W145" s="8"/>
      <c r="X145" s="8"/>
      <c r="Y145" s="8"/>
      <c r="Z145" s="8"/>
      <c r="AA145" s="8"/>
      <c r="AB145" s="25"/>
      <c r="AC145" s="8"/>
      <c r="AD145" s="8"/>
      <c r="AE145" s="8"/>
      <c r="AF145" s="8"/>
      <c r="AG145" s="8"/>
      <c r="AH145" s="8"/>
      <c r="AI145" s="8"/>
    </row>
    <row r="146" spans="1:35" x14ac:dyDescent="0.25">
      <c r="A146" s="8"/>
      <c r="B146" s="8"/>
      <c r="C146" s="8"/>
      <c r="D146" s="25"/>
      <c r="E146" s="8"/>
      <c r="F146" s="8"/>
      <c r="G146" s="8"/>
      <c r="H146" s="8"/>
      <c r="I146" s="8"/>
      <c r="J146" s="37"/>
      <c r="K146" s="8"/>
      <c r="L146" s="25"/>
      <c r="M146" s="8"/>
      <c r="N146" s="8"/>
      <c r="O146" s="25"/>
      <c r="P146" s="8"/>
      <c r="Q146" s="8"/>
      <c r="R146" s="8"/>
      <c r="S146" s="8"/>
      <c r="T146" s="8"/>
      <c r="U146" s="25"/>
      <c r="V146" s="8"/>
      <c r="W146" s="8"/>
      <c r="X146" s="8"/>
      <c r="Y146" s="8"/>
      <c r="Z146" s="8"/>
      <c r="AA146" s="8"/>
      <c r="AB146" s="25"/>
      <c r="AC146" s="8"/>
      <c r="AD146" s="8"/>
      <c r="AE146" s="8"/>
      <c r="AF146" s="8"/>
      <c r="AG146" s="8"/>
      <c r="AH146" s="8"/>
      <c r="AI146" s="8"/>
    </row>
    <row r="147" spans="1:35" x14ac:dyDescent="0.25">
      <c r="A147" s="8"/>
      <c r="B147" s="8"/>
      <c r="C147" s="8"/>
      <c r="D147" s="25"/>
      <c r="E147" s="8"/>
      <c r="F147" s="8"/>
      <c r="G147" s="8"/>
      <c r="H147" s="8"/>
      <c r="I147" s="8"/>
      <c r="J147" s="37"/>
      <c r="K147" s="8"/>
      <c r="L147" s="25"/>
      <c r="M147" s="8"/>
      <c r="N147" s="8"/>
      <c r="O147" s="25"/>
      <c r="P147" s="8"/>
      <c r="Q147" s="8"/>
      <c r="R147" s="8"/>
      <c r="S147" s="8"/>
      <c r="T147" s="8"/>
      <c r="U147" s="25"/>
      <c r="V147" s="8"/>
      <c r="W147" s="8"/>
      <c r="X147" s="8"/>
      <c r="Y147" s="8"/>
      <c r="Z147" s="8"/>
      <c r="AA147" s="8"/>
      <c r="AB147" s="25"/>
      <c r="AC147" s="8"/>
      <c r="AD147" s="8"/>
      <c r="AE147" s="8"/>
      <c r="AF147" s="8"/>
      <c r="AG147" s="8"/>
      <c r="AH147" s="8"/>
      <c r="AI147" s="8"/>
    </row>
    <row r="148" spans="1:35" x14ac:dyDescent="0.25">
      <c r="A148" s="8"/>
      <c r="B148" s="8"/>
      <c r="C148" s="8"/>
      <c r="D148" s="25"/>
      <c r="E148" s="8"/>
      <c r="F148" s="8"/>
      <c r="G148" s="8"/>
      <c r="H148" s="8"/>
      <c r="I148" s="8"/>
      <c r="J148" s="37"/>
      <c r="K148" s="8"/>
      <c r="L148" s="25"/>
      <c r="M148" s="8"/>
      <c r="N148" s="8"/>
      <c r="O148" s="25"/>
      <c r="P148" s="8"/>
      <c r="Q148" s="8"/>
      <c r="R148" s="8"/>
      <c r="S148" s="8"/>
      <c r="T148" s="8"/>
      <c r="U148" s="25"/>
      <c r="V148" s="8"/>
      <c r="W148" s="8"/>
      <c r="X148" s="8"/>
      <c r="Y148" s="8"/>
      <c r="Z148" s="8"/>
      <c r="AA148" s="8"/>
      <c r="AB148" s="25"/>
      <c r="AC148" s="8"/>
      <c r="AD148" s="8"/>
      <c r="AE148" s="8"/>
      <c r="AF148" s="8"/>
      <c r="AG148" s="8"/>
      <c r="AH148" s="8"/>
      <c r="AI148" s="8"/>
    </row>
    <row r="149" spans="1:35" x14ac:dyDescent="0.25">
      <c r="A149" s="8"/>
      <c r="B149" s="8"/>
      <c r="C149" s="8"/>
      <c r="D149" s="25"/>
      <c r="E149" s="8"/>
      <c r="F149" s="8"/>
      <c r="G149" s="8"/>
      <c r="H149" s="8"/>
      <c r="I149" s="8"/>
      <c r="J149" s="37"/>
      <c r="K149" s="8"/>
      <c r="L149" s="25"/>
      <c r="M149" s="8"/>
      <c r="N149" s="8"/>
      <c r="O149" s="25"/>
      <c r="P149" s="8"/>
      <c r="Q149" s="8"/>
      <c r="R149" s="8"/>
      <c r="S149" s="8"/>
      <c r="T149" s="8"/>
      <c r="U149" s="25"/>
      <c r="V149" s="8"/>
      <c r="W149" s="8"/>
      <c r="X149" s="8"/>
      <c r="Y149" s="8"/>
      <c r="Z149" s="8"/>
      <c r="AA149" s="8"/>
      <c r="AB149" s="25"/>
      <c r="AC149" s="8"/>
      <c r="AD149" s="8"/>
      <c r="AE149" s="8"/>
      <c r="AF149" s="8"/>
      <c r="AG149" s="8"/>
      <c r="AH149" s="8"/>
      <c r="AI149" s="8"/>
    </row>
    <row r="150" spans="1:35" x14ac:dyDescent="0.25">
      <c r="A150" s="8"/>
      <c r="B150" s="8"/>
      <c r="C150" s="8"/>
      <c r="D150" s="25"/>
      <c r="E150" s="8"/>
      <c r="F150" s="8"/>
      <c r="G150" s="8"/>
      <c r="H150" s="8"/>
      <c r="I150" s="8"/>
      <c r="J150" s="37"/>
      <c r="K150" s="8"/>
      <c r="L150" s="25"/>
      <c r="M150" s="8"/>
      <c r="N150" s="8"/>
      <c r="O150" s="25"/>
      <c r="P150" s="8"/>
      <c r="Q150" s="8"/>
      <c r="R150" s="8"/>
      <c r="S150" s="8"/>
      <c r="T150" s="8"/>
      <c r="U150" s="25"/>
      <c r="V150" s="8"/>
      <c r="W150" s="8"/>
      <c r="X150" s="8"/>
      <c r="Y150" s="8"/>
      <c r="Z150" s="8"/>
      <c r="AA150" s="8"/>
      <c r="AB150" s="25"/>
      <c r="AC150" s="8"/>
      <c r="AD150" s="8"/>
      <c r="AE150" s="8"/>
      <c r="AF150" s="8"/>
      <c r="AG150" s="8"/>
      <c r="AH150" s="8"/>
      <c r="AI150" s="8"/>
    </row>
    <row r="151" spans="1:35" x14ac:dyDescent="0.25">
      <c r="A151" s="8"/>
      <c r="B151" s="8"/>
      <c r="C151" s="8"/>
      <c r="D151" s="25"/>
      <c r="E151" s="8"/>
      <c r="F151" s="8"/>
      <c r="G151" s="8"/>
      <c r="H151" s="8"/>
      <c r="I151" s="8"/>
      <c r="J151" s="37"/>
      <c r="K151" s="8"/>
      <c r="L151" s="25"/>
      <c r="M151" s="8"/>
      <c r="N151" s="8"/>
      <c r="O151" s="25"/>
      <c r="P151" s="8"/>
      <c r="Q151" s="8"/>
      <c r="R151" s="8"/>
      <c r="S151" s="8"/>
      <c r="T151" s="8"/>
      <c r="U151" s="25"/>
      <c r="V151" s="8"/>
      <c r="W151" s="8"/>
      <c r="X151" s="8"/>
      <c r="Y151" s="8"/>
      <c r="Z151" s="8"/>
      <c r="AA151" s="8"/>
      <c r="AB151" s="25"/>
      <c r="AC151" s="8"/>
      <c r="AD151" s="8"/>
      <c r="AE151" s="8"/>
      <c r="AF151" s="8"/>
      <c r="AG151" s="8"/>
      <c r="AH151" s="8"/>
      <c r="AI151" s="8"/>
    </row>
    <row r="152" spans="1:35" x14ac:dyDescent="0.25">
      <c r="A152" s="8"/>
      <c r="B152" s="8"/>
      <c r="C152" s="8"/>
      <c r="D152" s="25"/>
      <c r="E152" s="8"/>
      <c r="F152" s="8"/>
      <c r="G152" s="8"/>
      <c r="H152" s="8"/>
      <c r="I152" s="8"/>
      <c r="J152" s="37"/>
      <c r="K152" s="8"/>
      <c r="L152" s="25"/>
      <c r="M152" s="8"/>
      <c r="N152" s="8"/>
      <c r="O152" s="25"/>
      <c r="P152" s="8"/>
      <c r="Q152" s="8"/>
      <c r="R152" s="8"/>
      <c r="S152" s="8"/>
      <c r="T152" s="8"/>
      <c r="U152" s="25"/>
      <c r="V152" s="8"/>
      <c r="W152" s="8"/>
      <c r="X152" s="8"/>
      <c r="Y152" s="8"/>
      <c r="Z152" s="8"/>
      <c r="AA152" s="8"/>
      <c r="AB152" s="25"/>
      <c r="AC152" s="8"/>
      <c r="AD152" s="8"/>
      <c r="AE152" s="8"/>
      <c r="AF152" s="8"/>
      <c r="AG152" s="8"/>
      <c r="AH152" s="8"/>
      <c r="AI152" s="8"/>
    </row>
    <row r="153" spans="1:35" x14ac:dyDescent="0.25">
      <c r="A153" s="8"/>
      <c r="B153" s="8"/>
      <c r="C153" s="8"/>
      <c r="D153" s="25"/>
      <c r="E153" s="8"/>
      <c r="F153" s="8"/>
      <c r="G153" s="8"/>
      <c r="H153" s="8"/>
      <c r="I153" s="8"/>
      <c r="J153" s="37"/>
      <c r="K153" s="8"/>
      <c r="L153" s="25"/>
      <c r="M153" s="8"/>
      <c r="N153" s="8"/>
      <c r="O153" s="25"/>
      <c r="P153" s="8"/>
      <c r="Q153" s="8"/>
      <c r="R153" s="8"/>
      <c r="S153" s="8"/>
      <c r="T153" s="8"/>
      <c r="U153" s="25"/>
      <c r="V153" s="8"/>
      <c r="W153" s="8"/>
      <c r="X153" s="8"/>
      <c r="Y153" s="8"/>
      <c r="Z153" s="8"/>
      <c r="AA153" s="8"/>
      <c r="AB153" s="25"/>
      <c r="AC153" s="8"/>
      <c r="AD153" s="8"/>
      <c r="AE153" s="8"/>
      <c r="AF153" s="8"/>
      <c r="AG153" s="8"/>
      <c r="AH153" s="8"/>
      <c r="AI153" s="8"/>
    </row>
    <row r="154" spans="1:35" x14ac:dyDescent="0.25">
      <c r="A154" s="8"/>
      <c r="B154" s="8"/>
      <c r="C154" s="8"/>
      <c r="D154" s="25"/>
      <c r="E154" s="8"/>
      <c r="F154" s="8"/>
      <c r="G154" s="8"/>
      <c r="H154" s="8"/>
      <c r="I154" s="8"/>
      <c r="J154" s="37"/>
      <c r="K154" s="8"/>
      <c r="L154" s="25"/>
      <c r="M154" s="8"/>
      <c r="N154" s="8"/>
      <c r="O154" s="25"/>
      <c r="P154" s="8"/>
      <c r="Q154" s="8"/>
      <c r="R154" s="8"/>
      <c r="S154" s="8"/>
      <c r="T154" s="8"/>
      <c r="U154" s="25"/>
      <c r="V154" s="8"/>
      <c r="W154" s="8"/>
      <c r="X154" s="8"/>
      <c r="Y154" s="8"/>
      <c r="Z154" s="8"/>
      <c r="AA154" s="8"/>
      <c r="AB154" s="25"/>
      <c r="AC154" s="8"/>
      <c r="AD154" s="8"/>
      <c r="AE154" s="8"/>
      <c r="AF154" s="8"/>
      <c r="AG154" s="8"/>
      <c r="AH154" s="8"/>
      <c r="AI154" s="8"/>
    </row>
    <row r="155" spans="1:35" x14ac:dyDescent="0.25">
      <c r="A155" s="8"/>
      <c r="B155" s="8"/>
      <c r="C155" s="8"/>
      <c r="D155" s="25"/>
      <c r="E155" s="8"/>
      <c r="F155" s="8"/>
      <c r="G155" s="8"/>
      <c r="H155" s="8"/>
      <c r="I155" s="8"/>
      <c r="J155" s="37"/>
      <c r="K155" s="8"/>
      <c r="L155" s="25"/>
      <c r="M155" s="8"/>
      <c r="N155" s="8"/>
      <c r="O155" s="25"/>
      <c r="P155" s="8"/>
      <c r="Q155" s="8"/>
      <c r="R155" s="8"/>
      <c r="S155" s="8"/>
      <c r="T155" s="8"/>
      <c r="U155" s="25"/>
      <c r="V155" s="8"/>
      <c r="W155" s="8"/>
      <c r="X155" s="8"/>
      <c r="Y155" s="8"/>
      <c r="Z155" s="8"/>
      <c r="AA155" s="8"/>
      <c r="AB155" s="25"/>
      <c r="AC155" s="8"/>
      <c r="AD155" s="8"/>
      <c r="AE155" s="8"/>
      <c r="AF155" s="8"/>
      <c r="AG155" s="8"/>
      <c r="AH155" s="8"/>
      <c r="AI155" s="8"/>
    </row>
    <row r="156" spans="1:35" x14ac:dyDescent="0.25">
      <c r="A156" s="8"/>
      <c r="B156" s="8"/>
      <c r="C156" s="8"/>
      <c r="D156" s="25"/>
      <c r="E156" s="8"/>
      <c r="F156" s="8"/>
      <c r="G156" s="8"/>
      <c r="H156" s="8"/>
      <c r="I156" s="8"/>
      <c r="J156" s="37"/>
      <c r="K156" s="8"/>
      <c r="L156" s="25"/>
      <c r="M156" s="8"/>
      <c r="N156" s="8"/>
      <c r="O156" s="25"/>
      <c r="P156" s="8"/>
      <c r="Q156" s="8"/>
      <c r="R156" s="8"/>
      <c r="S156" s="8"/>
      <c r="T156" s="8"/>
      <c r="U156" s="25"/>
      <c r="V156" s="8"/>
      <c r="W156" s="8"/>
      <c r="X156" s="8"/>
      <c r="Y156" s="8"/>
      <c r="Z156" s="8"/>
      <c r="AA156" s="8"/>
      <c r="AB156" s="25"/>
      <c r="AC156" s="8"/>
      <c r="AD156" s="8"/>
      <c r="AE156" s="8"/>
      <c r="AF156" s="8"/>
      <c r="AG156" s="8"/>
      <c r="AH156" s="8"/>
      <c r="AI156" s="8"/>
    </row>
    <row r="157" spans="1:35" x14ac:dyDescent="0.25">
      <c r="A157" s="8"/>
      <c r="B157" s="8"/>
      <c r="C157" s="8"/>
      <c r="D157" s="25"/>
      <c r="E157" s="8"/>
      <c r="F157" s="8"/>
      <c r="G157" s="8"/>
      <c r="H157" s="8"/>
      <c r="I157" s="8"/>
      <c r="J157" s="37"/>
      <c r="K157" s="8"/>
      <c r="L157" s="25"/>
      <c r="M157" s="8"/>
      <c r="N157" s="8"/>
      <c r="O157" s="25"/>
      <c r="P157" s="8"/>
      <c r="Q157" s="8"/>
      <c r="R157" s="8"/>
      <c r="S157" s="8"/>
      <c r="T157" s="8"/>
      <c r="U157" s="25"/>
      <c r="V157" s="8"/>
      <c r="W157" s="8"/>
      <c r="X157" s="8"/>
      <c r="Y157" s="8"/>
      <c r="Z157" s="8"/>
      <c r="AA157" s="8"/>
      <c r="AB157" s="25"/>
      <c r="AC157" s="8"/>
      <c r="AD157" s="8"/>
      <c r="AE157" s="8"/>
      <c r="AF157" s="8"/>
      <c r="AG157" s="8"/>
      <c r="AH157" s="8"/>
      <c r="AI157" s="8"/>
    </row>
    <row r="158" spans="1:35" x14ac:dyDescent="0.25">
      <c r="A158" s="8"/>
      <c r="B158" s="8"/>
      <c r="C158" s="8"/>
      <c r="D158" s="25"/>
      <c r="E158" s="8"/>
      <c r="F158" s="8"/>
      <c r="G158" s="8"/>
      <c r="H158" s="8"/>
      <c r="I158" s="8"/>
      <c r="J158" s="37"/>
      <c r="K158" s="8"/>
      <c r="L158" s="25"/>
      <c r="M158" s="8"/>
      <c r="N158" s="8"/>
      <c r="O158" s="25"/>
      <c r="P158" s="8"/>
      <c r="Q158" s="8"/>
      <c r="R158" s="8"/>
      <c r="S158" s="8"/>
      <c r="T158" s="8"/>
      <c r="U158" s="25"/>
      <c r="V158" s="8"/>
      <c r="W158" s="8"/>
      <c r="X158" s="8"/>
      <c r="Y158" s="8"/>
      <c r="Z158" s="8"/>
      <c r="AA158" s="8"/>
      <c r="AB158" s="25"/>
      <c r="AC158" s="8"/>
      <c r="AD158" s="8"/>
      <c r="AE158" s="8"/>
      <c r="AF158" s="8"/>
      <c r="AG158" s="8"/>
      <c r="AH158" s="8"/>
      <c r="AI158" s="8"/>
    </row>
    <row r="159" spans="1:35" x14ac:dyDescent="0.25">
      <c r="A159" s="8"/>
      <c r="B159" s="8"/>
      <c r="C159" s="8"/>
      <c r="D159" s="25"/>
      <c r="E159" s="8"/>
      <c r="F159" s="8"/>
      <c r="G159" s="8"/>
      <c r="H159" s="8"/>
      <c r="I159" s="8"/>
      <c r="J159" s="37"/>
      <c r="K159" s="8"/>
      <c r="L159" s="25"/>
      <c r="M159" s="8"/>
      <c r="N159" s="8"/>
      <c r="O159" s="25"/>
      <c r="P159" s="8"/>
      <c r="Q159" s="8"/>
      <c r="R159" s="8"/>
      <c r="S159" s="8"/>
      <c r="T159" s="8"/>
      <c r="U159" s="25"/>
      <c r="V159" s="8"/>
      <c r="W159" s="8"/>
      <c r="X159" s="8"/>
      <c r="Y159" s="8"/>
      <c r="Z159" s="8"/>
      <c r="AA159" s="8"/>
      <c r="AB159" s="25"/>
      <c r="AC159" s="8"/>
      <c r="AD159" s="8"/>
      <c r="AE159" s="8"/>
      <c r="AF159" s="8"/>
      <c r="AG159" s="8"/>
      <c r="AH159" s="8"/>
      <c r="AI159" s="8"/>
    </row>
    <row r="160" spans="1:35" x14ac:dyDescent="0.25">
      <c r="A160" s="8"/>
      <c r="B160" s="8"/>
      <c r="C160" s="8"/>
      <c r="D160" s="25"/>
      <c r="E160" s="8"/>
      <c r="F160" s="8"/>
      <c r="G160" s="8"/>
      <c r="H160" s="8"/>
      <c r="I160" s="8"/>
      <c r="J160" s="37"/>
      <c r="K160" s="8"/>
      <c r="L160" s="25"/>
      <c r="M160" s="8"/>
      <c r="N160" s="8"/>
      <c r="O160" s="25"/>
      <c r="P160" s="8"/>
      <c r="Q160" s="8"/>
      <c r="R160" s="8"/>
      <c r="S160" s="8"/>
      <c r="T160" s="8"/>
      <c r="U160" s="25"/>
      <c r="V160" s="8"/>
      <c r="W160" s="8"/>
      <c r="X160" s="8"/>
      <c r="Y160" s="8"/>
      <c r="Z160" s="8"/>
      <c r="AA160" s="8"/>
      <c r="AB160" s="25"/>
      <c r="AC160" s="8"/>
      <c r="AD160" s="8"/>
      <c r="AE160" s="8"/>
      <c r="AF160" s="8"/>
      <c r="AG160" s="8"/>
      <c r="AH160" s="8"/>
      <c r="AI160" s="8"/>
    </row>
    <row r="161" spans="1:35" x14ac:dyDescent="0.25">
      <c r="A161" s="8"/>
      <c r="B161" s="8"/>
      <c r="C161" s="8"/>
      <c r="D161" s="25"/>
      <c r="E161" s="8"/>
      <c r="F161" s="8"/>
      <c r="G161" s="8"/>
      <c r="H161" s="8"/>
      <c r="I161" s="8"/>
      <c r="J161" s="37"/>
      <c r="K161" s="8"/>
      <c r="L161" s="25"/>
      <c r="M161" s="8"/>
      <c r="N161" s="8"/>
      <c r="O161" s="25"/>
      <c r="P161" s="8"/>
      <c r="Q161" s="8"/>
      <c r="R161" s="8"/>
      <c r="S161" s="8"/>
      <c r="T161" s="8"/>
      <c r="U161" s="25"/>
      <c r="V161" s="8"/>
      <c r="W161" s="8"/>
      <c r="X161" s="8"/>
      <c r="Y161" s="8"/>
      <c r="Z161" s="8"/>
      <c r="AA161" s="8"/>
      <c r="AB161" s="25"/>
      <c r="AC161" s="8"/>
      <c r="AD161" s="8"/>
      <c r="AE161" s="8"/>
      <c r="AF161" s="8"/>
      <c r="AG161" s="8"/>
      <c r="AH161" s="8"/>
      <c r="AI161" s="8"/>
    </row>
    <row r="162" spans="1:35" x14ac:dyDescent="0.25">
      <c r="A162" s="8"/>
      <c r="B162" s="8"/>
      <c r="C162" s="8"/>
      <c r="D162" s="25"/>
      <c r="E162" s="8"/>
      <c r="F162" s="8"/>
      <c r="G162" s="8"/>
      <c r="H162" s="8"/>
      <c r="I162" s="8"/>
      <c r="J162" s="37"/>
      <c r="K162" s="8"/>
      <c r="L162" s="25"/>
      <c r="M162" s="8"/>
      <c r="N162" s="8"/>
      <c r="O162" s="25"/>
      <c r="P162" s="8"/>
      <c r="Q162" s="8"/>
      <c r="R162" s="8"/>
      <c r="S162" s="8"/>
      <c r="T162" s="8"/>
      <c r="U162" s="25"/>
      <c r="V162" s="8"/>
      <c r="W162" s="8"/>
      <c r="X162" s="8"/>
      <c r="Y162" s="8"/>
      <c r="Z162" s="8"/>
      <c r="AA162" s="8"/>
      <c r="AB162" s="25"/>
      <c r="AC162" s="8"/>
      <c r="AD162" s="8"/>
      <c r="AE162" s="8"/>
      <c r="AF162" s="8"/>
      <c r="AG162" s="8"/>
      <c r="AH162" s="8"/>
      <c r="AI162" s="8"/>
    </row>
    <row r="163" spans="1:35" x14ac:dyDescent="0.25">
      <c r="A163" s="8"/>
      <c r="B163" s="8"/>
      <c r="C163" s="8"/>
      <c r="D163" s="25"/>
      <c r="E163" s="8"/>
      <c r="F163" s="8"/>
      <c r="G163" s="8"/>
      <c r="H163" s="8"/>
      <c r="I163" s="8"/>
      <c r="J163" s="37"/>
      <c r="K163" s="8"/>
      <c r="L163" s="25"/>
      <c r="M163" s="8"/>
      <c r="N163" s="8"/>
      <c r="O163" s="25"/>
      <c r="P163" s="8"/>
      <c r="Q163" s="8"/>
      <c r="R163" s="8"/>
      <c r="S163" s="8"/>
      <c r="T163" s="8"/>
      <c r="U163" s="25"/>
      <c r="V163" s="8"/>
      <c r="W163" s="8"/>
      <c r="X163" s="8"/>
      <c r="Y163" s="8"/>
      <c r="Z163" s="8"/>
      <c r="AA163" s="8"/>
      <c r="AB163" s="25"/>
      <c r="AC163" s="8"/>
      <c r="AD163" s="8"/>
      <c r="AE163" s="8"/>
      <c r="AF163" s="8"/>
      <c r="AG163" s="8"/>
      <c r="AH163" s="8"/>
      <c r="AI163" s="8"/>
    </row>
    <row r="164" spans="1:35" x14ac:dyDescent="0.25">
      <c r="A164" s="8"/>
      <c r="B164" s="8"/>
      <c r="C164" s="8"/>
      <c r="D164" s="25"/>
      <c r="E164" s="8"/>
      <c r="F164" s="8"/>
      <c r="G164" s="8"/>
      <c r="H164" s="8"/>
      <c r="I164" s="8"/>
      <c r="J164" s="37"/>
      <c r="K164" s="8"/>
      <c r="L164" s="25"/>
      <c r="M164" s="8"/>
      <c r="N164" s="8"/>
      <c r="O164" s="25"/>
      <c r="P164" s="8"/>
      <c r="Q164" s="8"/>
      <c r="R164" s="8"/>
      <c r="S164" s="8"/>
      <c r="T164" s="8"/>
      <c r="U164" s="25"/>
      <c r="V164" s="8"/>
      <c r="W164" s="8"/>
      <c r="X164" s="8"/>
      <c r="Y164" s="8"/>
      <c r="Z164" s="8"/>
      <c r="AA164" s="8"/>
      <c r="AB164" s="25"/>
      <c r="AC164" s="8"/>
      <c r="AD164" s="8"/>
      <c r="AE164" s="8"/>
      <c r="AF164" s="8"/>
      <c r="AG164" s="8"/>
      <c r="AH164" s="8"/>
      <c r="AI164" s="8"/>
    </row>
    <row r="165" spans="1:35" x14ac:dyDescent="0.25">
      <c r="A165" s="8"/>
      <c r="B165" s="8"/>
      <c r="C165" s="8"/>
      <c r="D165" s="25"/>
      <c r="E165" s="8"/>
      <c r="F165" s="8"/>
      <c r="G165" s="8"/>
      <c r="H165" s="8"/>
      <c r="I165" s="8"/>
      <c r="J165" s="37"/>
      <c r="K165" s="8"/>
      <c r="L165" s="25"/>
      <c r="M165" s="8"/>
      <c r="N165" s="8"/>
      <c r="O165" s="25"/>
      <c r="P165" s="8"/>
      <c r="Q165" s="8"/>
      <c r="R165" s="8"/>
      <c r="S165" s="8"/>
      <c r="T165" s="8"/>
      <c r="U165" s="25"/>
      <c r="V165" s="8"/>
      <c r="W165" s="8"/>
      <c r="X165" s="8"/>
      <c r="Y165" s="8"/>
      <c r="Z165" s="8"/>
      <c r="AA165" s="8"/>
      <c r="AB165" s="25"/>
      <c r="AC165" s="8"/>
      <c r="AD165" s="8"/>
      <c r="AE165" s="8"/>
      <c r="AF165" s="8"/>
      <c r="AG165" s="8"/>
      <c r="AH165" s="8"/>
      <c r="AI165" s="8"/>
    </row>
    <row r="166" spans="1:35" x14ac:dyDescent="0.25">
      <c r="A166" s="8"/>
      <c r="B166" s="8"/>
      <c r="C166" s="8"/>
      <c r="D166" s="25"/>
      <c r="E166" s="8"/>
      <c r="F166" s="8"/>
      <c r="G166" s="8"/>
      <c r="H166" s="8"/>
      <c r="I166" s="8"/>
      <c r="J166" s="37"/>
      <c r="K166" s="8"/>
      <c r="L166" s="25"/>
      <c r="M166" s="8"/>
      <c r="N166" s="8"/>
      <c r="O166" s="25"/>
      <c r="P166" s="8"/>
      <c r="Q166" s="8"/>
      <c r="R166" s="8"/>
      <c r="S166" s="8"/>
      <c r="T166" s="8"/>
      <c r="U166" s="25"/>
      <c r="V166" s="8"/>
      <c r="W166" s="8"/>
      <c r="X166" s="8"/>
      <c r="Y166" s="8"/>
      <c r="Z166" s="8"/>
      <c r="AA166" s="8"/>
      <c r="AB166" s="25"/>
      <c r="AC166" s="8"/>
      <c r="AD166" s="8"/>
      <c r="AE166" s="8"/>
      <c r="AF166" s="8"/>
      <c r="AG166" s="8"/>
      <c r="AH166" s="8"/>
      <c r="AI166" s="8"/>
    </row>
    <row r="167" spans="1:35" x14ac:dyDescent="0.25">
      <c r="A167" s="8"/>
      <c r="B167" s="8"/>
      <c r="C167" s="8"/>
      <c r="D167" s="25"/>
      <c r="E167" s="8"/>
      <c r="F167" s="8"/>
      <c r="G167" s="8"/>
      <c r="H167" s="8"/>
      <c r="I167" s="8"/>
      <c r="J167" s="37"/>
      <c r="K167" s="8"/>
      <c r="L167" s="25"/>
      <c r="M167" s="8"/>
      <c r="N167" s="8"/>
      <c r="O167" s="25"/>
      <c r="P167" s="8"/>
      <c r="Q167" s="8"/>
      <c r="R167" s="8"/>
      <c r="S167" s="8"/>
      <c r="T167" s="8"/>
      <c r="U167" s="25"/>
      <c r="V167" s="8"/>
      <c r="W167" s="8"/>
      <c r="X167" s="8"/>
      <c r="Y167" s="8"/>
      <c r="Z167" s="8"/>
      <c r="AA167" s="8"/>
      <c r="AB167" s="25"/>
      <c r="AC167" s="8"/>
      <c r="AD167" s="8"/>
      <c r="AE167" s="8"/>
      <c r="AF167" s="8"/>
      <c r="AG167" s="8"/>
      <c r="AH167" s="8"/>
      <c r="AI167" s="8"/>
    </row>
    <row r="168" spans="1:35" x14ac:dyDescent="0.25">
      <c r="A168" s="8"/>
      <c r="B168" s="8"/>
      <c r="C168" s="8"/>
      <c r="D168" s="25"/>
      <c r="E168" s="8"/>
      <c r="F168" s="8"/>
      <c r="G168" s="8"/>
      <c r="H168" s="8"/>
      <c r="I168" s="8"/>
      <c r="J168" s="37"/>
      <c r="K168" s="8"/>
      <c r="L168" s="25"/>
      <c r="M168" s="8"/>
      <c r="N168" s="8"/>
      <c r="O168" s="25"/>
      <c r="P168" s="8"/>
      <c r="Q168" s="8"/>
      <c r="R168" s="8"/>
      <c r="S168" s="8"/>
      <c r="T168" s="8"/>
      <c r="U168" s="25"/>
      <c r="V168" s="8"/>
      <c r="W168" s="8"/>
      <c r="X168" s="8"/>
      <c r="Y168" s="8"/>
      <c r="Z168" s="8"/>
      <c r="AA168" s="8"/>
      <c r="AB168" s="25"/>
      <c r="AC168" s="8"/>
      <c r="AD168" s="8"/>
      <c r="AE168" s="8"/>
      <c r="AF168" s="8"/>
      <c r="AG168" s="8"/>
      <c r="AH168" s="8"/>
      <c r="AI168" s="8"/>
    </row>
    <row r="169" spans="1:35" x14ac:dyDescent="0.25">
      <c r="A169" s="8"/>
      <c r="B169" s="8"/>
      <c r="C169" s="8"/>
      <c r="D169" s="25"/>
      <c r="E169" s="8"/>
      <c r="F169" s="8"/>
      <c r="G169" s="8"/>
      <c r="H169" s="8"/>
      <c r="I169" s="8"/>
      <c r="J169" s="37"/>
      <c r="K169" s="8"/>
      <c r="L169" s="25"/>
      <c r="M169" s="8"/>
      <c r="N169" s="8"/>
      <c r="O169" s="25"/>
      <c r="P169" s="8"/>
      <c r="Q169" s="8"/>
      <c r="R169" s="8"/>
      <c r="S169" s="8"/>
      <c r="T169" s="8"/>
      <c r="U169" s="25"/>
      <c r="V169" s="8"/>
      <c r="W169" s="8"/>
      <c r="X169" s="8"/>
      <c r="Y169" s="8"/>
      <c r="Z169" s="8"/>
      <c r="AA169" s="8"/>
      <c r="AB169" s="25"/>
      <c r="AC169" s="8"/>
      <c r="AD169" s="8"/>
      <c r="AE169" s="8"/>
      <c r="AF169" s="8"/>
      <c r="AG169" s="8"/>
      <c r="AH169" s="8"/>
      <c r="AI169" s="8"/>
    </row>
    <row r="170" spans="1:35" x14ac:dyDescent="0.25">
      <c r="A170" s="8"/>
      <c r="B170" s="8"/>
      <c r="C170" s="8"/>
      <c r="D170" s="25"/>
      <c r="E170" s="8"/>
      <c r="F170" s="8"/>
      <c r="G170" s="8"/>
      <c r="H170" s="8"/>
      <c r="I170" s="8"/>
      <c r="J170" s="37"/>
      <c r="K170" s="8"/>
      <c r="L170" s="25"/>
      <c r="M170" s="8"/>
      <c r="N170" s="8"/>
      <c r="O170" s="25"/>
      <c r="P170" s="8"/>
      <c r="Q170" s="8"/>
      <c r="R170" s="8"/>
      <c r="S170" s="8"/>
      <c r="T170" s="8"/>
      <c r="U170" s="25"/>
      <c r="V170" s="8"/>
      <c r="W170" s="8"/>
      <c r="X170" s="8"/>
      <c r="Y170" s="8"/>
      <c r="Z170" s="8"/>
      <c r="AA170" s="8"/>
      <c r="AB170" s="25"/>
      <c r="AC170" s="8"/>
      <c r="AD170" s="8"/>
      <c r="AE170" s="8"/>
      <c r="AF170" s="8"/>
      <c r="AG170" s="8"/>
      <c r="AH170" s="8"/>
      <c r="AI170" s="8"/>
    </row>
    <row r="171" spans="1:35" x14ac:dyDescent="0.25">
      <c r="A171" s="8"/>
      <c r="B171" s="8"/>
      <c r="C171" s="8"/>
      <c r="D171" s="25"/>
      <c r="E171" s="8"/>
      <c r="F171" s="8"/>
      <c r="G171" s="8"/>
      <c r="H171" s="8"/>
      <c r="I171" s="8"/>
      <c r="J171" s="37"/>
      <c r="K171" s="8"/>
      <c r="L171" s="25"/>
      <c r="M171" s="8"/>
      <c r="N171" s="8"/>
      <c r="O171" s="25"/>
      <c r="P171" s="8"/>
      <c r="Q171" s="8"/>
      <c r="R171" s="8"/>
      <c r="S171" s="8"/>
      <c r="T171" s="8"/>
      <c r="U171" s="25"/>
      <c r="V171" s="8"/>
      <c r="W171" s="8"/>
      <c r="X171" s="8"/>
      <c r="Y171" s="8"/>
      <c r="Z171" s="8"/>
      <c r="AA171" s="8"/>
      <c r="AB171" s="25"/>
      <c r="AC171" s="8"/>
      <c r="AD171" s="8"/>
      <c r="AE171" s="8"/>
      <c r="AF171" s="8"/>
      <c r="AG171" s="8"/>
      <c r="AH171" s="8"/>
      <c r="AI171" s="8"/>
    </row>
    <row r="172" spans="1:35" x14ac:dyDescent="0.25">
      <c r="A172" s="8"/>
      <c r="B172" s="8"/>
      <c r="C172" s="8"/>
      <c r="D172" s="25"/>
      <c r="E172" s="8"/>
      <c r="F172" s="8"/>
      <c r="G172" s="8"/>
      <c r="H172" s="8"/>
      <c r="I172" s="8"/>
      <c r="J172" s="37"/>
      <c r="K172" s="8"/>
      <c r="L172" s="25"/>
      <c r="M172" s="8"/>
      <c r="N172" s="8"/>
      <c r="O172" s="25"/>
      <c r="P172" s="8"/>
      <c r="Q172" s="8"/>
      <c r="R172" s="8"/>
      <c r="S172" s="8"/>
      <c r="T172" s="8"/>
      <c r="U172" s="25"/>
      <c r="V172" s="8"/>
      <c r="W172" s="8"/>
      <c r="X172" s="8"/>
      <c r="Y172" s="8"/>
      <c r="Z172" s="8"/>
      <c r="AA172" s="8"/>
      <c r="AB172" s="25"/>
      <c r="AC172" s="8"/>
      <c r="AD172" s="8"/>
      <c r="AE172" s="8"/>
      <c r="AF172" s="8"/>
      <c r="AG172" s="8"/>
      <c r="AH172" s="8"/>
      <c r="AI172" s="8"/>
    </row>
    <row r="173" spans="1:35" x14ac:dyDescent="0.25">
      <c r="A173" s="8"/>
      <c r="B173" s="8"/>
      <c r="C173" s="8"/>
      <c r="D173" s="25"/>
      <c r="E173" s="8"/>
      <c r="F173" s="8"/>
      <c r="G173" s="8"/>
      <c r="H173" s="8"/>
      <c r="I173" s="8"/>
      <c r="J173" s="37"/>
      <c r="K173" s="8"/>
      <c r="L173" s="25"/>
      <c r="M173" s="8"/>
      <c r="N173" s="8"/>
      <c r="O173" s="25"/>
      <c r="P173" s="8"/>
      <c r="Q173" s="8"/>
      <c r="R173" s="8"/>
      <c r="S173" s="8"/>
      <c r="T173" s="8"/>
      <c r="U173" s="25"/>
      <c r="V173" s="8"/>
      <c r="W173" s="8"/>
      <c r="X173" s="8"/>
      <c r="Y173" s="8"/>
      <c r="Z173" s="8"/>
      <c r="AA173" s="8"/>
      <c r="AB173" s="25"/>
      <c r="AC173" s="8"/>
      <c r="AD173" s="8"/>
      <c r="AE173" s="8"/>
      <c r="AF173" s="8"/>
      <c r="AG173" s="8"/>
      <c r="AH173" s="8"/>
      <c r="AI173" s="8"/>
    </row>
    <row r="174" spans="1:35" x14ac:dyDescent="0.25">
      <c r="A174" s="8"/>
      <c r="B174" s="8"/>
      <c r="C174" s="8"/>
      <c r="D174" s="25"/>
      <c r="E174" s="8"/>
      <c r="F174" s="8"/>
      <c r="G174" s="8"/>
      <c r="H174" s="8"/>
      <c r="I174" s="8"/>
      <c r="J174" s="37"/>
      <c r="K174" s="8"/>
      <c r="L174" s="25"/>
      <c r="M174" s="8"/>
      <c r="N174" s="8"/>
      <c r="O174" s="25"/>
      <c r="P174" s="8"/>
      <c r="Q174" s="8"/>
      <c r="R174" s="8"/>
      <c r="S174" s="8"/>
      <c r="T174" s="8"/>
      <c r="U174" s="25"/>
      <c r="V174" s="8"/>
      <c r="W174" s="8"/>
      <c r="X174" s="8"/>
      <c r="Y174" s="8"/>
      <c r="Z174" s="8"/>
      <c r="AA174" s="8"/>
      <c r="AB174" s="25"/>
      <c r="AC174" s="8"/>
      <c r="AD174" s="8"/>
      <c r="AE174" s="8"/>
      <c r="AF174" s="8"/>
      <c r="AG174" s="8"/>
      <c r="AH174" s="8"/>
      <c r="AI174" s="8"/>
    </row>
    <row r="175" spans="1:35" x14ac:dyDescent="0.25">
      <c r="A175" s="8"/>
      <c r="B175" s="8"/>
      <c r="C175" s="8"/>
      <c r="D175" s="25"/>
      <c r="E175" s="8"/>
      <c r="F175" s="8"/>
      <c r="G175" s="8"/>
      <c r="H175" s="8"/>
      <c r="I175" s="8"/>
      <c r="J175" s="37"/>
      <c r="K175" s="8"/>
      <c r="L175" s="25"/>
      <c r="M175" s="8"/>
      <c r="N175" s="8"/>
      <c r="O175" s="25"/>
      <c r="P175" s="8"/>
      <c r="Q175" s="8"/>
      <c r="R175" s="8"/>
      <c r="S175" s="8"/>
      <c r="T175" s="8"/>
      <c r="U175" s="25"/>
      <c r="V175" s="8"/>
      <c r="W175" s="8"/>
      <c r="X175" s="8"/>
      <c r="Y175" s="8"/>
      <c r="Z175" s="8"/>
      <c r="AA175" s="8"/>
      <c r="AB175" s="25"/>
      <c r="AC175" s="8"/>
      <c r="AD175" s="8"/>
      <c r="AE175" s="8"/>
      <c r="AF175" s="8"/>
      <c r="AG175" s="8"/>
      <c r="AH175" s="8"/>
      <c r="AI175" s="8"/>
    </row>
    <row r="176" spans="1:35" x14ac:dyDescent="0.25">
      <c r="A176" s="8"/>
      <c r="B176" s="8"/>
      <c r="C176" s="8"/>
      <c r="D176" s="25"/>
      <c r="E176" s="8"/>
      <c r="F176" s="8"/>
      <c r="G176" s="8"/>
      <c r="H176" s="8"/>
      <c r="I176" s="8"/>
      <c r="J176" s="37"/>
      <c r="K176" s="8"/>
      <c r="L176" s="25"/>
      <c r="M176" s="8"/>
      <c r="N176" s="8"/>
      <c r="O176" s="25"/>
      <c r="P176" s="8"/>
      <c r="Q176" s="8"/>
      <c r="R176" s="8"/>
      <c r="S176" s="8"/>
      <c r="T176" s="8"/>
      <c r="U176" s="25"/>
      <c r="V176" s="8"/>
      <c r="W176" s="8"/>
      <c r="X176" s="8"/>
      <c r="Y176" s="8"/>
      <c r="Z176" s="8"/>
      <c r="AA176" s="8"/>
      <c r="AB176" s="25"/>
      <c r="AC176" s="8"/>
      <c r="AD176" s="8"/>
      <c r="AE176" s="8"/>
      <c r="AF176" s="8"/>
      <c r="AG176" s="8"/>
      <c r="AH176" s="8"/>
      <c r="AI176" s="8"/>
    </row>
    <row r="177" spans="1:35" x14ac:dyDescent="0.25">
      <c r="A177" s="8"/>
      <c r="B177" s="8"/>
      <c r="C177" s="8"/>
      <c r="D177" s="25"/>
      <c r="E177" s="8"/>
      <c r="F177" s="8"/>
      <c r="G177" s="8"/>
      <c r="H177" s="8"/>
      <c r="I177" s="8"/>
      <c r="J177" s="37"/>
      <c r="K177" s="8"/>
      <c r="L177" s="25"/>
      <c r="M177" s="8"/>
      <c r="N177" s="8"/>
      <c r="O177" s="25"/>
      <c r="P177" s="8"/>
      <c r="Q177" s="8"/>
      <c r="R177" s="8"/>
      <c r="S177" s="8"/>
      <c r="T177" s="8"/>
      <c r="U177" s="25"/>
      <c r="V177" s="8"/>
      <c r="W177" s="8"/>
      <c r="X177" s="8"/>
      <c r="Y177" s="8"/>
      <c r="Z177" s="8"/>
      <c r="AA177" s="8"/>
      <c r="AB177" s="25"/>
      <c r="AC177" s="8"/>
      <c r="AD177" s="8"/>
      <c r="AE177" s="8"/>
      <c r="AF177" s="8"/>
      <c r="AG177" s="8"/>
      <c r="AH177" s="8"/>
      <c r="AI177" s="8"/>
    </row>
    <row r="178" spans="1:35" x14ac:dyDescent="0.25">
      <c r="A178" s="8"/>
      <c r="B178" s="8"/>
      <c r="C178" s="8"/>
      <c r="D178" s="25"/>
      <c r="E178" s="8"/>
      <c r="F178" s="8"/>
      <c r="G178" s="8"/>
      <c r="H178" s="8"/>
      <c r="I178" s="8"/>
      <c r="J178" s="37"/>
      <c r="K178" s="8"/>
      <c r="L178" s="25"/>
      <c r="M178" s="8"/>
      <c r="N178" s="8"/>
      <c r="O178" s="25"/>
      <c r="P178" s="8"/>
      <c r="Q178" s="8"/>
      <c r="R178" s="8"/>
      <c r="S178" s="8"/>
      <c r="T178" s="8"/>
      <c r="U178" s="25"/>
      <c r="V178" s="8"/>
      <c r="W178" s="8"/>
      <c r="X178" s="8"/>
      <c r="Y178" s="8"/>
      <c r="Z178" s="8"/>
      <c r="AA178" s="8"/>
      <c r="AB178" s="25"/>
      <c r="AC178" s="8"/>
      <c r="AD178" s="8"/>
      <c r="AE178" s="8"/>
      <c r="AF178" s="8"/>
      <c r="AG178" s="8"/>
      <c r="AH178" s="8"/>
      <c r="AI178" s="8"/>
    </row>
    <row r="179" spans="1:35" x14ac:dyDescent="0.25">
      <c r="A179" s="8"/>
      <c r="B179" s="8"/>
      <c r="C179" s="8"/>
      <c r="D179" s="25"/>
      <c r="E179" s="8"/>
      <c r="F179" s="8"/>
      <c r="G179" s="8"/>
      <c r="H179" s="8"/>
      <c r="I179" s="8"/>
      <c r="J179" s="37"/>
      <c r="K179" s="8"/>
      <c r="L179" s="25"/>
      <c r="M179" s="8"/>
      <c r="N179" s="8"/>
      <c r="O179" s="25"/>
      <c r="P179" s="8"/>
      <c r="Q179" s="8"/>
      <c r="R179" s="8"/>
      <c r="S179" s="8"/>
      <c r="T179" s="8"/>
      <c r="U179" s="25"/>
      <c r="V179" s="8"/>
      <c r="W179" s="8"/>
      <c r="X179" s="8"/>
      <c r="Y179" s="8"/>
      <c r="Z179" s="8"/>
      <c r="AA179" s="8"/>
      <c r="AB179" s="25"/>
      <c r="AC179" s="8"/>
      <c r="AD179" s="8"/>
      <c r="AE179" s="8"/>
      <c r="AF179" s="8"/>
      <c r="AG179" s="8"/>
      <c r="AH179" s="8"/>
      <c r="AI179" s="8"/>
    </row>
    <row r="180" spans="1:35" x14ac:dyDescent="0.25">
      <c r="A180" s="8"/>
      <c r="B180" s="8"/>
      <c r="C180" s="8"/>
      <c r="D180" s="25"/>
      <c r="E180" s="8"/>
      <c r="F180" s="8"/>
      <c r="G180" s="8"/>
      <c r="H180" s="8"/>
      <c r="I180" s="8"/>
      <c r="J180" s="37"/>
      <c r="K180" s="8"/>
      <c r="L180" s="25"/>
      <c r="M180" s="8"/>
      <c r="N180" s="8"/>
      <c r="O180" s="25"/>
      <c r="P180" s="8"/>
      <c r="Q180" s="8"/>
      <c r="R180" s="8"/>
      <c r="S180" s="8"/>
      <c r="T180" s="8"/>
      <c r="U180" s="25"/>
      <c r="V180" s="8"/>
      <c r="W180" s="8"/>
      <c r="X180" s="8"/>
      <c r="Y180" s="8"/>
      <c r="Z180" s="8"/>
      <c r="AA180" s="8"/>
      <c r="AB180" s="25"/>
      <c r="AC180" s="8"/>
      <c r="AD180" s="8"/>
      <c r="AE180" s="8"/>
      <c r="AF180" s="8"/>
      <c r="AG180" s="8"/>
      <c r="AH180" s="8"/>
      <c r="AI180" s="8"/>
    </row>
    <row r="181" spans="1:35" x14ac:dyDescent="0.25">
      <c r="A181" s="8"/>
      <c r="B181" s="8"/>
      <c r="C181" s="8"/>
      <c r="D181" s="25"/>
      <c r="E181" s="8"/>
      <c r="F181" s="8"/>
      <c r="G181" s="8"/>
      <c r="H181" s="8"/>
      <c r="I181" s="8"/>
      <c r="J181" s="37"/>
      <c r="K181" s="8"/>
      <c r="L181" s="25"/>
      <c r="M181" s="8"/>
      <c r="N181" s="8"/>
      <c r="O181" s="25"/>
      <c r="P181" s="8"/>
      <c r="Q181" s="8"/>
      <c r="R181" s="8"/>
      <c r="S181" s="8"/>
      <c r="T181" s="8"/>
      <c r="U181" s="25"/>
      <c r="V181" s="8"/>
      <c r="W181" s="8"/>
      <c r="X181" s="8"/>
      <c r="Y181" s="8"/>
      <c r="Z181" s="8"/>
      <c r="AA181" s="8"/>
      <c r="AB181" s="25"/>
      <c r="AC181" s="8"/>
      <c r="AD181" s="8"/>
      <c r="AE181" s="8"/>
      <c r="AF181" s="8"/>
      <c r="AG181" s="8"/>
      <c r="AH181" s="8"/>
      <c r="AI181" s="8"/>
    </row>
    <row r="182" spans="1:35" x14ac:dyDescent="0.25">
      <c r="A182" s="8"/>
      <c r="B182" s="8"/>
      <c r="C182" s="8"/>
      <c r="D182" s="25"/>
      <c r="E182" s="8"/>
      <c r="F182" s="8"/>
      <c r="G182" s="8"/>
      <c r="H182" s="8"/>
      <c r="I182" s="8"/>
      <c r="J182" s="37"/>
      <c r="K182" s="8"/>
      <c r="L182" s="25"/>
      <c r="M182" s="8"/>
      <c r="N182" s="8"/>
      <c r="O182" s="25"/>
      <c r="P182" s="8"/>
      <c r="Q182" s="8"/>
      <c r="R182" s="8"/>
      <c r="S182" s="8"/>
      <c r="T182" s="8"/>
      <c r="U182" s="25"/>
      <c r="V182" s="8"/>
      <c r="W182" s="8"/>
      <c r="X182" s="8"/>
      <c r="Y182" s="8"/>
      <c r="Z182" s="8"/>
      <c r="AA182" s="8"/>
      <c r="AB182" s="25"/>
      <c r="AC182" s="8"/>
      <c r="AD182" s="8"/>
      <c r="AE182" s="8"/>
      <c r="AF182" s="8"/>
      <c r="AG182" s="8"/>
      <c r="AH182" s="8"/>
      <c r="AI182" s="8"/>
    </row>
    <row r="183" spans="1:35" x14ac:dyDescent="0.25">
      <c r="A183" s="8"/>
      <c r="B183" s="8"/>
      <c r="C183" s="8"/>
      <c r="D183" s="25"/>
      <c r="E183" s="8"/>
      <c r="F183" s="8"/>
      <c r="G183" s="8"/>
      <c r="H183" s="8"/>
      <c r="I183" s="8"/>
      <c r="J183" s="37"/>
      <c r="K183" s="8"/>
      <c r="L183" s="25"/>
      <c r="M183" s="8"/>
      <c r="N183" s="8"/>
      <c r="O183" s="25"/>
      <c r="P183" s="8"/>
      <c r="Q183" s="8"/>
      <c r="R183" s="8"/>
      <c r="S183" s="8"/>
      <c r="T183" s="8"/>
      <c r="U183" s="25"/>
      <c r="V183" s="8"/>
      <c r="W183" s="8"/>
      <c r="X183" s="8"/>
      <c r="Y183" s="8"/>
      <c r="Z183" s="8"/>
      <c r="AA183" s="8"/>
      <c r="AB183" s="25"/>
      <c r="AC183" s="8"/>
      <c r="AD183" s="8"/>
      <c r="AE183" s="8"/>
      <c r="AF183" s="8"/>
      <c r="AG183" s="8"/>
      <c r="AH183" s="8"/>
      <c r="AI183" s="8"/>
    </row>
    <row r="184" spans="1:35" x14ac:dyDescent="0.25">
      <c r="A184" s="8"/>
      <c r="B184" s="8"/>
      <c r="C184" s="8"/>
      <c r="D184" s="25"/>
      <c r="E184" s="8"/>
      <c r="F184" s="8"/>
      <c r="G184" s="8"/>
      <c r="H184" s="8"/>
      <c r="I184" s="8"/>
      <c r="J184" s="37"/>
      <c r="K184" s="8"/>
      <c r="L184" s="25"/>
      <c r="M184" s="8"/>
      <c r="N184" s="8"/>
      <c r="O184" s="25"/>
      <c r="P184" s="8"/>
      <c r="Q184" s="8"/>
      <c r="R184" s="8"/>
      <c r="S184" s="8"/>
      <c r="T184" s="8"/>
      <c r="U184" s="25"/>
      <c r="V184" s="8"/>
      <c r="W184" s="8"/>
      <c r="X184" s="8"/>
      <c r="Y184" s="8"/>
      <c r="Z184" s="8"/>
      <c r="AA184" s="8"/>
      <c r="AB184" s="25"/>
      <c r="AC184" s="8"/>
      <c r="AD184" s="8"/>
      <c r="AE184" s="8"/>
      <c r="AF184" s="8"/>
      <c r="AG184" s="8"/>
      <c r="AH184" s="8"/>
      <c r="AI184" s="8"/>
    </row>
    <row r="185" spans="1:35" x14ac:dyDescent="0.25">
      <c r="A185" s="8"/>
      <c r="B185" s="8"/>
      <c r="C185" s="8"/>
      <c r="D185" s="25"/>
      <c r="E185" s="8"/>
      <c r="F185" s="8"/>
      <c r="G185" s="8"/>
      <c r="H185" s="8"/>
      <c r="I185" s="8"/>
      <c r="J185" s="37"/>
      <c r="K185" s="8"/>
      <c r="L185" s="25"/>
      <c r="M185" s="8"/>
      <c r="N185" s="8"/>
      <c r="O185" s="25"/>
      <c r="P185" s="8"/>
      <c r="Q185" s="8"/>
      <c r="R185" s="8"/>
      <c r="S185" s="8"/>
      <c r="T185" s="8"/>
      <c r="U185" s="25"/>
      <c r="V185" s="8"/>
      <c r="W185" s="8"/>
      <c r="X185" s="8"/>
      <c r="Y185" s="8"/>
      <c r="Z185" s="8"/>
      <c r="AA185" s="8"/>
      <c r="AB185" s="25"/>
      <c r="AC185" s="8"/>
      <c r="AD185" s="8"/>
      <c r="AE185" s="8"/>
      <c r="AF185" s="8"/>
      <c r="AG185" s="8"/>
      <c r="AH185" s="8"/>
      <c r="AI185" s="8"/>
    </row>
    <row r="186" spans="1:35" x14ac:dyDescent="0.25">
      <c r="A186" s="8"/>
      <c r="B186" s="8"/>
      <c r="C186" s="8"/>
      <c r="D186" s="25"/>
      <c r="E186" s="8"/>
      <c r="F186" s="8"/>
      <c r="G186" s="8"/>
      <c r="H186" s="8"/>
      <c r="I186" s="8"/>
      <c r="J186" s="37"/>
      <c r="K186" s="8"/>
      <c r="L186" s="25"/>
      <c r="M186" s="8"/>
      <c r="N186" s="8"/>
      <c r="O186" s="25"/>
      <c r="P186" s="8"/>
      <c r="Q186" s="8"/>
      <c r="R186" s="8"/>
      <c r="S186" s="8"/>
      <c r="T186" s="8"/>
      <c r="U186" s="25"/>
      <c r="V186" s="8"/>
      <c r="W186" s="8"/>
      <c r="X186" s="8"/>
      <c r="Y186" s="8"/>
      <c r="Z186" s="8"/>
      <c r="AA186" s="8"/>
      <c r="AB186" s="25"/>
      <c r="AC186" s="8"/>
      <c r="AD186" s="8"/>
      <c r="AE186" s="8"/>
      <c r="AF186" s="8"/>
      <c r="AG186" s="8"/>
      <c r="AH186" s="8"/>
      <c r="AI186" s="8"/>
    </row>
    <row r="187" spans="1:35" x14ac:dyDescent="0.25">
      <c r="A187" s="8"/>
      <c r="B187" s="8"/>
      <c r="C187" s="8"/>
      <c r="D187" s="25"/>
      <c r="E187" s="8"/>
      <c r="F187" s="8"/>
      <c r="G187" s="8"/>
      <c r="H187" s="8"/>
      <c r="I187" s="8"/>
      <c r="J187" s="37"/>
      <c r="K187" s="8"/>
      <c r="L187" s="25"/>
      <c r="M187" s="8"/>
      <c r="N187" s="8"/>
      <c r="O187" s="25"/>
      <c r="P187" s="8"/>
      <c r="Q187" s="8"/>
      <c r="R187" s="8"/>
      <c r="S187" s="8"/>
      <c r="T187" s="8"/>
      <c r="U187" s="25"/>
      <c r="V187" s="8"/>
      <c r="W187" s="8"/>
      <c r="X187" s="8"/>
      <c r="Y187" s="8"/>
      <c r="Z187" s="8"/>
      <c r="AA187" s="8"/>
      <c r="AB187" s="25"/>
      <c r="AC187" s="8"/>
      <c r="AD187" s="8"/>
      <c r="AE187" s="8"/>
      <c r="AF187" s="8"/>
      <c r="AG187" s="8"/>
      <c r="AH187" s="8"/>
      <c r="AI187" s="8"/>
    </row>
    <row r="188" spans="1:35" x14ac:dyDescent="0.25">
      <c r="A188" s="8"/>
      <c r="B188" s="8"/>
      <c r="C188" s="8"/>
      <c r="D188" s="25"/>
      <c r="E188" s="8"/>
      <c r="F188" s="8"/>
      <c r="G188" s="8"/>
      <c r="H188" s="8"/>
      <c r="I188" s="8"/>
      <c r="J188" s="37"/>
      <c r="K188" s="8"/>
      <c r="L188" s="25"/>
      <c r="M188" s="8"/>
      <c r="N188" s="8"/>
      <c r="O188" s="25"/>
      <c r="P188" s="8"/>
      <c r="Q188" s="8"/>
      <c r="R188" s="8"/>
      <c r="S188" s="8"/>
      <c r="T188" s="8"/>
      <c r="U188" s="25"/>
      <c r="V188" s="8"/>
      <c r="W188" s="8"/>
      <c r="X188" s="8"/>
      <c r="Y188" s="8"/>
      <c r="Z188" s="8"/>
      <c r="AA188" s="8"/>
      <c r="AB188" s="25"/>
      <c r="AC188" s="8"/>
      <c r="AD188" s="8"/>
      <c r="AE188" s="8"/>
      <c r="AF188" s="8"/>
      <c r="AG188" s="8"/>
      <c r="AH188" s="8"/>
      <c r="AI188" s="8"/>
    </row>
    <row r="189" spans="1:35" x14ac:dyDescent="0.25">
      <c r="A189" s="8"/>
      <c r="B189" s="8"/>
      <c r="C189" s="8"/>
      <c r="D189" s="25"/>
      <c r="E189" s="8"/>
      <c r="F189" s="8"/>
      <c r="G189" s="8"/>
      <c r="H189" s="8"/>
      <c r="I189" s="8"/>
      <c r="J189" s="37"/>
      <c r="K189" s="8"/>
      <c r="L189" s="25"/>
      <c r="M189" s="8"/>
      <c r="N189" s="8"/>
      <c r="O189" s="25"/>
      <c r="P189" s="8"/>
      <c r="Q189" s="8"/>
      <c r="R189" s="8"/>
      <c r="S189" s="8"/>
      <c r="T189" s="8"/>
      <c r="U189" s="25"/>
      <c r="V189" s="8"/>
      <c r="W189" s="8"/>
      <c r="X189" s="8"/>
      <c r="Y189" s="8"/>
      <c r="Z189" s="8"/>
      <c r="AA189" s="8"/>
      <c r="AB189" s="25"/>
      <c r="AC189" s="8"/>
      <c r="AD189" s="8"/>
      <c r="AE189" s="8"/>
      <c r="AF189" s="8"/>
      <c r="AG189" s="8"/>
      <c r="AH189" s="8"/>
      <c r="AI189" s="8"/>
    </row>
    <row r="190" spans="1:35" x14ac:dyDescent="0.25">
      <c r="A190" s="8"/>
      <c r="B190" s="8"/>
      <c r="C190" s="8"/>
      <c r="D190" s="25"/>
      <c r="E190" s="8"/>
      <c r="F190" s="8"/>
      <c r="G190" s="8"/>
      <c r="H190" s="8"/>
      <c r="I190" s="8"/>
      <c r="J190" s="37"/>
      <c r="K190" s="8"/>
      <c r="L190" s="25"/>
      <c r="M190" s="8"/>
      <c r="N190" s="8"/>
      <c r="O190" s="25"/>
      <c r="P190" s="8"/>
      <c r="Q190" s="8"/>
      <c r="R190" s="8"/>
      <c r="S190" s="8"/>
      <c r="T190" s="8"/>
      <c r="U190" s="25"/>
      <c r="V190" s="8"/>
      <c r="W190" s="8"/>
      <c r="X190" s="8"/>
      <c r="Y190" s="8"/>
      <c r="Z190" s="8"/>
      <c r="AA190" s="8"/>
      <c r="AB190" s="25"/>
      <c r="AC190" s="8"/>
      <c r="AD190" s="8"/>
      <c r="AE190" s="8"/>
      <c r="AF190" s="8"/>
      <c r="AG190" s="8"/>
      <c r="AH190" s="8"/>
      <c r="AI190" s="8"/>
    </row>
    <row r="191" spans="1:35" x14ac:dyDescent="0.25">
      <c r="A191" s="8"/>
      <c r="B191" s="8"/>
      <c r="C191" s="8"/>
      <c r="D191" s="25"/>
      <c r="E191" s="8"/>
      <c r="F191" s="8"/>
      <c r="G191" s="8"/>
      <c r="H191" s="8"/>
      <c r="I191" s="8"/>
      <c r="J191" s="37"/>
      <c r="K191" s="8"/>
      <c r="L191" s="25"/>
      <c r="M191" s="8"/>
      <c r="N191" s="8"/>
      <c r="O191" s="25"/>
      <c r="P191" s="8"/>
      <c r="Q191" s="8"/>
      <c r="R191" s="8"/>
      <c r="S191" s="8"/>
      <c r="T191" s="8"/>
      <c r="U191" s="25"/>
      <c r="V191" s="8"/>
      <c r="W191" s="8"/>
      <c r="X191" s="8"/>
      <c r="Y191" s="8"/>
      <c r="Z191" s="8"/>
      <c r="AA191" s="8"/>
      <c r="AB191" s="25"/>
      <c r="AC191" s="8"/>
      <c r="AD191" s="8"/>
      <c r="AE191" s="8"/>
      <c r="AF191" s="8"/>
      <c r="AG191" s="8"/>
      <c r="AH191" s="8"/>
      <c r="AI191" s="8"/>
    </row>
    <row r="192" spans="1:35" x14ac:dyDescent="0.25">
      <c r="A192" s="8"/>
      <c r="B192" s="8"/>
      <c r="C192" s="8"/>
      <c r="D192" s="25"/>
      <c r="E192" s="8"/>
      <c r="F192" s="8"/>
      <c r="G192" s="8"/>
      <c r="H192" s="8"/>
      <c r="I192" s="8"/>
      <c r="J192" s="37"/>
      <c r="K192" s="8"/>
      <c r="L192" s="25"/>
      <c r="M192" s="8"/>
      <c r="N192" s="8"/>
      <c r="O192" s="25"/>
      <c r="P192" s="8"/>
      <c r="Q192" s="8"/>
      <c r="R192" s="8"/>
      <c r="S192" s="8"/>
      <c r="T192" s="8"/>
      <c r="U192" s="25"/>
      <c r="V192" s="8"/>
      <c r="W192" s="8"/>
      <c r="X192" s="8"/>
      <c r="Y192" s="8"/>
      <c r="Z192" s="8"/>
      <c r="AA192" s="8"/>
      <c r="AB192" s="25"/>
      <c r="AC192" s="8"/>
      <c r="AD192" s="8"/>
      <c r="AE192" s="8"/>
      <c r="AF192" s="8"/>
      <c r="AG192" s="8"/>
      <c r="AH192" s="8"/>
      <c r="AI192" s="8"/>
    </row>
    <row r="193" spans="1:35" x14ac:dyDescent="0.25">
      <c r="A193" s="8"/>
      <c r="B193" s="8"/>
      <c r="C193" s="8"/>
      <c r="D193" s="25"/>
      <c r="E193" s="8"/>
      <c r="F193" s="8"/>
      <c r="G193" s="8"/>
      <c r="H193" s="8"/>
      <c r="I193" s="8"/>
      <c r="J193" s="37"/>
      <c r="K193" s="8"/>
      <c r="L193" s="25"/>
      <c r="M193" s="8"/>
      <c r="N193" s="8"/>
      <c r="O193" s="25"/>
      <c r="P193" s="8"/>
      <c r="Q193" s="8"/>
      <c r="R193" s="8"/>
      <c r="S193" s="8"/>
      <c r="T193" s="8"/>
      <c r="U193" s="25"/>
      <c r="V193" s="8"/>
      <c r="W193" s="8"/>
      <c r="X193" s="8"/>
      <c r="Y193" s="8"/>
      <c r="Z193" s="8"/>
      <c r="AA193" s="8"/>
      <c r="AB193" s="25"/>
      <c r="AC193" s="8"/>
      <c r="AD193" s="8"/>
      <c r="AE193" s="8"/>
      <c r="AF193" s="8"/>
      <c r="AG193" s="8"/>
      <c r="AH193" s="8"/>
      <c r="AI193" s="8"/>
    </row>
    <row r="194" spans="1:35" x14ac:dyDescent="0.25">
      <c r="A194" s="8"/>
      <c r="B194" s="8"/>
      <c r="C194" s="8"/>
      <c r="D194" s="25"/>
      <c r="E194" s="8"/>
      <c r="F194" s="8"/>
      <c r="G194" s="8"/>
      <c r="H194" s="8"/>
      <c r="I194" s="8"/>
      <c r="J194" s="37"/>
      <c r="K194" s="8"/>
      <c r="L194" s="25"/>
      <c r="M194" s="8"/>
      <c r="N194" s="8"/>
      <c r="O194" s="25"/>
      <c r="P194" s="8"/>
      <c r="Q194" s="8"/>
      <c r="R194" s="8"/>
      <c r="S194" s="8"/>
      <c r="T194" s="8"/>
      <c r="U194" s="25"/>
      <c r="V194" s="8"/>
      <c r="W194" s="8"/>
      <c r="X194" s="8"/>
      <c r="Y194" s="8"/>
      <c r="Z194" s="8"/>
      <c r="AA194" s="8"/>
      <c r="AB194" s="25"/>
      <c r="AC194" s="8"/>
      <c r="AD194" s="8"/>
      <c r="AE194" s="8"/>
      <c r="AF194" s="8"/>
      <c r="AG194" s="8"/>
      <c r="AH194" s="8"/>
      <c r="AI194" s="8"/>
    </row>
    <row r="195" spans="1:35" x14ac:dyDescent="0.25">
      <c r="A195" s="8"/>
      <c r="B195" s="8"/>
      <c r="C195" s="8"/>
      <c r="D195" s="25"/>
      <c r="E195" s="8"/>
      <c r="F195" s="8"/>
      <c r="G195" s="8"/>
      <c r="H195" s="8"/>
      <c r="I195" s="8"/>
      <c r="J195" s="37"/>
      <c r="K195" s="8"/>
      <c r="L195" s="25"/>
      <c r="M195" s="8"/>
      <c r="N195" s="8"/>
      <c r="O195" s="25"/>
      <c r="P195" s="8"/>
      <c r="Q195" s="8"/>
      <c r="R195" s="8"/>
      <c r="S195" s="8"/>
      <c r="T195" s="8"/>
      <c r="U195" s="25"/>
      <c r="V195" s="8"/>
      <c r="W195" s="8"/>
      <c r="X195" s="8"/>
      <c r="Y195" s="8"/>
      <c r="Z195" s="8"/>
      <c r="AA195" s="8"/>
      <c r="AB195" s="25"/>
      <c r="AC195" s="8"/>
      <c r="AD195" s="8"/>
      <c r="AE195" s="8"/>
      <c r="AF195" s="8"/>
      <c r="AG195" s="8"/>
      <c r="AH195" s="8"/>
      <c r="AI195" s="8"/>
    </row>
    <row r="196" spans="1:35" x14ac:dyDescent="0.25">
      <c r="A196" s="8"/>
      <c r="B196" s="8"/>
      <c r="C196" s="8"/>
      <c r="D196" s="25"/>
      <c r="E196" s="8"/>
      <c r="F196" s="8"/>
      <c r="G196" s="8"/>
      <c r="H196" s="8"/>
      <c r="I196" s="8"/>
      <c r="J196" s="37"/>
      <c r="K196" s="8"/>
      <c r="L196" s="25"/>
      <c r="M196" s="8"/>
      <c r="N196" s="8"/>
      <c r="O196" s="25"/>
      <c r="P196" s="8"/>
      <c r="Q196" s="8"/>
      <c r="R196" s="8"/>
      <c r="S196" s="8"/>
      <c r="T196" s="8"/>
      <c r="U196" s="25"/>
      <c r="V196" s="8"/>
      <c r="W196" s="8"/>
      <c r="X196" s="8"/>
      <c r="Y196" s="8"/>
      <c r="Z196" s="8"/>
      <c r="AA196" s="8"/>
      <c r="AB196" s="25"/>
      <c r="AC196" s="8"/>
      <c r="AD196" s="8"/>
      <c r="AE196" s="8"/>
      <c r="AF196" s="8"/>
      <c r="AG196" s="8"/>
      <c r="AH196" s="8"/>
      <c r="AI196" s="8"/>
    </row>
    <row r="197" spans="1:35" x14ac:dyDescent="0.25">
      <c r="A197" s="8"/>
      <c r="B197" s="8"/>
      <c r="C197" s="8"/>
      <c r="D197" s="25"/>
      <c r="E197" s="8"/>
      <c r="F197" s="8"/>
      <c r="G197" s="8"/>
      <c r="H197" s="8"/>
      <c r="I197" s="8"/>
      <c r="J197" s="37"/>
      <c r="K197" s="8"/>
      <c r="L197" s="25"/>
      <c r="M197" s="8"/>
      <c r="N197" s="8"/>
      <c r="O197" s="25"/>
      <c r="P197" s="8"/>
      <c r="Q197" s="8"/>
      <c r="R197" s="8"/>
      <c r="S197" s="8"/>
      <c r="T197" s="8"/>
      <c r="U197" s="25"/>
      <c r="V197" s="8"/>
      <c r="W197" s="8"/>
      <c r="X197" s="8"/>
      <c r="Y197" s="8"/>
      <c r="Z197" s="8"/>
      <c r="AA197" s="8"/>
      <c r="AB197" s="25"/>
      <c r="AC197" s="8"/>
      <c r="AD197" s="8"/>
      <c r="AE197" s="8"/>
      <c r="AF197" s="8"/>
      <c r="AG197" s="8"/>
      <c r="AH197" s="8"/>
      <c r="AI197" s="8"/>
    </row>
    <row r="198" spans="1:35" x14ac:dyDescent="0.25">
      <c r="A198" s="8"/>
      <c r="B198" s="8"/>
      <c r="C198" s="8"/>
      <c r="D198" s="25"/>
      <c r="E198" s="8"/>
      <c r="F198" s="8"/>
      <c r="G198" s="8"/>
      <c r="H198" s="8"/>
      <c r="I198" s="8"/>
      <c r="J198" s="37"/>
      <c r="K198" s="8"/>
      <c r="L198" s="25"/>
      <c r="M198" s="8"/>
      <c r="N198" s="8"/>
      <c r="O198" s="25"/>
      <c r="P198" s="8"/>
      <c r="Q198" s="8"/>
      <c r="R198" s="8"/>
      <c r="S198" s="8"/>
      <c r="T198" s="8"/>
      <c r="U198" s="25"/>
      <c r="V198" s="8"/>
      <c r="W198" s="8"/>
      <c r="X198" s="8"/>
      <c r="Y198" s="8"/>
      <c r="Z198" s="8"/>
      <c r="AA198" s="8"/>
      <c r="AB198" s="25"/>
      <c r="AC198" s="8"/>
      <c r="AD198" s="8"/>
      <c r="AE198" s="8"/>
      <c r="AF198" s="8"/>
      <c r="AG198" s="8"/>
      <c r="AH198" s="8"/>
      <c r="AI198" s="8"/>
    </row>
    <row r="199" spans="1:35" x14ac:dyDescent="0.25">
      <c r="A199" s="8"/>
      <c r="B199" s="8"/>
      <c r="C199" s="8"/>
      <c r="D199" s="25"/>
      <c r="E199" s="8"/>
      <c r="F199" s="8"/>
      <c r="G199" s="8"/>
      <c r="H199" s="8"/>
      <c r="I199" s="8"/>
      <c r="J199" s="37"/>
      <c r="K199" s="8"/>
      <c r="L199" s="25"/>
      <c r="M199" s="8"/>
      <c r="N199" s="8"/>
      <c r="O199" s="25"/>
      <c r="P199" s="8"/>
      <c r="Q199" s="8"/>
      <c r="R199" s="8"/>
      <c r="S199" s="8"/>
      <c r="T199" s="8"/>
      <c r="U199" s="25"/>
      <c r="V199" s="8"/>
      <c r="W199" s="8"/>
      <c r="X199" s="8"/>
      <c r="Y199" s="8"/>
      <c r="Z199" s="8"/>
      <c r="AA199" s="8"/>
      <c r="AB199" s="25"/>
      <c r="AC199" s="8"/>
      <c r="AD199" s="8"/>
      <c r="AE199" s="8"/>
      <c r="AF199" s="8"/>
      <c r="AG199" s="8"/>
      <c r="AH199" s="8"/>
      <c r="AI199" s="8"/>
    </row>
    <row r="200" spans="1:35" x14ac:dyDescent="0.25">
      <c r="A200" s="8"/>
      <c r="B200" s="8"/>
      <c r="C200" s="8"/>
      <c r="D200" s="25"/>
      <c r="E200" s="8"/>
      <c r="F200" s="8"/>
      <c r="G200" s="8"/>
      <c r="H200" s="8"/>
      <c r="I200" s="8"/>
      <c r="J200" s="37"/>
      <c r="K200" s="8"/>
      <c r="L200" s="25"/>
      <c r="M200" s="8"/>
      <c r="N200" s="8"/>
      <c r="O200" s="25"/>
      <c r="P200" s="8"/>
      <c r="Q200" s="8"/>
      <c r="R200" s="8"/>
      <c r="S200" s="8"/>
      <c r="T200" s="8"/>
      <c r="U200" s="25"/>
      <c r="V200" s="8"/>
      <c r="W200" s="8"/>
      <c r="X200" s="8"/>
      <c r="Y200" s="8"/>
      <c r="Z200" s="8"/>
      <c r="AA200" s="8"/>
      <c r="AB200" s="25"/>
      <c r="AC200" s="8"/>
      <c r="AD200" s="8"/>
      <c r="AE200" s="8"/>
      <c r="AF200" s="8"/>
      <c r="AG200" s="8"/>
      <c r="AH200" s="8"/>
      <c r="AI200" s="8"/>
    </row>
    <row r="201" spans="1:35" x14ac:dyDescent="0.25">
      <c r="A201" s="8"/>
      <c r="B201" s="8"/>
      <c r="C201" s="8"/>
      <c r="D201" s="25"/>
      <c r="E201" s="8"/>
      <c r="F201" s="8"/>
      <c r="G201" s="8"/>
      <c r="H201" s="8"/>
      <c r="I201" s="8"/>
      <c r="J201" s="37"/>
      <c r="K201" s="8"/>
      <c r="L201" s="25"/>
      <c r="M201" s="8"/>
      <c r="N201" s="8"/>
      <c r="O201" s="25"/>
      <c r="P201" s="8"/>
      <c r="Q201" s="8"/>
      <c r="R201" s="8"/>
      <c r="S201" s="8"/>
      <c r="T201" s="8"/>
      <c r="U201" s="25"/>
      <c r="V201" s="8"/>
      <c r="W201" s="8"/>
      <c r="X201" s="8"/>
      <c r="Y201" s="8"/>
      <c r="Z201" s="8"/>
      <c r="AA201" s="8"/>
      <c r="AB201" s="25"/>
      <c r="AC201" s="8"/>
      <c r="AD201" s="8"/>
      <c r="AE201" s="8"/>
      <c r="AF201" s="8"/>
      <c r="AG201" s="8"/>
      <c r="AH201" s="8"/>
      <c r="AI201" s="8"/>
    </row>
    <row r="202" spans="1:35" x14ac:dyDescent="0.25">
      <c r="A202" s="8"/>
      <c r="B202" s="8"/>
      <c r="C202" s="8"/>
      <c r="D202" s="25"/>
      <c r="E202" s="8"/>
      <c r="F202" s="8"/>
      <c r="G202" s="8"/>
      <c r="H202" s="8"/>
      <c r="I202" s="8"/>
      <c r="J202" s="37"/>
      <c r="K202" s="8"/>
      <c r="L202" s="25"/>
      <c r="M202" s="8"/>
      <c r="N202" s="8"/>
      <c r="O202" s="25"/>
      <c r="P202" s="8"/>
      <c r="Q202" s="8"/>
      <c r="R202" s="8"/>
      <c r="S202" s="8"/>
      <c r="T202" s="8"/>
      <c r="U202" s="25"/>
      <c r="V202" s="8"/>
      <c r="W202" s="8"/>
      <c r="X202" s="8"/>
      <c r="Y202" s="8"/>
      <c r="Z202" s="8"/>
      <c r="AA202" s="8"/>
      <c r="AB202" s="25"/>
      <c r="AC202" s="8"/>
      <c r="AD202" s="8"/>
      <c r="AE202" s="8"/>
      <c r="AF202" s="8"/>
      <c r="AG202" s="8"/>
      <c r="AH202" s="8"/>
      <c r="AI202" s="8"/>
    </row>
    <row r="203" spans="1:35" x14ac:dyDescent="0.25">
      <c r="A203" s="8"/>
      <c r="B203" s="8"/>
      <c r="C203" s="8"/>
      <c r="D203" s="25"/>
      <c r="E203" s="8"/>
      <c r="F203" s="8"/>
      <c r="G203" s="8"/>
      <c r="H203" s="8"/>
      <c r="I203" s="8"/>
      <c r="J203" s="37"/>
      <c r="K203" s="8"/>
      <c r="L203" s="25"/>
      <c r="M203" s="8"/>
      <c r="N203" s="8"/>
      <c r="O203" s="25"/>
      <c r="P203" s="8"/>
      <c r="Q203" s="8"/>
      <c r="R203" s="8"/>
      <c r="S203" s="8"/>
      <c r="T203" s="8"/>
      <c r="U203" s="25"/>
      <c r="V203" s="8"/>
      <c r="W203" s="8"/>
      <c r="X203" s="8"/>
      <c r="Y203" s="8"/>
      <c r="Z203" s="8"/>
      <c r="AA203" s="8"/>
      <c r="AB203" s="25"/>
      <c r="AC203" s="8"/>
      <c r="AD203" s="8"/>
      <c r="AE203" s="8"/>
      <c r="AF203" s="8"/>
      <c r="AG203" s="8"/>
      <c r="AH203" s="8"/>
      <c r="AI203" s="8"/>
    </row>
    <row r="204" spans="1:35" x14ac:dyDescent="0.25">
      <c r="A204" s="8"/>
      <c r="B204" s="8"/>
      <c r="C204" s="8"/>
      <c r="D204" s="25"/>
      <c r="E204" s="8"/>
      <c r="F204" s="8"/>
      <c r="G204" s="8"/>
      <c r="H204" s="8"/>
      <c r="I204" s="8"/>
      <c r="J204" s="37"/>
      <c r="K204" s="8"/>
      <c r="L204" s="25"/>
      <c r="M204" s="8"/>
      <c r="N204" s="8"/>
      <c r="O204" s="25"/>
      <c r="P204" s="8"/>
      <c r="Q204" s="8"/>
      <c r="R204" s="8"/>
      <c r="S204" s="8"/>
      <c r="T204" s="8"/>
      <c r="U204" s="25"/>
      <c r="V204" s="8"/>
      <c r="W204" s="8"/>
      <c r="X204" s="8"/>
      <c r="Y204" s="8"/>
      <c r="Z204" s="8"/>
      <c r="AA204" s="8"/>
      <c r="AB204" s="25"/>
      <c r="AC204" s="8"/>
      <c r="AD204" s="8"/>
      <c r="AE204" s="8"/>
      <c r="AF204" s="8"/>
      <c r="AG204" s="8"/>
      <c r="AH204" s="8"/>
      <c r="AI204" s="8"/>
    </row>
    <row r="205" spans="1:35" x14ac:dyDescent="0.25">
      <c r="A205" s="8"/>
      <c r="B205" s="8"/>
      <c r="C205" s="8"/>
      <c r="D205" s="25"/>
      <c r="E205" s="8"/>
      <c r="F205" s="8"/>
      <c r="G205" s="8"/>
      <c r="H205" s="8"/>
      <c r="I205" s="8"/>
      <c r="J205" s="37"/>
      <c r="K205" s="8"/>
      <c r="L205" s="25"/>
      <c r="M205" s="8"/>
      <c r="N205" s="8"/>
      <c r="O205" s="25"/>
      <c r="P205" s="8"/>
      <c r="Q205" s="8"/>
      <c r="R205" s="8"/>
      <c r="S205" s="8"/>
      <c r="T205" s="8"/>
      <c r="U205" s="25"/>
      <c r="V205" s="8"/>
      <c r="W205" s="8"/>
      <c r="X205" s="8"/>
      <c r="Y205" s="8"/>
      <c r="Z205" s="8"/>
      <c r="AA205" s="8"/>
      <c r="AB205" s="25"/>
      <c r="AC205" s="8"/>
      <c r="AD205" s="8"/>
      <c r="AE205" s="8"/>
      <c r="AF205" s="8"/>
      <c r="AG205" s="8"/>
      <c r="AH205" s="8"/>
      <c r="AI205" s="8"/>
    </row>
    <row r="206" spans="1:35" x14ac:dyDescent="0.25">
      <c r="A206" s="8"/>
      <c r="B206" s="8"/>
      <c r="C206" s="8"/>
      <c r="D206" s="25"/>
      <c r="E206" s="8"/>
      <c r="F206" s="8"/>
      <c r="G206" s="8"/>
      <c r="H206" s="8"/>
      <c r="I206" s="8"/>
      <c r="J206" s="37"/>
      <c r="K206" s="8"/>
      <c r="L206" s="25"/>
      <c r="M206" s="8"/>
      <c r="N206" s="8"/>
      <c r="O206" s="25"/>
      <c r="P206" s="8"/>
      <c r="Q206" s="8"/>
      <c r="R206" s="8"/>
      <c r="S206" s="8"/>
      <c r="T206" s="8"/>
      <c r="U206" s="25"/>
      <c r="V206" s="8"/>
      <c r="W206" s="8"/>
      <c r="X206" s="8"/>
      <c r="Y206" s="8"/>
      <c r="Z206" s="8"/>
      <c r="AA206" s="8"/>
      <c r="AB206" s="25"/>
      <c r="AC206" s="8"/>
      <c r="AD206" s="8"/>
      <c r="AE206" s="8"/>
      <c r="AF206" s="8"/>
      <c r="AG206" s="8"/>
      <c r="AH206" s="8"/>
      <c r="AI206" s="8"/>
    </row>
    <row r="207" spans="1:35" x14ac:dyDescent="0.25">
      <c r="A207" s="8"/>
      <c r="B207" s="8"/>
      <c r="C207" s="8"/>
      <c r="D207" s="25"/>
      <c r="E207" s="8"/>
      <c r="F207" s="8"/>
      <c r="G207" s="8"/>
      <c r="H207" s="8"/>
      <c r="I207" s="8"/>
      <c r="J207" s="37"/>
      <c r="K207" s="8"/>
      <c r="L207" s="25"/>
      <c r="M207" s="8"/>
      <c r="N207" s="8"/>
      <c r="O207" s="25"/>
      <c r="P207" s="8"/>
      <c r="Q207" s="8"/>
      <c r="R207" s="8"/>
      <c r="S207" s="8"/>
      <c r="T207" s="8"/>
      <c r="U207" s="25"/>
      <c r="V207" s="8"/>
      <c r="W207" s="8"/>
      <c r="X207" s="8"/>
      <c r="Y207" s="8"/>
      <c r="Z207" s="8"/>
      <c r="AA207" s="8"/>
      <c r="AB207" s="25"/>
      <c r="AC207" s="8"/>
      <c r="AD207" s="8"/>
      <c r="AE207" s="8"/>
      <c r="AF207" s="8"/>
      <c r="AG207" s="8"/>
      <c r="AH207" s="8"/>
      <c r="AI207" s="8"/>
    </row>
    <row r="208" spans="1:35" x14ac:dyDescent="0.25">
      <c r="A208" s="8"/>
      <c r="B208" s="8"/>
      <c r="C208" s="8"/>
      <c r="D208" s="25"/>
      <c r="E208" s="8"/>
      <c r="F208" s="8"/>
      <c r="G208" s="8"/>
      <c r="H208" s="8"/>
      <c r="I208" s="8"/>
      <c r="J208" s="37"/>
      <c r="K208" s="8"/>
      <c r="L208" s="25"/>
      <c r="M208" s="8"/>
      <c r="N208" s="8"/>
      <c r="O208" s="25"/>
      <c r="P208" s="8"/>
      <c r="Q208" s="8"/>
      <c r="R208" s="8"/>
      <c r="S208" s="8"/>
      <c r="T208" s="8"/>
      <c r="U208" s="25"/>
      <c r="V208" s="8"/>
      <c r="W208" s="8"/>
      <c r="X208" s="8"/>
      <c r="Y208" s="8"/>
      <c r="Z208" s="8"/>
      <c r="AA208" s="8"/>
      <c r="AB208" s="25"/>
      <c r="AC208" s="8"/>
      <c r="AD208" s="8"/>
      <c r="AE208" s="8"/>
      <c r="AF208" s="8"/>
      <c r="AG208" s="8"/>
      <c r="AH208" s="8"/>
      <c r="AI208" s="8"/>
    </row>
    <row r="209" spans="1:35" x14ac:dyDescent="0.25">
      <c r="A209" s="8"/>
      <c r="B209" s="8"/>
      <c r="C209" s="8"/>
      <c r="D209" s="25"/>
      <c r="E209" s="8"/>
      <c r="F209" s="8"/>
      <c r="G209" s="8"/>
      <c r="H209" s="8"/>
      <c r="I209" s="8"/>
      <c r="J209" s="37"/>
      <c r="K209" s="8"/>
      <c r="L209" s="25"/>
      <c r="M209" s="8"/>
      <c r="N209" s="8"/>
      <c r="O209" s="25"/>
      <c r="P209" s="8"/>
      <c r="Q209" s="8"/>
      <c r="R209" s="8"/>
      <c r="S209" s="8"/>
      <c r="T209" s="8"/>
      <c r="U209" s="25"/>
      <c r="V209" s="8"/>
      <c r="W209" s="8"/>
      <c r="X209" s="8"/>
      <c r="Y209" s="8"/>
      <c r="Z209" s="8"/>
      <c r="AA209" s="8"/>
      <c r="AB209" s="25"/>
      <c r="AC209" s="8"/>
      <c r="AD209" s="8"/>
      <c r="AE209" s="8"/>
      <c r="AF209" s="8"/>
      <c r="AG209" s="8"/>
      <c r="AH209" s="8"/>
      <c r="AI209" s="8"/>
    </row>
    <row r="210" spans="1:35" x14ac:dyDescent="0.25">
      <c r="A210" s="8"/>
      <c r="B210" s="8"/>
      <c r="C210" s="8"/>
      <c r="D210" s="25"/>
      <c r="E210" s="8"/>
      <c r="F210" s="8"/>
      <c r="G210" s="8"/>
      <c r="H210" s="8"/>
      <c r="I210" s="8"/>
      <c r="J210" s="37"/>
      <c r="K210" s="8"/>
      <c r="L210" s="25"/>
      <c r="M210" s="8"/>
      <c r="N210" s="8"/>
      <c r="O210" s="25"/>
      <c r="P210" s="8"/>
      <c r="Q210" s="8"/>
      <c r="R210" s="8"/>
      <c r="S210" s="8"/>
      <c r="T210" s="8"/>
      <c r="U210" s="25"/>
      <c r="V210" s="8"/>
      <c r="W210" s="8"/>
      <c r="X210" s="8"/>
      <c r="Y210" s="8"/>
      <c r="Z210" s="8"/>
      <c r="AA210" s="8"/>
      <c r="AB210" s="25"/>
      <c r="AC210" s="8"/>
      <c r="AD210" s="8"/>
      <c r="AE210" s="8"/>
      <c r="AF210" s="8"/>
      <c r="AG210" s="8"/>
      <c r="AH210" s="8"/>
      <c r="AI210" s="8"/>
    </row>
    <row r="211" spans="1:35" x14ac:dyDescent="0.25">
      <c r="A211" s="8"/>
      <c r="B211" s="8"/>
      <c r="C211" s="8"/>
      <c r="D211" s="25"/>
      <c r="E211" s="8"/>
      <c r="F211" s="8"/>
      <c r="G211" s="8"/>
      <c r="H211" s="8"/>
      <c r="I211" s="8"/>
      <c r="J211" s="37"/>
      <c r="K211" s="8"/>
      <c r="L211" s="25"/>
      <c r="M211" s="8"/>
      <c r="N211" s="8"/>
      <c r="O211" s="25"/>
      <c r="P211" s="8"/>
      <c r="Q211" s="8"/>
      <c r="R211" s="8"/>
      <c r="S211" s="8"/>
      <c r="T211" s="8"/>
      <c r="U211" s="25"/>
      <c r="V211" s="8"/>
      <c r="W211" s="8"/>
      <c r="X211" s="8"/>
      <c r="Y211" s="8"/>
      <c r="Z211" s="8"/>
      <c r="AA211" s="8"/>
      <c r="AB211" s="25"/>
      <c r="AC211" s="8"/>
      <c r="AD211" s="8"/>
      <c r="AE211" s="8"/>
      <c r="AF211" s="8"/>
      <c r="AG211" s="8"/>
      <c r="AH211" s="8"/>
      <c r="AI211" s="8"/>
    </row>
    <row r="212" spans="1:35" x14ac:dyDescent="0.25">
      <c r="A212" s="8"/>
      <c r="B212" s="8"/>
      <c r="C212" s="8"/>
      <c r="D212" s="25"/>
      <c r="E212" s="8"/>
      <c r="F212" s="8"/>
      <c r="G212" s="8"/>
      <c r="H212" s="8"/>
      <c r="I212" s="8"/>
      <c r="J212" s="37"/>
      <c r="K212" s="8"/>
      <c r="L212" s="25"/>
      <c r="M212" s="8"/>
      <c r="N212" s="8"/>
      <c r="O212" s="25"/>
      <c r="P212" s="8"/>
      <c r="Q212" s="8"/>
      <c r="R212" s="8"/>
      <c r="S212" s="8"/>
      <c r="T212" s="8"/>
      <c r="U212" s="25"/>
      <c r="V212" s="8"/>
      <c r="W212" s="8"/>
      <c r="X212" s="8"/>
      <c r="Y212" s="8"/>
      <c r="Z212" s="8"/>
      <c r="AA212" s="8"/>
      <c r="AB212" s="25"/>
      <c r="AC212" s="8"/>
      <c r="AD212" s="8"/>
      <c r="AE212" s="8"/>
      <c r="AF212" s="8"/>
      <c r="AG212" s="8"/>
      <c r="AH212" s="8"/>
      <c r="AI212" s="8"/>
    </row>
    <row r="213" spans="1:35" x14ac:dyDescent="0.25">
      <c r="A213" s="8"/>
      <c r="B213" s="8"/>
      <c r="C213" s="8"/>
      <c r="D213" s="25"/>
      <c r="E213" s="8"/>
      <c r="F213" s="8"/>
      <c r="G213" s="8"/>
      <c r="H213" s="8"/>
      <c r="I213" s="8"/>
      <c r="J213" s="37"/>
      <c r="K213" s="8"/>
      <c r="L213" s="25"/>
      <c r="M213" s="8"/>
      <c r="N213" s="8"/>
      <c r="O213" s="25"/>
      <c r="P213" s="8"/>
      <c r="Q213" s="8"/>
      <c r="R213" s="8"/>
      <c r="S213" s="8"/>
      <c r="T213" s="8"/>
      <c r="U213" s="25"/>
      <c r="V213" s="8"/>
      <c r="W213" s="8"/>
      <c r="X213" s="8"/>
      <c r="Y213" s="8"/>
      <c r="Z213" s="8"/>
      <c r="AA213" s="8"/>
      <c r="AB213" s="25"/>
      <c r="AC213" s="8"/>
      <c r="AD213" s="8"/>
      <c r="AE213" s="8"/>
      <c r="AF213" s="8"/>
      <c r="AG213" s="8"/>
      <c r="AH213" s="8"/>
      <c r="AI213" s="8"/>
    </row>
    <row r="214" spans="1:35" x14ac:dyDescent="0.25">
      <c r="A214" s="8"/>
      <c r="B214" s="8"/>
      <c r="C214" s="8"/>
      <c r="D214" s="25"/>
      <c r="E214" s="8"/>
      <c r="F214" s="8"/>
      <c r="G214" s="8"/>
      <c r="H214" s="8"/>
      <c r="I214" s="8"/>
      <c r="J214" s="37"/>
      <c r="K214" s="8"/>
      <c r="L214" s="25"/>
      <c r="M214" s="8"/>
      <c r="N214" s="8"/>
      <c r="O214" s="25"/>
      <c r="P214" s="8"/>
      <c r="Q214" s="8"/>
      <c r="R214" s="8"/>
      <c r="S214" s="8"/>
      <c r="T214" s="8"/>
      <c r="U214" s="25"/>
      <c r="V214" s="8"/>
      <c r="W214" s="8"/>
      <c r="X214" s="8"/>
      <c r="Y214" s="8"/>
      <c r="Z214" s="8"/>
      <c r="AA214" s="8"/>
      <c r="AB214" s="25"/>
      <c r="AC214" s="8"/>
      <c r="AD214" s="8"/>
      <c r="AE214" s="8"/>
      <c r="AF214" s="8"/>
      <c r="AG214" s="8"/>
      <c r="AH214" s="8"/>
      <c r="AI214" s="8"/>
    </row>
    <row r="215" spans="1:35" x14ac:dyDescent="0.25">
      <c r="A215" s="8"/>
      <c r="B215" s="8"/>
      <c r="C215" s="8"/>
      <c r="D215" s="25"/>
      <c r="E215" s="8"/>
      <c r="F215" s="8"/>
      <c r="G215" s="8"/>
      <c r="H215" s="8"/>
      <c r="I215" s="8"/>
      <c r="J215" s="37"/>
      <c r="K215" s="8"/>
      <c r="L215" s="25"/>
      <c r="M215" s="8"/>
      <c r="N215" s="8"/>
      <c r="O215" s="25"/>
      <c r="P215" s="8"/>
      <c r="Q215" s="8"/>
      <c r="R215" s="8"/>
      <c r="S215" s="8"/>
      <c r="T215" s="8"/>
      <c r="U215" s="25"/>
      <c r="V215" s="8"/>
      <c r="W215" s="8"/>
      <c r="X215" s="8"/>
      <c r="Y215" s="8"/>
      <c r="Z215" s="8"/>
      <c r="AA215" s="8"/>
      <c r="AB215" s="25"/>
      <c r="AC215" s="8"/>
      <c r="AD215" s="8"/>
      <c r="AE215" s="8"/>
      <c r="AF215" s="8"/>
      <c r="AG215" s="8"/>
      <c r="AH215" s="8"/>
      <c r="AI215" s="8"/>
    </row>
    <row r="216" spans="1:35" x14ac:dyDescent="0.25">
      <c r="A216" s="8"/>
      <c r="B216" s="8"/>
      <c r="C216" s="8"/>
      <c r="D216" s="25"/>
      <c r="E216" s="8"/>
      <c r="F216" s="8"/>
      <c r="G216" s="8"/>
      <c r="H216" s="8"/>
      <c r="I216" s="8"/>
      <c r="J216" s="37"/>
      <c r="K216" s="8"/>
      <c r="L216" s="25"/>
      <c r="M216" s="8"/>
      <c r="N216" s="8"/>
      <c r="O216" s="25"/>
      <c r="P216" s="8"/>
      <c r="Q216" s="8"/>
      <c r="R216" s="8"/>
      <c r="S216" s="8"/>
      <c r="T216" s="8"/>
      <c r="U216" s="25"/>
      <c r="V216" s="8"/>
      <c r="W216" s="8"/>
      <c r="X216" s="8"/>
      <c r="Y216" s="8"/>
      <c r="Z216" s="8"/>
      <c r="AA216" s="8"/>
      <c r="AB216" s="25"/>
      <c r="AC216" s="8"/>
      <c r="AD216" s="8"/>
      <c r="AE216" s="8"/>
      <c r="AF216" s="8"/>
      <c r="AG216" s="8"/>
      <c r="AH216" s="8"/>
      <c r="AI216" s="8"/>
    </row>
    <row r="217" spans="1:35" x14ac:dyDescent="0.25">
      <c r="A217" s="8"/>
      <c r="B217" s="8"/>
      <c r="C217" s="8"/>
      <c r="D217" s="25"/>
      <c r="E217" s="8"/>
      <c r="F217" s="8"/>
      <c r="G217" s="8"/>
      <c r="H217" s="8"/>
      <c r="I217" s="8"/>
      <c r="J217" s="37"/>
      <c r="K217" s="8"/>
      <c r="L217" s="25"/>
      <c r="M217" s="8"/>
      <c r="N217" s="8"/>
      <c r="O217" s="25"/>
      <c r="P217" s="8"/>
      <c r="Q217" s="8"/>
      <c r="R217" s="8"/>
      <c r="S217" s="8"/>
      <c r="T217" s="8"/>
      <c r="U217" s="25"/>
      <c r="V217" s="8"/>
      <c r="W217" s="8"/>
      <c r="X217" s="8"/>
      <c r="Y217" s="8"/>
      <c r="Z217" s="8"/>
      <c r="AA217" s="8"/>
      <c r="AB217" s="25"/>
      <c r="AC217" s="8"/>
      <c r="AD217" s="8"/>
      <c r="AE217" s="8"/>
      <c r="AF217" s="8"/>
      <c r="AG217" s="8"/>
      <c r="AH217" s="8"/>
      <c r="AI217" s="8"/>
    </row>
    <row r="218" spans="1:35" x14ac:dyDescent="0.25">
      <c r="A218" s="8"/>
      <c r="B218" s="8"/>
      <c r="C218" s="8"/>
      <c r="D218" s="25"/>
      <c r="E218" s="8"/>
      <c r="F218" s="8"/>
      <c r="G218" s="8"/>
      <c r="H218" s="8"/>
      <c r="I218" s="8"/>
      <c r="J218" s="37"/>
      <c r="K218" s="8"/>
      <c r="L218" s="25"/>
      <c r="M218" s="8"/>
      <c r="N218" s="8"/>
      <c r="O218" s="25"/>
      <c r="P218" s="8"/>
      <c r="Q218" s="8"/>
      <c r="R218" s="8"/>
      <c r="S218" s="8"/>
      <c r="T218" s="8"/>
      <c r="U218" s="25"/>
      <c r="V218" s="8"/>
      <c r="W218" s="8"/>
      <c r="X218" s="8"/>
      <c r="Y218" s="8"/>
      <c r="Z218" s="8"/>
      <c r="AA218" s="8"/>
      <c r="AB218" s="25"/>
      <c r="AC218" s="8"/>
      <c r="AD218" s="8"/>
      <c r="AE218" s="8"/>
      <c r="AF218" s="8"/>
      <c r="AG218" s="8"/>
      <c r="AH218" s="8"/>
      <c r="AI218" s="8"/>
    </row>
    <row r="219" spans="1:35" x14ac:dyDescent="0.25">
      <c r="A219" s="8"/>
      <c r="B219" s="8"/>
      <c r="C219" s="8"/>
      <c r="D219" s="25"/>
      <c r="E219" s="8"/>
      <c r="F219" s="8"/>
      <c r="G219" s="8"/>
      <c r="H219" s="8"/>
      <c r="I219" s="8"/>
      <c r="J219" s="37"/>
      <c r="K219" s="8"/>
      <c r="L219" s="25"/>
      <c r="M219" s="8"/>
      <c r="N219" s="8"/>
      <c r="O219" s="25"/>
      <c r="P219" s="8"/>
      <c r="Q219" s="8"/>
      <c r="R219" s="8"/>
      <c r="S219" s="8"/>
      <c r="T219" s="8"/>
      <c r="U219" s="25"/>
      <c r="V219" s="8"/>
      <c r="W219" s="8"/>
      <c r="X219" s="8"/>
      <c r="Y219" s="8"/>
      <c r="Z219" s="8"/>
      <c r="AA219" s="8"/>
      <c r="AB219" s="25"/>
      <c r="AC219" s="8"/>
      <c r="AD219" s="8"/>
      <c r="AE219" s="8"/>
      <c r="AF219" s="8"/>
      <c r="AG219" s="8"/>
      <c r="AH219" s="8"/>
      <c r="AI219" s="8"/>
    </row>
    <row r="220" spans="1:35" x14ac:dyDescent="0.25">
      <c r="A220" s="8"/>
      <c r="B220" s="8"/>
      <c r="C220" s="8"/>
      <c r="D220" s="25"/>
      <c r="E220" s="8"/>
      <c r="F220" s="8"/>
      <c r="G220" s="8"/>
      <c r="H220" s="8"/>
      <c r="I220" s="8"/>
      <c r="J220" s="37"/>
      <c r="K220" s="8"/>
      <c r="L220" s="25"/>
      <c r="M220" s="8"/>
      <c r="N220" s="8"/>
      <c r="O220" s="25"/>
      <c r="P220" s="8"/>
      <c r="Q220" s="8"/>
      <c r="R220" s="8"/>
      <c r="S220" s="8"/>
      <c r="T220" s="8"/>
      <c r="U220" s="25"/>
      <c r="V220" s="8"/>
      <c r="W220" s="8"/>
      <c r="X220" s="8"/>
      <c r="Y220" s="8"/>
      <c r="Z220" s="8"/>
      <c r="AA220" s="8"/>
      <c r="AB220" s="25"/>
      <c r="AC220" s="8"/>
      <c r="AD220" s="8"/>
      <c r="AE220" s="8"/>
      <c r="AF220" s="8"/>
      <c r="AG220" s="8"/>
      <c r="AH220" s="8"/>
      <c r="AI220" s="8"/>
    </row>
    <row r="221" spans="1:35" x14ac:dyDescent="0.25">
      <c r="A221" s="8"/>
      <c r="B221" s="8"/>
      <c r="C221" s="8"/>
      <c r="D221" s="25"/>
      <c r="E221" s="8"/>
      <c r="F221" s="8"/>
      <c r="G221" s="8"/>
      <c r="H221" s="8"/>
      <c r="I221" s="8"/>
      <c r="J221" s="37"/>
      <c r="K221" s="8"/>
      <c r="L221" s="25"/>
      <c r="M221" s="8"/>
      <c r="N221" s="8"/>
      <c r="O221" s="25"/>
      <c r="P221" s="8"/>
      <c r="Q221" s="8"/>
      <c r="R221" s="8"/>
      <c r="S221" s="8"/>
      <c r="T221" s="8"/>
      <c r="U221" s="25"/>
      <c r="V221" s="8"/>
      <c r="W221" s="8"/>
      <c r="X221" s="8"/>
      <c r="Y221" s="8"/>
      <c r="Z221" s="8"/>
      <c r="AA221" s="8"/>
      <c r="AB221" s="25"/>
      <c r="AC221" s="8"/>
      <c r="AD221" s="8"/>
      <c r="AE221" s="8"/>
      <c r="AF221" s="8"/>
      <c r="AG221" s="8"/>
      <c r="AH221" s="8"/>
      <c r="AI221" s="8"/>
    </row>
    <row r="222" spans="1:35" x14ac:dyDescent="0.25">
      <c r="A222" s="8"/>
      <c r="B222" s="8"/>
      <c r="C222" s="8"/>
      <c r="D222" s="25"/>
      <c r="E222" s="8"/>
      <c r="F222" s="8"/>
      <c r="G222" s="8"/>
      <c r="H222" s="8"/>
      <c r="I222" s="8"/>
      <c r="J222" s="37"/>
      <c r="K222" s="8"/>
      <c r="L222" s="25"/>
      <c r="M222" s="8"/>
      <c r="N222" s="8"/>
      <c r="O222" s="25"/>
      <c r="P222" s="8"/>
      <c r="Q222" s="8"/>
      <c r="R222" s="8"/>
      <c r="S222" s="8"/>
      <c r="T222" s="8"/>
      <c r="U222" s="25"/>
      <c r="V222" s="8"/>
      <c r="W222" s="8"/>
      <c r="X222" s="8"/>
      <c r="Y222" s="8"/>
      <c r="Z222" s="8"/>
      <c r="AA222" s="8"/>
      <c r="AB222" s="25"/>
      <c r="AC222" s="8"/>
      <c r="AD222" s="8"/>
      <c r="AE222" s="8"/>
      <c r="AF222" s="8"/>
      <c r="AG222" s="8"/>
      <c r="AH222" s="8"/>
      <c r="AI222" s="8"/>
    </row>
    <row r="223" spans="1:35" x14ac:dyDescent="0.25">
      <c r="A223" s="8"/>
      <c r="B223" s="8"/>
      <c r="C223" s="8"/>
      <c r="D223" s="25"/>
      <c r="E223" s="8"/>
      <c r="F223" s="8"/>
      <c r="G223" s="8"/>
      <c r="H223" s="8"/>
      <c r="I223" s="8"/>
      <c r="J223" s="37"/>
      <c r="K223" s="8"/>
      <c r="L223" s="25"/>
      <c r="M223" s="8"/>
      <c r="N223" s="8"/>
      <c r="O223" s="25"/>
      <c r="P223" s="8"/>
      <c r="Q223" s="8"/>
      <c r="R223" s="8"/>
      <c r="S223" s="8"/>
      <c r="T223" s="8"/>
      <c r="U223" s="25"/>
      <c r="V223" s="8"/>
      <c r="W223" s="8"/>
      <c r="X223" s="8"/>
      <c r="Y223" s="8"/>
      <c r="Z223" s="8"/>
      <c r="AA223" s="8"/>
      <c r="AB223" s="25"/>
      <c r="AC223" s="8"/>
      <c r="AD223" s="8"/>
      <c r="AE223" s="8"/>
      <c r="AF223" s="8"/>
      <c r="AG223" s="8"/>
      <c r="AH223" s="8"/>
      <c r="AI223" s="8"/>
    </row>
    <row r="224" spans="1:35" x14ac:dyDescent="0.25">
      <c r="A224" s="8"/>
      <c r="B224" s="8"/>
      <c r="C224" s="8"/>
      <c r="D224" s="25"/>
      <c r="E224" s="8"/>
      <c r="F224" s="8"/>
      <c r="G224" s="8"/>
      <c r="H224" s="8"/>
      <c r="I224" s="8"/>
      <c r="J224" s="37"/>
      <c r="K224" s="8"/>
      <c r="L224" s="25"/>
      <c r="M224" s="8"/>
      <c r="N224" s="8"/>
      <c r="O224" s="25"/>
      <c r="P224" s="8"/>
      <c r="Q224" s="8"/>
      <c r="R224" s="8"/>
      <c r="S224" s="8"/>
      <c r="T224" s="8"/>
      <c r="U224" s="25"/>
      <c r="V224" s="8"/>
      <c r="W224" s="8"/>
      <c r="X224" s="8"/>
      <c r="Y224" s="8"/>
      <c r="Z224" s="8"/>
      <c r="AA224" s="8"/>
      <c r="AB224" s="25"/>
      <c r="AC224" s="8"/>
      <c r="AD224" s="8"/>
      <c r="AE224" s="8"/>
      <c r="AF224" s="8"/>
      <c r="AG224" s="8"/>
      <c r="AH224" s="8"/>
      <c r="AI224" s="8"/>
    </row>
    <row r="225" spans="1:35" x14ac:dyDescent="0.25">
      <c r="A225" s="8"/>
      <c r="B225" s="8"/>
      <c r="C225" s="8"/>
      <c r="D225" s="25"/>
      <c r="E225" s="8"/>
      <c r="F225" s="8"/>
      <c r="G225" s="8"/>
      <c r="H225" s="8"/>
      <c r="I225" s="8"/>
      <c r="J225" s="37"/>
      <c r="K225" s="8"/>
      <c r="L225" s="25"/>
      <c r="M225" s="8"/>
      <c r="N225" s="8"/>
      <c r="O225" s="25"/>
      <c r="P225" s="8"/>
      <c r="Q225" s="8"/>
      <c r="R225" s="8"/>
      <c r="S225" s="8"/>
      <c r="T225" s="8"/>
      <c r="U225" s="25"/>
      <c r="V225" s="8"/>
      <c r="W225" s="8"/>
      <c r="X225" s="8"/>
      <c r="Y225" s="8"/>
      <c r="Z225" s="8"/>
      <c r="AA225" s="8"/>
      <c r="AB225" s="25"/>
      <c r="AC225" s="8"/>
      <c r="AD225" s="8"/>
      <c r="AE225" s="8"/>
      <c r="AF225" s="8"/>
      <c r="AG225" s="8"/>
      <c r="AH225" s="8"/>
      <c r="AI225" s="8"/>
    </row>
    <row r="226" spans="1:35" x14ac:dyDescent="0.25">
      <c r="A226" s="8"/>
      <c r="B226" s="8"/>
      <c r="C226" s="8"/>
      <c r="D226" s="25"/>
      <c r="E226" s="8"/>
      <c r="F226" s="8"/>
      <c r="G226" s="8"/>
      <c r="H226" s="8"/>
      <c r="I226" s="8"/>
      <c r="J226" s="37"/>
      <c r="K226" s="8"/>
      <c r="L226" s="25"/>
      <c r="M226" s="8"/>
      <c r="N226" s="8"/>
      <c r="O226" s="25"/>
      <c r="P226" s="8"/>
      <c r="Q226" s="8"/>
      <c r="R226" s="8"/>
      <c r="S226" s="8"/>
      <c r="T226" s="8"/>
      <c r="U226" s="25"/>
      <c r="V226" s="8"/>
      <c r="W226" s="8"/>
      <c r="X226" s="8"/>
      <c r="Y226" s="8"/>
      <c r="Z226" s="8"/>
      <c r="AA226" s="8"/>
      <c r="AB226" s="25"/>
      <c r="AC226" s="8"/>
      <c r="AD226" s="8"/>
      <c r="AE226" s="8"/>
      <c r="AF226" s="8"/>
      <c r="AG226" s="8"/>
      <c r="AH226" s="8"/>
      <c r="AI226" s="8"/>
    </row>
    <row r="227" spans="1:35" x14ac:dyDescent="0.25">
      <c r="A227" s="8"/>
      <c r="B227" s="8"/>
      <c r="C227" s="8"/>
      <c r="D227" s="25"/>
      <c r="E227" s="8"/>
      <c r="F227" s="8"/>
      <c r="G227" s="8"/>
      <c r="H227" s="8"/>
      <c r="I227" s="8"/>
      <c r="J227" s="37"/>
      <c r="K227" s="8"/>
      <c r="L227" s="25"/>
      <c r="M227" s="8"/>
      <c r="N227" s="8"/>
      <c r="O227" s="25"/>
      <c r="P227" s="8"/>
      <c r="Q227" s="8"/>
      <c r="R227" s="8"/>
      <c r="S227" s="8"/>
      <c r="T227" s="8"/>
      <c r="U227" s="25"/>
      <c r="V227" s="8"/>
      <c r="W227" s="8"/>
      <c r="X227" s="8"/>
      <c r="Y227" s="8"/>
      <c r="Z227" s="8"/>
      <c r="AA227" s="8"/>
      <c r="AB227" s="25"/>
      <c r="AC227" s="8"/>
      <c r="AD227" s="8"/>
      <c r="AE227" s="8"/>
      <c r="AF227" s="8"/>
      <c r="AG227" s="8"/>
      <c r="AH227" s="8"/>
      <c r="AI227" s="8"/>
    </row>
    <row r="228" spans="1:35" x14ac:dyDescent="0.25">
      <c r="A228" s="8"/>
      <c r="B228" s="8"/>
      <c r="C228" s="8"/>
      <c r="D228" s="25"/>
      <c r="E228" s="8"/>
      <c r="F228" s="8"/>
      <c r="G228" s="8"/>
      <c r="H228" s="8"/>
      <c r="I228" s="8"/>
      <c r="J228" s="37"/>
      <c r="K228" s="8"/>
      <c r="L228" s="25"/>
      <c r="M228" s="8"/>
      <c r="N228" s="8"/>
      <c r="O228" s="25"/>
      <c r="P228" s="8"/>
      <c r="Q228" s="8"/>
      <c r="R228" s="8"/>
      <c r="S228" s="8"/>
      <c r="T228" s="8"/>
      <c r="U228" s="25"/>
      <c r="V228" s="8"/>
      <c r="W228" s="8"/>
      <c r="X228" s="8"/>
      <c r="Y228" s="8"/>
      <c r="Z228" s="8"/>
      <c r="AA228" s="8"/>
      <c r="AB228" s="25"/>
      <c r="AC228" s="8"/>
      <c r="AD228" s="8"/>
      <c r="AE228" s="8"/>
      <c r="AF228" s="8"/>
      <c r="AG228" s="8"/>
      <c r="AH228" s="8"/>
      <c r="AI228" s="8"/>
    </row>
    <row r="229" spans="1:35" x14ac:dyDescent="0.25">
      <c r="A229" s="8"/>
      <c r="B229" s="8"/>
      <c r="C229" s="8"/>
      <c r="D229" s="25"/>
      <c r="E229" s="8"/>
      <c r="F229" s="8"/>
      <c r="G229" s="8"/>
      <c r="H229" s="8"/>
      <c r="I229" s="8"/>
      <c r="J229" s="37"/>
      <c r="K229" s="8"/>
      <c r="L229" s="25"/>
      <c r="M229" s="8"/>
      <c r="N229" s="8"/>
      <c r="O229" s="25"/>
      <c r="P229" s="8"/>
      <c r="Q229" s="8"/>
      <c r="R229" s="8"/>
      <c r="S229" s="8"/>
      <c r="T229" s="8"/>
      <c r="U229" s="25"/>
      <c r="V229" s="8"/>
      <c r="W229" s="8"/>
      <c r="X229" s="8"/>
      <c r="Y229" s="8"/>
      <c r="Z229" s="8"/>
      <c r="AA229" s="8"/>
      <c r="AB229" s="25"/>
      <c r="AC229" s="8"/>
      <c r="AD229" s="8"/>
      <c r="AE229" s="8"/>
      <c r="AF229" s="8"/>
      <c r="AG229" s="8"/>
      <c r="AH229" s="8"/>
      <c r="AI229" s="8"/>
    </row>
    <row r="230" spans="1:35" x14ac:dyDescent="0.25">
      <c r="A230" s="8"/>
      <c r="B230" s="8"/>
      <c r="C230" s="8"/>
      <c r="D230" s="25"/>
      <c r="E230" s="8"/>
      <c r="F230" s="8"/>
      <c r="G230" s="8"/>
      <c r="H230" s="8"/>
      <c r="I230" s="8"/>
      <c r="J230" s="37"/>
      <c r="K230" s="8"/>
      <c r="L230" s="25"/>
      <c r="M230" s="8"/>
      <c r="N230" s="8"/>
      <c r="O230" s="25"/>
      <c r="P230" s="8"/>
      <c r="Q230" s="8"/>
      <c r="R230" s="8"/>
      <c r="S230" s="8"/>
      <c r="T230" s="8"/>
      <c r="U230" s="25"/>
      <c r="V230" s="8"/>
      <c r="W230" s="8"/>
      <c r="X230" s="8"/>
      <c r="Y230" s="8"/>
      <c r="Z230" s="8"/>
      <c r="AA230" s="8"/>
      <c r="AB230" s="25"/>
      <c r="AC230" s="8"/>
      <c r="AD230" s="8"/>
      <c r="AE230" s="8"/>
      <c r="AF230" s="8"/>
      <c r="AG230" s="8"/>
      <c r="AH230" s="8"/>
      <c r="AI230" s="8"/>
    </row>
    <row r="231" spans="1:35" x14ac:dyDescent="0.25">
      <c r="A231" s="8"/>
      <c r="B231" s="8"/>
      <c r="C231" s="8"/>
      <c r="D231" s="25"/>
      <c r="E231" s="8"/>
      <c r="F231" s="8"/>
      <c r="G231" s="8"/>
      <c r="H231" s="8"/>
      <c r="I231" s="8"/>
      <c r="J231" s="37"/>
      <c r="K231" s="8"/>
      <c r="L231" s="25"/>
      <c r="M231" s="8"/>
      <c r="N231" s="8"/>
      <c r="O231" s="25"/>
      <c r="P231" s="8"/>
      <c r="Q231" s="8"/>
      <c r="R231" s="8"/>
      <c r="S231" s="8"/>
      <c r="T231" s="8"/>
      <c r="U231" s="25"/>
      <c r="V231" s="8"/>
      <c r="W231" s="8"/>
      <c r="X231" s="8"/>
      <c r="Y231" s="8"/>
      <c r="Z231" s="8"/>
      <c r="AA231" s="8"/>
      <c r="AB231" s="25"/>
      <c r="AC231" s="8"/>
      <c r="AD231" s="8"/>
      <c r="AE231" s="8"/>
      <c r="AF231" s="8"/>
      <c r="AG231" s="8"/>
      <c r="AH231" s="8"/>
      <c r="AI231" s="8"/>
    </row>
    <row r="232" spans="1:35" x14ac:dyDescent="0.25">
      <c r="A232" s="8"/>
      <c r="B232" s="8"/>
      <c r="C232" s="8"/>
      <c r="D232" s="25"/>
      <c r="E232" s="8"/>
      <c r="F232" s="8"/>
      <c r="G232" s="8"/>
      <c r="H232" s="8"/>
      <c r="I232" s="8"/>
      <c r="J232" s="37"/>
      <c r="K232" s="8"/>
      <c r="L232" s="25"/>
      <c r="M232" s="8"/>
      <c r="N232" s="8"/>
      <c r="O232" s="25"/>
      <c r="P232" s="8"/>
      <c r="Q232" s="8"/>
      <c r="R232" s="8"/>
      <c r="S232" s="8"/>
      <c r="T232" s="8"/>
      <c r="U232" s="25"/>
      <c r="V232" s="8"/>
      <c r="W232" s="8"/>
      <c r="X232" s="8"/>
      <c r="Y232" s="8"/>
      <c r="Z232" s="8"/>
      <c r="AA232" s="8"/>
      <c r="AB232" s="25"/>
      <c r="AC232" s="8"/>
      <c r="AD232" s="8"/>
      <c r="AE232" s="8"/>
      <c r="AF232" s="8"/>
      <c r="AG232" s="8"/>
      <c r="AH232" s="8"/>
      <c r="AI232" s="8"/>
    </row>
    <row r="233" spans="1:35" x14ac:dyDescent="0.25">
      <c r="A233" s="8"/>
      <c r="B233" s="8"/>
      <c r="C233" s="8"/>
      <c r="D233" s="25"/>
      <c r="E233" s="8"/>
      <c r="F233" s="8"/>
      <c r="G233" s="8"/>
      <c r="H233" s="8"/>
      <c r="I233" s="8"/>
      <c r="J233" s="37"/>
      <c r="K233" s="8"/>
      <c r="L233" s="25"/>
      <c r="M233" s="8"/>
      <c r="N233" s="8"/>
      <c r="O233" s="25"/>
      <c r="P233" s="8"/>
      <c r="Q233" s="8"/>
      <c r="R233" s="8"/>
      <c r="S233" s="8"/>
      <c r="T233" s="8"/>
      <c r="U233" s="25"/>
      <c r="V233" s="8"/>
      <c r="W233" s="8"/>
      <c r="X233" s="8"/>
      <c r="Y233" s="8"/>
      <c r="Z233" s="8"/>
      <c r="AA233" s="8"/>
      <c r="AB233" s="25"/>
      <c r="AC233" s="8"/>
      <c r="AD233" s="8"/>
      <c r="AE233" s="8"/>
      <c r="AF233" s="8"/>
      <c r="AG233" s="8"/>
      <c r="AH233" s="8"/>
      <c r="AI233" s="8"/>
    </row>
    <row r="234" spans="1:35" x14ac:dyDescent="0.25">
      <c r="A234" s="8"/>
      <c r="B234" s="8"/>
      <c r="C234" s="8"/>
      <c r="D234" s="25"/>
      <c r="E234" s="8"/>
      <c r="F234" s="8"/>
      <c r="G234" s="8"/>
      <c r="H234" s="8"/>
      <c r="I234" s="8"/>
      <c r="J234" s="37"/>
      <c r="K234" s="8"/>
      <c r="L234" s="25"/>
      <c r="M234" s="8"/>
      <c r="N234" s="8"/>
      <c r="O234" s="25"/>
      <c r="P234" s="8"/>
      <c r="Q234" s="8"/>
      <c r="R234" s="8"/>
      <c r="S234" s="8"/>
      <c r="T234" s="8"/>
      <c r="U234" s="25"/>
      <c r="V234" s="8"/>
      <c r="W234" s="8"/>
      <c r="X234" s="8"/>
      <c r="Y234" s="8"/>
      <c r="Z234" s="8"/>
      <c r="AA234" s="8"/>
      <c r="AB234" s="25"/>
      <c r="AC234" s="8"/>
      <c r="AD234" s="8"/>
      <c r="AE234" s="8"/>
      <c r="AF234" s="8"/>
      <c r="AG234" s="8"/>
      <c r="AH234" s="8"/>
      <c r="AI234" s="8"/>
    </row>
    <row r="235" spans="1:35" x14ac:dyDescent="0.25">
      <c r="A235" s="8"/>
      <c r="B235" s="8"/>
      <c r="C235" s="8"/>
      <c r="D235" s="25"/>
      <c r="E235" s="8"/>
      <c r="F235" s="8"/>
      <c r="G235" s="8"/>
      <c r="H235" s="8"/>
      <c r="I235" s="8"/>
      <c r="J235" s="37"/>
      <c r="K235" s="8"/>
      <c r="L235" s="25"/>
      <c r="M235" s="8"/>
      <c r="N235" s="8"/>
      <c r="O235" s="25"/>
      <c r="P235" s="8"/>
      <c r="Q235" s="8"/>
      <c r="R235" s="8"/>
      <c r="S235" s="8"/>
      <c r="T235" s="8"/>
      <c r="U235" s="25"/>
      <c r="V235" s="8"/>
      <c r="W235" s="8"/>
      <c r="X235" s="8"/>
      <c r="Y235" s="8"/>
      <c r="Z235" s="8"/>
      <c r="AA235" s="8"/>
      <c r="AB235" s="25"/>
      <c r="AC235" s="8"/>
      <c r="AD235" s="8"/>
      <c r="AE235" s="8"/>
      <c r="AF235" s="8"/>
      <c r="AG235" s="8"/>
      <c r="AH235" s="8"/>
      <c r="AI235" s="8"/>
    </row>
    <row r="236" spans="1:35" x14ac:dyDescent="0.25">
      <c r="A236" s="8"/>
      <c r="B236" s="8"/>
      <c r="C236" s="8"/>
      <c r="D236" s="25"/>
      <c r="E236" s="8"/>
      <c r="F236" s="8"/>
      <c r="G236" s="8"/>
      <c r="H236" s="8"/>
      <c r="I236" s="8"/>
      <c r="J236" s="37"/>
      <c r="K236" s="8"/>
      <c r="L236" s="25"/>
      <c r="M236" s="8"/>
      <c r="N236" s="8"/>
      <c r="O236" s="25"/>
      <c r="P236" s="8"/>
      <c r="Q236" s="8"/>
      <c r="R236" s="8"/>
      <c r="S236" s="8"/>
      <c r="T236" s="8"/>
      <c r="U236" s="25"/>
      <c r="V236" s="8"/>
      <c r="W236" s="8"/>
      <c r="X236" s="8"/>
      <c r="Y236" s="8"/>
      <c r="Z236" s="8"/>
      <c r="AA236" s="8"/>
      <c r="AB236" s="25"/>
      <c r="AC236" s="8"/>
      <c r="AD236" s="8"/>
      <c r="AE236" s="8"/>
      <c r="AF236" s="8"/>
      <c r="AG236" s="8"/>
      <c r="AH236" s="8"/>
      <c r="AI236" s="8"/>
    </row>
    <row r="237" spans="1:35" x14ac:dyDescent="0.25">
      <c r="A237" s="8"/>
      <c r="B237" s="8"/>
      <c r="C237" s="8"/>
      <c r="D237" s="25"/>
      <c r="E237" s="8"/>
      <c r="F237" s="8"/>
      <c r="G237" s="8"/>
      <c r="H237" s="8"/>
      <c r="I237" s="8"/>
      <c r="J237" s="37"/>
      <c r="K237" s="8"/>
      <c r="L237" s="25"/>
      <c r="M237" s="8"/>
      <c r="N237" s="8"/>
      <c r="O237" s="25"/>
      <c r="P237" s="8"/>
      <c r="Q237" s="8"/>
      <c r="R237" s="8"/>
      <c r="S237" s="8"/>
      <c r="T237" s="8"/>
      <c r="U237" s="25"/>
      <c r="V237" s="8"/>
      <c r="W237" s="8"/>
      <c r="X237" s="8"/>
      <c r="Y237" s="8"/>
      <c r="Z237" s="8"/>
      <c r="AA237" s="8"/>
      <c r="AB237" s="25"/>
      <c r="AC237" s="8"/>
      <c r="AD237" s="8"/>
      <c r="AE237" s="8"/>
      <c r="AF237" s="8"/>
      <c r="AG237" s="8"/>
      <c r="AH237" s="8"/>
      <c r="AI237" s="8"/>
    </row>
    <row r="238" spans="1:35" x14ac:dyDescent="0.25">
      <c r="A238" s="8"/>
      <c r="B238" s="8"/>
      <c r="C238" s="8"/>
      <c r="D238" s="25"/>
      <c r="E238" s="8"/>
      <c r="F238" s="8"/>
      <c r="G238" s="8"/>
      <c r="H238" s="8"/>
      <c r="I238" s="8"/>
      <c r="J238" s="37"/>
      <c r="K238" s="8"/>
      <c r="L238" s="25"/>
      <c r="M238" s="8"/>
      <c r="N238" s="8"/>
      <c r="O238" s="25"/>
      <c r="P238" s="8"/>
      <c r="Q238" s="8"/>
      <c r="R238" s="8"/>
      <c r="S238" s="8"/>
      <c r="T238" s="8"/>
      <c r="U238" s="25"/>
      <c r="V238" s="8"/>
      <c r="W238" s="8"/>
      <c r="X238" s="8"/>
      <c r="Y238" s="8"/>
      <c r="Z238" s="8"/>
      <c r="AA238" s="8"/>
      <c r="AB238" s="25"/>
      <c r="AC238" s="8"/>
      <c r="AD238" s="8"/>
      <c r="AE238" s="8"/>
      <c r="AF238" s="8"/>
      <c r="AG238" s="8"/>
      <c r="AH238" s="8"/>
      <c r="AI238" s="8"/>
    </row>
    <row r="239" spans="1:35" x14ac:dyDescent="0.25">
      <c r="A239" s="8"/>
      <c r="B239" s="8"/>
      <c r="C239" s="8"/>
      <c r="D239" s="25"/>
      <c r="E239" s="8"/>
      <c r="F239" s="8"/>
      <c r="G239" s="8"/>
      <c r="H239" s="8"/>
      <c r="I239" s="8"/>
      <c r="J239" s="37"/>
      <c r="K239" s="8"/>
      <c r="L239" s="25"/>
      <c r="M239" s="8"/>
      <c r="N239" s="8"/>
      <c r="O239" s="25"/>
      <c r="P239" s="8"/>
      <c r="Q239" s="8"/>
      <c r="R239" s="8"/>
      <c r="S239" s="8"/>
      <c r="T239" s="8"/>
      <c r="U239" s="25"/>
      <c r="V239" s="8"/>
      <c r="W239" s="8"/>
      <c r="X239" s="8"/>
      <c r="Y239" s="8"/>
      <c r="Z239" s="8"/>
      <c r="AA239" s="8"/>
      <c r="AB239" s="25"/>
      <c r="AC239" s="8"/>
      <c r="AD239" s="8"/>
      <c r="AE239" s="8"/>
      <c r="AF239" s="8"/>
      <c r="AG239" s="8"/>
      <c r="AH239" s="8"/>
      <c r="AI239" s="8"/>
    </row>
    <row r="240" spans="1:35" x14ac:dyDescent="0.25">
      <c r="A240" s="8"/>
      <c r="B240" s="8"/>
      <c r="C240" s="8"/>
      <c r="D240" s="25"/>
      <c r="E240" s="8"/>
      <c r="F240" s="8"/>
      <c r="G240" s="8"/>
      <c r="H240" s="8"/>
      <c r="I240" s="8"/>
      <c r="J240" s="37"/>
      <c r="K240" s="8"/>
      <c r="L240" s="25"/>
      <c r="M240" s="8"/>
      <c r="N240" s="8"/>
      <c r="O240" s="25"/>
      <c r="P240" s="8"/>
      <c r="Q240" s="8"/>
      <c r="R240" s="8"/>
      <c r="S240" s="8"/>
      <c r="T240" s="8"/>
      <c r="U240" s="25"/>
      <c r="V240" s="8"/>
      <c r="W240" s="8"/>
      <c r="X240" s="8"/>
      <c r="Y240" s="8"/>
      <c r="Z240" s="8"/>
      <c r="AA240" s="8"/>
      <c r="AB240" s="25"/>
      <c r="AC240" s="8"/>
      <c r="AD240" s="8"/>
      <c r="AE240" s="8"/>
      <c r="AF240" s="8"/>
      <c r="AG240" s="8"/>
      <c r="AH240" s="8"/>
      <c r="AI240" s="8"/>
    </row>
    <row r="241" spans="1:35" x14ac:dyDescent="0.25">
      <c r="A241" s="8"/>
      <c r="B241" s="8"/>
      <c r="C241" s="8"/>
      <c r="D241" s="25"/>
      <c r="E241" s="8"/>
      <c r="F241" s="8"/>
      <c r="G241" s="8"/>
      <c r="H241" s="8"/>
      <c r="I241" s="8"/>
      <c r="J241" s="37"/>
      <c r="K241" s="8"/>
      <c r="L241" s="25"/>
      <c r="M241" s="8"/>
      <c r="N241" s="8"/>
      <c r="O241" s="25"/>
      <c r="P241" s="8"/>
      <c r="Q241" s="8"/>
      <c r="R241" s="8"/>
      <c r="S241" s="8"/>
      <c r="T241" s="8"/>
      <c r="U241" s="25"/>
      <c r="V241" s="8"/>
      <c r="W241" s="8"/>
      <c r="X241" s="8"/>
      <c r="Y241" s="8"/>
      <c r="Z241" s="8"/>
      <c r="AA241" s="8"/>
      <c r="AB241" s="25"/>
      <c r="AC241" s="8"/>
      <c r="AD241" s="8"/>
      <c r="AE241" s="8"/>
      <c r="AF241" s="8"/>
      <c r="AG241" s="8"/>
      <c r="AH241" s="8"/>
      <c r="AI241" s="8"/>
    </row>
    <row r="242" spans="1:35" x14ac:dyDescent="0.25">
      <c r="A242" s="8"/>
      <c r="B242" s="8"/>
      <c r="C242" s="8"/>
      <c r="D242" s="25"/>
      <c r="E242" s="8"/>
      <c r="F242" s="8"/>
      <c r="G242" s="8"/>
      <c r="H242" s="8"/>
      <c r="I242" s="8"/>
      <c r="J242" s="37"/>
      <c r="K242" s="8"/>
      <c r="L242" s="25"/>
      <c r="M242" s="8"/>
      <c r="N242" s="8"/>
      <c r="O242" s="25"/>
      <c r="P242" s="8"/>
      <c r="Q242" s="8"/>
      <c r="R242" s="8"/>
      <c r="S242" s="8"/>
      <c r="T242" s="8"/>
      <c r="U242" s="25"/>
      <c r="V242" s="8"/>
      <c r="W242" s="8"/>
      <c r="X242" s="8"/>
      <c r="Y242" s="8"/>
      <c r="Z242" s="8"/>
      <c r="AA242" s="8"/>
      <c r="AB242" s="25"/>
      <c r="AC242" s="8"/>
      <c r="AD242" s="8"/>
      <c r="AE242" s="8"/>
      <c r="AF242" s="8"/>
      <c r="AG242" s="8"/>
      <c r="AH242" s="8"/>
      <c r="AI242" s="8"/>
    </row>
    <row r="243" spans="1:35" x14ac:dyDescent="0.25">
      <c r="A243" s="8"/>
      <c r="B243" s="8"/>
      <c r="C243" s="8"/>
      <c r="D243" s="25"/>
      <c r="E243" s="8"/>
      <c r="F243" s="8"/>
      <c r="G243" s="8"/>
      <c r="H243" s="8"/>
      <c r="I243" s="8"/>
      <c r="J243" s="37"/>
      <c r="K243" s="8"/>
      <c r="L243" s="25"/>
      <c r="M243" s="8"/>
      <c r="N243" s="8"/>
      <c r="O243" s="25"/>
      <c r="P243" s="8"/>
      <c r="Q243" s="8"/>
      <c r="R243" s="8"/>
      <c r="S243" s="8"/>
      <c r="T243" s="8"/>
      <c r="U243" s="25"/>
      <c r="V243" s="8"/>
      <c r="W243" s="8"/>
      <c r="X243" s="8"/>
      <c r="Y243" s="8"/>
      <c r="Z243" s="8"/>
      <c r="AA243" s="8"/>
      <c r="AB243" s="25"/>
      <c r="AC243" s="8"/>
      <c r="AD243" s="8"/>
      <c r="AE243" s="8"/>
      <c r="AF243" s="8"/>
      <c r="AG243" s="8"/>
      <c r="AH243" s="8"/>
      <c r="AI243" s="8"/>
    </row>
    <row r="244" spans="1:35" x14ac:dyDescent="0.25">
      <c r="A244" s="8"/>
      <c r="B244" s="8"/>
      <c r="C244" s="8"/>
      <c r="D244" s="25"/>
      <c r="E244" s="8"/>
      <c r="F244" s="8"/>
      <c r="G244" s="8"/>
      <c r="H244" s="8"/>
      <c r="I244" s="8"/>
      <c r="J244" s="37"/>
      <c r="K244" s="8"/>
      <c r="L244" s="25"/>
      <c r="M244" s="8"/>
      <c r="N244" s="8"/>
      <c r="O244" s="25"/>
      <c r="P244" s="8"/>
      <c r="Q244" s="8"/>
      <c r="R244" s="8"/>
      <c r="S244" s="8"/>
      <c r="T244" s="8"/>
      <c r="U244" s="25"/>
      <c r="V244" s="8"/>
      <c r="W244" s="8"/>
      <c r="X244" s="8"/>
      <c r="Y244" s="8"/>
      <c r="Z244" s="8"/>
      <c r="AA244" s="8"/>
      <c r="AB244" s="25"/>
      <c r="AC244" s="8"/>
      <c r="AD244" s="8"/>
      <c r="AE244" s="8"/>
      <c r="AF244" s="8"/>
      <c r="AG244" s="8"/>
      <c r="AH244" s="8"/>
      <c r="AI244" s="8"/>
    </row>
    <row r="245" spans="1:35" x14ac:dyDescent="0.25">
      <c r="A245" s="8"/>
      <c r="B245" s="8"/>
      <c r="C245" s="8"/>
      <c r="D245" s="25"/>
      <c r="E245" s="8"/>
      <c r="F245" s="8"/>
      <c r="G245" s="8"/>
      <c r="H245" s="8"/>
      <c r="I245" s="8"/>
      <c r="J245" s="37"/>
      <c r="K245" s="8"/>
      <c r="L245" s="25"/>
      <c r="M245" s="8"/>
      <c r="N245" s="8"/>
      <c r="O245" s="25"/>
      <c r="P245" s="8"/>
      <c r="Q245" s="8"/>
      <c r="R245" s="8"/>
      <c r="S245" s="8"/>
      <c r="T245" s="8"/>
      <c r="U245" s="25"/>
      <c r="V245" s="8"/>
      <c r="W245" s="8"/>
      <c r="X245" s="8"/>
      <c r="Y245" s="8"/>
      <c r="Z245" s="8"/>
      <c r="AA245" s="8"/>
      <c r="AB245" s="25"/>
      <c r="AC245" s="8"/>
      <c r="AD245" s="8"/>
      <c r="AE245" s="8"/>
      <c r="AF245" s="8"/>
      <c r="AG245" s="8"/>
      <c r="AH245" s="8"/>
      <c r="AI245" s="8"/>
    </row>
    <row r="246" spans="1:35" x14ac:dyDescent="0.25">
      <c r="A246" s="8"/>
      <c r="B246" s="8"/>
      <c r="C246" s="8"/>
      <c r="D246" s="25"/>
      <c r="E246" s="8"/>
      <c r="F246" s="8"/>
      <c r="G246" s="8"/>
      <c r="H246" s="8"/>
      <c r="I246" s="8"/>
      <c r="J246" s="37"/>
      <c r="K246" s="8"/>
      <c r="L246" s="25"/>
      <c r="M246" s="8"/>
      <c r="N246" s="8"/>
      <c r="O246" s="25"/>
      <c r="P246" s="8"/>
      <c r="Q246" s="8"/>
      <c r="R246" s="8"/>
      <c r="S246" s="8"/>
      <c r="T246" s="8"/>
      <c r="U246" s="25"/>
      <c r="V246" s="8"/>
      <c r="W246" s="8"/>
      <c r="X246" s="8"/>
      <c r="Y246" s="8"/>
      <c r="Z246" s="8"/>
      <c r="AA246" s="8"/>
      <c r="AB246" s="25"/>
      <c r="AC246" s="8"/>
      <c r="AD246" s="8"/>
      <c r="AE246" s="8"/>
      <c r="AF246" s="8"/>
      <c r="AG246" s="8"/>
      <c r="AH246" s="8"/>
      <c r="AI246" s="8"/>
    </row>
    <row r="247" spans="1:35" x14ac:dyDescent="0.25">
      <c r="A247" s="8"/>
      <c r="B247" s="8"/>
      <c r="C247" s="8"/>
      <c r="D247" s="25"/>
      <c r="E247" s="8"/>
      <c r="F247" s="8"/>
      <c r="G247" s="8"/>
      <c r="H247" s="8"/>
      <c r="I247" s="8"/>
      <c r="J247" s="37"/>
      <c r="K247" s="8"/>
      <c r="L247" s="25"/>
      <c r="M247" s="8"/>
      <c r="N247" s="8"/>
      <c r="O247" s="25"/>
      <c r="P247" s="8"/>
      <c r="Q247" s="8"/>
      <c r="R247" s="8"/>
      <c r="S247" s="8"/>
      <c r="T247" s="8"/>
      <c r="U247" s="25"/>
      <c r="V247" s="8"/>
      <c r="W247" s="8"/>
      <c r="X247" s="8"/>
      <c r="Y247" s="8"/>
      <c r="Z247" s="8"/>
      <c r="AA247" s="8"/>
      <c r="AB247" s="25"/>
      <c r="AC247" s="8"/>
      <c r="AD247" s="8"/>
      <c r="AE247" s="8"/>
      <c r="AF247" s="8"/>
      <c r="AG247" s="8"/>
      <c r="AH247" s="8"/>
      <c r="AI247" s="8"/>
    </row>
    <row r="248" spans="1:35" x14ac:dyDescent="0.25">
      <c r="A248" s="8"/>
      <c r="B248" s="8"/>
      <c r="C248" s="8"/>
      <c r="D248" s="25"/>
      <c r="E248" s="8"/>
      <c r="F248" s="8"/>
      <c r="G248" s="8"/>
      <c r="H248" s="8"/>
      <c r="I248" s="8"/>
      <c r="J248" s="37"/>
      <c r="K248" s="8"/>
      <c r="L248" s="25"/>
      <c r="M248" s="8"/>
      <c r="N248" s="8"/>
      <c r="O248" s="25"/>
      <c r="P248" s="8"/>
      <c r="Q248" s="8"/>
      <c r="R248" s="8"/>
      <c r="S248" s="8"/>
      <c r="T248" s="8"/>
      <c r="U248" s="25"/>
      <c r="V248" s="8"/>
      <c r="W248" s="8"/>
      <c r="X248" s="8"/>
      <c r="Y248" s="8"/>
      <c r="Z248" s="8"/>
      <c r="AA248" s="8"/>
      <c r="AB248" s="25"/>
      <c r="AC248" s="8"/>
      <c r="AD248" s="8"/>
      <c r="AE248" s="8"/>
      <c r="AF248" s="8"/>
      <c r="AG248" s="8"/>
      <c r="AH248" s="8"/>
      <c r="AI248" s="8"/>
    </row>
    <row r="249" spans="1:35" x14ac:dyDescent="0.25">
      <c r="A249" s="8"/>
      <c r="B249" s="8"/>
      <c r="C249" s="8"/>
      <c r="D249" s="25"/>
      <c r="E249" s="8"/>
      <c r="F249" s="8"/>
      <c r="G249" s="8"/>
      <c r="H249" s="8"/>
      <c r="I249" s="8"/>
      <c r="J249" s="37"/>
      <c r="K249" s="8"/>
      <c r="L249" s="25"/>
      <c r="M249" s="8"/>
      <c r="N249" s="8"/>
      <c r="O249" s="25"/>
      <c r="P249" s="8"/>
      <c r="Q249" s="8"/>
      <c r="R249" s="8"/>
      <c r="S249" s="8"/>
      <c r="T249" s="8"/>
      <c r="U249" s="25"/>
      <c r="V249" s="8"/>
      <c r="W249" s="8"/>
      <c r="X249" s="8"/>
      <c r="Y249" s="8"/>
      <c r="Z249" s="8"/>
      <c r="AA249" s="8"/>
      <c r="AB249" s="25"/>
      <c r="AC249" s="8"/>
      <c r="AD249" s="8"/>
      <c r="AE249" s="8"/>
      <c r="AF249" s="8"/>
      <c r="AG249" s="8"/>
      <c r="AH249" s="8"/>
      <c r="AI249" s="8"/>
    </row>
    <row r="250" spans="1:35" x14ac:dyDescent="0.25">
      <c r="A250" s="8"/>
      <c r="B250" s="8"/>
      <c r="C250" s="8"/>
      <c r="D250" s="25"/>
      <c r="E250" s="8"/>
      <c r="F250" s="8"/>
      <c r="G250" s="8"/>
      <c r="H250" s="8"/>
      <c r="I250" s="8"/>
      <c r="J250" s="37"/>
      <c r="K250" s="8"/>
      <c r="L250" s="25"/>
      <c r="M250" s="8"/>
      <c r="N250" s="8"/>
      <c r="O250" s="25"/>
      <c r="P250" s="8"/>
      <c r="Q250" s="8"/>
      <c r="R250" s="8"/>
      <c r="S250" s="8"/>
      <c r="T250" s="8"/>
      <c r="U250" s="25"/>
      <c r="V250" s="8"/>
      <c r="W250" s="8"/>
      <c r="X250" s="8"/>
      <c r="Y250" s="8"/>
      <c r="Z250" s="8"/>
      <c r="AA250" s="8"/>
      <c r="AB250" s="25"/>
      <c r="AC250" s="8"/>
      <c r="AD250" s="8"/>
      <c r="AE250" s="8"/>
      <c r="AF250" s="8"/>
      <c r="AG250" s="8"/>
      <c r="AH250" s="8"/>
      <c r="AI250" s="8"/>
    </row>
    <row r="251" spans="1:35" x14ac:dyDescent="0.25">
      <c r="A251" s="8"/>
      <c r="B251" s="8"/>
      <c r="C251" s="8"/>
      <c r="D251" s="25"/>
      <c r="E251" s="8"/>
      <c r="F251" s="8"/>
      <c r="G251" s="8"/>
      <c r="H251" s="8"/>
      <c r="I251" s="8"/>
      <c r="J251" s="37"/>
      <c r="K251" s="8"/>
      <c r="L251" s="25"/>
      <c r="M251" s="8"/>
      <c r="N251" s="8"/>
      <c r="O251" s="25"/>
      <c r="P251" s="8"/>
      <c r="Q251" s="8"/>
      <c r="R251" s="8"/>
      <c r="S251" s="8"/>
      <c r="T251" s="8"/>
      <c r="U251" s="25"/>
      <c r="V251" s="8"/>
      <c r="W251" s="8"/>
      <c r="X251" s="8"/>
      <c r="Y251" s="8"/>
      <c r="Z251" s="8"/>
      <c r="AA251" s="8"/>
      <c r="AB251" s="25"/>
      <c r="AC251" s="8"/>
      <c r="AD251" s="8"/>
      <c r="AE251" s="8"/>
      <c r="AF251" s="8"/>
      <c r="AG251" s="8"/>
      <c r="AH251" s="8"/>
      <c r="AI251" s="8"/>
    </row>
    <row r="252" spans="1:35" x14ac:dyDescent="0.25">
      <c r="A252" s="8"/>
      <c r="B252" s="8"/>
      <c r="C252" s="8"/>
      <c r="D252" s="25"/>
      <c r="E252" s="8"/>
      <c r="F252" s="8"/>
      <c r="G252" s="8"/>
      <c r="H252" s="8"/>
      <c r="I252" s="8"/>
      <c r="J252" s="37"/>
      <c r="K252" s="8"/>
      <c r="L252" s="25"/>
      <c r="M252" s="8"/>
      <c r="N252" s="8"/>
      <c r="O252" s="25"/>
      <c r="P252" s="8"/>
      <c r="Q252" s="8"/>
      <c r="R252" s="8"/>
      <c r="S252" s="8"/>
      <c r="T252" s="8"/>
      <c r="U252" s="25"/>
      <c r="V252" s="8"/>
      <c r="W252" s="8"/>
      <c r="X252" s="8"/>
      <c r="Y252" s="8"/>
      <c r="Z252" s="8"/>
      <c r="AA252" s="8"/>
      <c r="AB252" s="25"/>
      <c r="AC252" s="8"/>
      <c r="AD252" s="8"/>
      <c r="AE252" s="8"/>
      <c r="AF252" s="8"/>
      <c r="AG252" s="8"/>
      <c r="AH252" s="8"/>
      <c r="AI252" s="8"/>
    </row>
    <row r="253" spans="1:35" x14ac:dyDescent="0.25">
      <c r="A253" s="8"/>
      <c r="B253" s="8"/>
      <c r="C253" s="8"/>
      <c r="D253" s="25"/>
      <c r="E253" s="8"/>
      <c r="F253" s="8"/>
      <c r="G253" s="8"/>
      <c r="H253" s="8"/>
      <c r="I253" s="8"/>
      <c r="J253" s="37"/>
      <c r="K253" s="8"/>
      <c r="L253" s="25"/>
      <c r="M253" s="8"/>
      <c r="N253" s="8"/>
      <c r="O253" s="25"/>
      <c r="P253" s="8"/>
      <c r="Q253" s="8"/>
      <c r="R253" s="8"/>
      <c r="S253" s="8"/>
      <c r="T253" s="8"/>
      <c r="U253" s="25"/>
      <c r="V253" s="8"/>
      <c r="W253" s="8"/>
      <c r="X253" s="8"/>
      <c r="Y253" s="8"/>
      <c r="Z253" s="8"/>
      <c r="AA253" s="8"/>
      <c r="AB253" s="25"/>
      <c r="AC253" s="8"/>
      <c r="AD253" s="8"/>
      <c r="AE253" s="8"/>
      <c r="AF253" s="8"/>
      <c r="AG253" s="8"/>
      <c r="AH253" s="8"/>
      <c r="AI253" s="8"/>
    </row>
    <row r="254" spans="1:35" x14ac:dyDescent="0.25">
      <c r="A254" s="8"/>
      <c r="B254" s="8"/>
      <c r="C254" s="8"/>
      <c r="D254" s="25"/>
      <c r="E254" s="8"/>
      <c r="F254" s="8"/>
      <c r="G254" s="8"/>
      <c r="H254" s="8"/>
      <c r="I254" s="8"/>
      <c r="J254" s="37"/>
      <c r="K254" s="8"/>
      <c r="L254" s="25"/>
      <c r="M254" s="8"/>
      <c r="N254" s="8"/>
      <c r="O254" s="25"/>
      <c r="P254" s="8"/>
      <c r="Q254" s="8"/>
      <c r="R254" s="8"/>
      <c r="S254" s="8"/>
      <c r="T254" s="8"/>
      <c r="U254" s="25"/>
      <c r="V254" s="8"/>
      <c r="W254" s="8"/>
      <c r="X254" s="8"/>
      <c r="Y254" s="8"/>
      <c r="Z254" s="8"/>
      <c r="AA254" s="8"/>
      <c r="AB254" s="25"/>
      <c r="AC254" s="8"/>
      <c r="AD254" s="8"/>
      <c r="AE254" s="8"/>
      <c r="AF254" s="8"/>
      <c r="AG254" s="8"/>
      <c r="AH254" s="8"/>
      <c r="AI254" s="8"/>
    </row>
    <row r="255" spans="1:35" x14ac:dyDescent="0.25">
      <c r="A255" s="8"/>
      <c r="B255" s="8"/>
      <c r="C255" s="8"/>
      <c r="D255" s="25"/>
      <c r="E255" s="8"/>
      <c r="F255" s="8"/>
      <c r="G255" s="8"/>
      <c r="H255" s="8"/>
      <c r="I255" s="8"/>
      <c r="J255" s="37"/>
      <c r="K255" s="8"/>
      <c r="L255" s="25"/>
      <c r="M255" s="8"/>
      <c r="N255" s="8"/>
      <c r="O255" s="25"/>
      <c r="P255" s="8"/>
      <c r="Q255" s="8"/>
      <c r="R255" s="8"/>
      <c r="S255" s="8"/>
      <c r="T255" s="8"/>
      <c r="U255" s="25"/>
      <c r="V255" s="8"/>
      <c r="W255" s="8"/>
      <c r="X255" s="8"/>
      <c r="Y255" s="8"/>
      <c r="Z255" s="8"/>
      <c r="AA255" s="8"/>
      <c r="AB255" s="25"/>
      <c r="AC255" s="8"/>
      <c r="AD255" s="8"/>
      <c r="AE255" s="8"/>
      <c r="AF255" s="8"/>
      <c r="AG255" s="8"/>
      <c r="AH255" s="8"/>
      <c r="AI255" s="8"/>
    </row>
    <row r="256" spans="1:35" x14ac:dyDescent="0.25">
      <c r="A256" s="8"/>
      <c r="B256" s="8"/>
      <c r="C256" s="8"/>
      <c r="D256" s="25"/>
      <c r="E256" s="8"/>
      <c r="F256" s="8"/>
      <c r="G256" s="8"/>
      <c r="H256" s="8"/>
      <c r="I256" s="8"/>
      <c r="J256" s="37"/>
      <c r="K256" s="8"/>
      <c r="L256" s="25"/>
      <c r="M256" s="8"/>
      <c r="N256" s="8"/>
      <c r="O256" s="25"/>
      <c r="P256" s="8"/>
      <c r="Q256" s="8"/>
      <c r="R256" s="8"/>
      <c r="S256" s="8"/>
      <c r="T256" s="8"/>
      <c r="U256" s="25"/>
      <c r="V256" s="8"/>
      <c r="W256" s="8"/>
      <c r="X256" s="8"/>
      <c r="Y256" s="8"/>
      <c r="Z256" s="8"/>
      <c r="AA256" s="8"/>
      <c r="AB256" s="25"/>
      <c r="AC256" s="8"/>
      <c r="AD256" s="8"/>
      <c r="AE256" s="8"/>
      <c r="AF256" s="8"/>
      <c r="AG256" s="8"/>
      <c r="AH256" s="8"/>
      <c r="AI256" s="8"/>
    </row>
    <row r="257" spans="1:35" x14ac:dyDescent="0.25">
      <c r="A257" s="8"/>
      <c r="B257" s="8"/>
      <c r="C257" s="8"/>
      <c r="D257" s="25"/>
      <c r="E257" s="8"/>
      <c r="F257" s="8"/>
      <c r="G257" s="8"/>
      <c r="H257" s="8"/>
      <c r="I257" s="8"/>
      <c r="J257" s="37"/>
      <c r="K257" s="8"/>
      <c r="L257" s="25"/>
      <c r="M257" s="8"/>
      <c r="N257" s="8"/>
      <c r="O257" s="25"/>
      <c r="P257" s="8"/>
      <c r="Q257" s="8"/>
      <c r="R257" s="8"/>
      <c r="S257" s="8"/>
      <c r="T257" s="8"/>
      <c r="U257" s="25"/>
      <c r="V257" s="8"/>
      <c r="W257" s="8"/>
      <c r="X257" s="8"/>
      <c r="Y257" s="8"/>
      <c r="Z257" s="8"/>
      <c r="AA257" s="8"/>
      <c r="AB257" s="25"/>
      <c r="AC257" s="8"/>
      <c r="AD257" s="8"/>
      <c r="AE257" s="8"/>
      <c r="AF257" s="8"/>
      <c r="AG257" s="8"/>
      <c r="AH257" s="8"/>
      <c r="AI257" s="8"/>
    </row>
    <row r="258" spans="1:35" x14ac:dyDescent="0.25">
      <c r="A258" s="8"/>
      <c r="B258" s="8"/>
      <c r="C258" s="8"/>
      <c r="D258" s="25"/>
      <c r="E258" s="8"/>
      <c r="F258" s="8"/>
      <c r="G258" s="8"/>
      <c r="H258" s="8"/>
      <c r="I258" s="8"/>
      <c r="J258" s="37"/>
      <c r="K258" s="8"/>
      <c r="L258" s="25"/>
      <c r="M258" s="8"/>
      <c r="N258" s="8"/>
      <c r="O258" s="25"/>
      <c r="P258" s="8"/>
      <c r="Q258" s="8"/>
      <c r="R258" s="8"/>
      <c r="S258" s="8"/>
      <c r="T258" s="8"/>
      <c r="U258" s="25"/>
      <c r="V258" s="8"/>
      <c r="W258" s="8"/>
      <c r="X258" s="8"/>
      <c r="Y258" s="8"/>
      <c r="Z258" s="8"/>
      <c r="AA258" s="8"/>
      <c r="AB258" s="25"/>
      <c r="AC258" s="8"/>
      <c r="AD258" s="8"/>
      <c r="AE258" s="8"/>
      <c r="AF258" s="8"/>
      <c r="AG258" s="8"/>
      <c r="AH258" s="8"/>
      <c r="AI258" s="8"/>
    </row>
    <row r="259" spans="1:35" x14ac:dyDescent="0.25">
      <c r="A259" s="8"/>
      <c r="B259" s="8"/>
      <c r="C259" s="8"/>
      <c r="D259" s="25"/>
      <c r="E259" s="8"/>
      <c r="F259" s="8"/>
      <c r="G259" s="8"/>
      <c r="H259" s="8"/>
      <c r="I259" s="8"/>
      <c r="J259" s="37"/>
      <c r="K259" s="8"/>
      <c r="L259" s="25"/>
      <c r="M259" s="8"/>
      <c r="N259" s="8"/>
      <c r="O259" s="25"/>
      <c r="P259" s="8"/>
      <c r="Q259" s="8"/>
      <c r="R259" s="8"/>
      <c r="S259" s="8"/>
      <c r="T259" s="8"/>
      <c r="U259" s="25"/>
      <c r="V259" s="8"/>
      <c r="W259" s="8"/>
      <c r="X259" s="8"/>
      <c r="Y259" s="8"/>
      <c r="Z259" s="8"/>
      <c r="AA259" s="8"/>
      <c r="AB259" s="25"/>
      <c r="AC259" s="8"/>
      <c r="AD259" s="8"/>
      <c r="AE259" s="8"/>
      <c r="AF259" s="8"/>
      <c r="AG259" s="8"/>
      <c r="AH259" s="8"/>
      <c r="AI259" s="8"/>
    </row>
    <row r="260" spans="1:35" x14ac:dyDescent="0.25">
      <c r="A260" s="8"/>
      <c r="B260" s="8"/>
      <c r="C260" s="8"/>
      <c r="D260" s="25"/>
      <c r="E260" s="8"/>
      <c r="F260" s="8"/>
      <c r="G260" s="8"/>
      <c r="H260" s="8"/>
      <c r="I260" s="8"/>
      <c r="J260" s="37"/>
      <c r="K260" s="8"/>
      <c r="L260" s="25"/>
      <c r="M260" s="8"/>
      <c r="N260" s="8"/>
      <c r="O260" s="25"/>
      <c r="P260" s="8"/>
      <c r="Q260" s="8"/>
      <c r="R260" s="8"/>
      <c r="S260" s="8"/>
      <c r="T260" s="8"/>
      <c r="U260" s="25"/>
      <c r="V260" s="8"/>
      <c r="W260" s="8"/>
      <c r="X260" s="8"/>
      <c r="Y260" s="8"/>
      <c r="Z260" s="8"/>
      <c r="AA260" s="8"/>
      <c r="AB260" s="25"/>
      <c r="AC260" s="8"/>
      <c r="AD260" s="8"/>
      <c r="AE260" s="8"/>
      <c r="AF260" s="8"/>
      <c r="AG260" s="8"/>
      <c r="AH260" s="8"/>
      <c r="AI260" s="8"/>
    </row>
    <row r="261" spans="1:35" x14ac:dyDescent="0.25">
      <c r="A261" s="8"/>
      <c r="B261" s="8"/>
      <c r="C261" s="8"/>
      <c r="D261" s="25"/>
      <c r="E261" s="8"/>
      <c r="F261" s="8"/>
      <c r="G261" s="8"/>
      <c r="H261" s="8"/>
      <c r="I261" s="8"/>
      <c r="J261" s="37"/>
      <c r="K261" s="8"/>
      <c r="L261" s="25"/>
      <c r="M261" s="8"/>
      <c r="N261" s="8"/>
      <c r="O261" s="25"/>
      <c r="P261" s="8"/>
      <c r="Q261" s="8"/>
      <c r="R261" s="8"/>
      <c r="S261" s="8"/>
      <c r="T261" s="8"/>
      <c r="U261" s="25"/>
      <c r="V261" s="8"/>
      <c r="W261" s="8"/>
      <c r="X261" s="8"/>
      <c r="Y261" s="8"/>
      <c r="Z261" s="8"/>
      <c r="AA261" s="8"/>
      <c r="AB261" s="25"/>
      <c r="AC261" s="8"/>
      <c r="AD261" s="8"/>
      <c r="AE261" s="8"/>
      <c r="AF261" s="8"/>
      <c r="AG261" s="8"/>
      <c r="AH261" s="8"/>
      <c r="AI261" s="8"/>
    </row>
    <row r="262" spans="1:35" x14ac:dyDescent="0.25">
      <c r="A262" s="8"/>
      <c r="B262" s="8"/>
      <c r="C262" s="8"/>
      <c r="D262" s="25"/>
      <c r="E262" s="8"/>
      <c r="F262" s="8"/>
      <c r="G262" s="8"/>
      <c r="H262" s="8"/>
      <c r="I262" s="8"/>
      <c r="J262" s="37"/>
      <c r="K262" s="8"/>
      <c r="L262" s="25"/>
      <c r="M262" s="8"/>
      <c r="N262" s="8"/>
      <c r="O262" s="25"/>
      <c r="P262" s="8"/>
      <c r="Q262" s="8"/>
      <c r="R262" s="8"/>
      <c r="S262" s="8"/>
      <c r="T262" s="8"/>
      <c r="U262" s="25"/>
      <c r="V262" s="8"/>
      <c r="W262" s="8"/>
      <c r="X262" s="8"/>
      <c r="Y262" s="8"/>
      <c r="Z262" s="8"/>
      <c r="AA262" s="8"/>
      <c r="AB262" s="25"/>
      <c r="AC262" s="8"/>
      <c r="AD262" s="8"/>
      <c r="AE262" s="8"/>
      <c r="AF262" s="8"/>
      <c r="AG262" s="8"/>
      <c r="AH262" s="8"/>
      <c r="AI262" s="8"/>
    </row>
    <row r="263" spans="1:35" x14ac:dyDescent="0.25">
      <c r="A263" s="8"/>
      <c r="B263" s="8"/>
      <c r="C263" s="8"/>
      <c r="D263" s="25"/>
      <c r="E263" s="8"/>
      <c r="F263" s="8"/>
      <c r="G263" s="8"/>
      <c r="H263" s="8"/>
      <c r="I263" s="8"/>
      <c r="J263" s="37"/>
      <c r="K263" s="8"/>
      <c r="L263" s="25"/>
      <c r="M263" s="8"/>
      <c r="N263" s="8"/>
      <c r="O263" s="25"/>
      <c r="P263" s="8"/>
      <c r="Q263" s="8"/>
      <c r="R263" s="8"/>
      <c r="S263" s="8"/>
      <c r="T263" s="8"/>
      <c r="U263" s="25"/>
      <c r="V263" s="8"/>
      <c r="W263" s="8"/>
      <c r="X263" s="8"/>
      <c r="Y263" s="8"/>
      <c r="Z263" s="8"/>
      <c r="AA263" s="8"/>
      <c r="AB263" s="25"/>
      <c r="AC263" s="8"/>
      <c r="AD263" s="8"/>
      <c r="AE263" s="8"/>
      <c r="AF263" s="8"/>
      <c r="AG263" s="8"/>
      <c r="AH263" s="8"/>
      <c r="AI263" s="8"/>
    </row>
    <row r="264" spans="1:35" x14ac:dyDescent="0.25">
      <c r="A264" s="8"/>
      <c r="B264" s="8"/>
      <c r="C264" s="8"/>
      <c r="D264" s="25"/>
      <c r="E264" s="8"/>
      <c r="F264" s="8"/>
      <c r="G264" s="8"/>
      <c r="H264" s="8"/>
      <c r="I264" s="8"/>
      <c r="J264" s="37"/>
      <c r="K264" s="8"/>
      <c r="L264" s="25"/>
      <c r="M264" s="8"/>
      <c r="N264" s="8"/>
      <c r="O264" s="25"/>
      <c r="P264" s="8"/>
      <c r="Q264" s="8"/>
      <c r="R264" s="8"/>
      <c r="S264" s="8"/>
      <c r="T264" s="8"/>
      <c r="U264" s="25"/>
      <c r="V264" s="8"/>
      <c r="W264" s="8"/>
      <c r="X264" s="8"/>
      <c r="Y264" s="8"/>
      <c r="Z264" s="8"/>
      <c r="AA264" s="8"/>
      <c r="AB264" s="25"/>
      <c r="AC264" s="8"/>
      <c r="AD264" s="8"/>
      <c r="AE264" s="8"/>
      <c r="AF264" s="8"/>
      <c r="AG264" s="8"/>
      <c r="AH264" s="8"/>
      <c r="AI264" s="8"/>
    </row>
    <row r="265" spans="1:35" x14ac:dyDescent="0.25">
      <c r="A265" s="8"/>
      <c r="B265" s="8"/>
      <c r="C265" s="8"/>
      <c r="D265" s="25"/>
      <c r="E265" s="8"/>
      <c r="F265" s="8"/>
      <c r="G265" s="8"/>
      <c r="H265" s="8"/>
      <c r="I265" s="8"/>
      <c r="J265" s="37"/>
      <c r="K265" s="8"/>
      <c r="L265" s="25"/>
      <c r="M265" s="8"/>
      <c r="N265" s="8"/>
      <c r="O265" s="25"/>
      <c r="P265" s="8"/>
      <c r="Q265" s="8"/>
      <c r="R265" s="8"/>
      <c r="S265" s="8"/>
      <c r="T265" s="8"/>
      <c r="U265" s="25"/>
      <c r="V265" s="8"/>
      <c r="W265" s="8"/>
      <c r="X265" s="8"/>
      <c r="Y265" s="8"/>
      <c r="Z265" s="8"/>
      <c r="AA265" s="8"/>
      <c r="AB265" s="25"/>
      <c r="AC265" s="8"/>
      <c r="AD265" s="8"/>
      <c r="AE265" s="8"/>
      <c r="AF265" s="8"/>
      <c r="AG265" s="8"/>
      <c r="AH265" s="8"/>
      <c r="AI265" s="8"/>
    </row>
    <row r="266" spans="1:35" x14ac:dyDescent="0.25">
      <c r="A266" s="8"/>
      <c r="B266" s="8"/>
      <c r="C266" s="8"/>
      <c r="D266" s="25"/>
      <c r="E266" s="8"/>
      <c r="F266" s="8"/>
      <c r="G266" s="8"/>
      <c r="H266" s="8"/>
      <c r="I266" s="8"/>
      <c r="J266" s="37"/>
      <c r="K266" s="8"/>
      <c r="L266" s="25"/>
      <c r="M266" s="8"/>
      <c r="N266" s="8"/>
      <c r="O266" s="25"/>
      <c r="P266" s="8"/>
      <c r="Q266" s="8"/>
      <c r="R266" s="8"/>
      <c r="S266" s="8"/>
      <c r="T266" s="8"/>
      <c r="U266" s="25"/>
      <c r="V266" s="8"/>
      <c r="W266" s="8"/>
      <c r="X266" s="8"/>
      <c r="Y266" s="8"/>
      <c r="Z266" s="8"/>
      <c r="AA266" s="8"/>
      <c r="AB266" s="25"/>
      <c r="AC266" s="8"/>
      <c r="AD266" s="8"/>
      <c r="AE266" s="8"/>
      <c r="AF266" s="8"/>
      <c r="AG266" s="8"/>
      <c r="AH266" s="8"/>
      <c r="AI266" s="8"/>
    </row>
    <row r="267" spans="1:35" x14ac:dyDescent="0.25">
      <c r="A267" s="8"/>
      <c r="B267" s="8"/>
      <c r="C267" s="8"/>
      <c r="D267" s="25"/>
      <c r="E267" s="8"/>
      <c r="F267" s="8"/>
      <c r="G267" s="8"/>
      <c r="H267" s="8"/>
      <c r="I267" s="8"/>
      <c r="J267" s="37"/>
      <c r="K267" s="8"/>
      <c r="L267" s="25"/>
      <c r="M267" s="8"/>
      <c r="N267" s="8"/>
      <c r="O267" s="25"/>
      <c r="P267" s="8"/>
      <c r="Q267" s="8"/>
      <c r="R267" s="8"/>
      <c r="S267" s="8"/>
      <c r="T267" s="8"/>
      <c r="U267" s="25"/>
      <c r="V267" s="8"/>
      <c r="W267" s="8"/>
      <c r="X267" s="8"/>
      <c r="Y267" s="8"/>
      <c r="Z267" s="8"/>
      <c r="AA267" s="8"/>
      <c r="AB267" s="25"/>
      <c r="AC267" s="8"/>
      <c r="AD267" s="8"/>
      <c r="AE267" s="8"/>
      <c r="AF267" s="8"/>
      <c r="AG267" s="8"/>
      <c r="AH267" s="8"/>
      <c r="AI267" s="8"/>
    </row>
    <row r="268" spans="1:35" x14ac:dyDescent="0.25">
      <c r="A268" s="8"/>
      <c r="B268" s="8"/>
      <c r="C268" s="8"/>
      <c r="D268" s="25"/>
      <c r="E268" s="8"/>
      <c r="F268" s="8"/>
      <c r="G268" s="8"/>
      <c r="H268" s="8"/>
      <c r="I268" s="8"/>
      <c r="J268" s="37"/>
      <c r="K268" s="8"/>
      <c r="L268" s="25"/>
      <c r="M268" s="8"/>
      <c r="N268" s="8"/>
      <c r="O268" s="25"/>
      <c r="P268" s="8"/>
      <c r="Q268" s="8"/>
      <c r="R268" s="8"/>
      <c r="S268" s="8"/>
      <c r="T268" s="8"/>
      <c r="U268" s="25"/>
      <c r="V268" s="8"/>
      <c r="W268" s="8"/>
      <c r="X268" s="8"/>
      <c r="Y268" s="8"/>
      <c r="Z268" s="8"/>
      <c r="AA268" s="8"/>
      <c r="AB268" s="25"/>
      <c r="AC268" s="8"/>
      <c r="AD268" s="8"/>
      <c r="AE268" s="8"/>
      <c r="AF268" s="8"/>
      <c r="AG268" s="8"/>
      <c r="AH268" s="8"/>
      <c r="AI268" s="8"/>
    </row>
    <row r="269" spans="1:35" x14ac:dyDescent="0.25">
      <c r="A269" s="8"/>
      <c r="B269" s="8"/>
      <c r="C269" s="8"/>
      <c r="D269" s="25"/>
      <c r="E269" s="8"/>
      <c r="F269" s="8"/>
      <c r="G269" s="8"/>
      <c r="H269" s="8"/>
      <c r="I269" s="8"/>
      <c r="J269" s="37"/>
      <c r="K269" s="8"/>
      <c r="L269" s="25"/>
      <c r="M269" s="8"/>
      <c r="N269" s="8"/>
      <c r="O269" s="25"/>
      <c r="P269" s="8"/>
      <c r="Q269" s="8"/>
      <c r="R269" s="8"/>
      <c r="S269" s="8"/>
      <c r="T269" s="8"/>
      <c r="U269" s="25"/>
      <c r="V269" s="8"/>
      <c r="W269" s="8"/>
      <c r="X269" s="8"/>
      <c r="Y269" s="8"/>
      <c r="Z269" s="8"/>
      <c r="AA269" s="8"/>
      <c r="AB269" s="25"/>
      <c r="AC269" s="8"/>
      <c r="AD269" s="8"/>
      <c r="AE269" s="8"/>
      <c r="AF269" s="8"/>
      <c r="AG269" s="8"/>
      <c r="AH269" s="8"/>
      <c r="AI269" s="8"/>
    </row>
    <row r="270" spans="1:35" x14ac:dyDescent="0.25">
      <c r="A270" s="8"/>
      <c r="B270" s="8"/>
      <c r="C270" s="8"/>
      <c r="D270" s="25"/>
      <c r="E270" s="8"/>
      <c r="F270" s="8"/>
      <c r="G270" s="8"/>
      <c r="H270" s="8"/>
      <c r="I270" s="8"/>
      <c r="J270" s="37"/>
      <c r="K270" s="8"/>
      <c r="L270" s="25"/>
      <c r="M270" s="8"/>
      <c r="N270" s="8"/>
      <c r="O270" s="25"/>
      <c r="P270" s="8"/>
      <c r="Q270" s="8"/>
      <c r="R270" s="8"/>
      <c r="S270" s="8"/>
      <c r="T270" s="8"/>
      <c r="U270" s="25"/>
      <c r="V270" s="8"/>
      <c r="W270" s="8"/>
      <c r="X270" s="8"/>
      <c r="Y270" s="8"/>
      <c r="Z270" s="8"/>
      <c r="AA270" s="8"/>
      <c r="AB270" s="25"/>
      <c r="AC270" s="8"/>
      <c r="AD270" s="8"/>
      <c r="AE270" s="8"/>
      <c r="AF270" s="8"/>
      <c r="AG270" s="8"/>
      <c r="AH270" s="8"/>
      <c r="AI270" s="8"/>
    </row>
    <row r="271" spans="1:35" x14ac:dyDescent="0.25">
      <c r="A271" s="8"/>
      <c r="B271" s="8"/>
      <c r="C271" s="8"/>
      <c r="D271" s="25"/>
      <c r="E271" s="8"/>
      <c r="F271" s="8"/>
      <c r="G271" s="8"/>
      <c r="H271" s="8"/>
      <c r="I271" s="8"/>
      <c r="J271" s="37"/>
      <c r="K271" s="8"/>
      <c r="L271" s="25"/>
      <c r="M271" s="8"/>
      <c r="N271" s="8"/>
      <c r="O271" s="25"/>
      <c r="P271" s="8"/>
      <c r="Q271" s="8"/>
      <c r="R271" s="8"/>
      <c r="S271" s="8"/>
      <c r="T271" s="8"/>
      <c r="U271" s="25"/>
      <c r="V271" s="8"/>
      <c r="W271" s="8"/>
      <c r="X271" s="8"/>
      <c r="Y271" s="8"/>
      <c r="Z271" s="8"/>
      <c r="AA271" s="8"/>
      <c r="AB271" s="25"/>
      <c r="AC271" s="8"/>
      <c r="AD271" s="8"/>
      <c r="AE271" s="8"/>
      <c r="AF271" s="8"/>
      <c r="AG271" s="8"/>
      <c r="AH271" s="8"/>
      <c r="AI271" s="8"/>
    </row>
    <row r="272" spans="1:35" x14ac:dyDescent="0.25">
      <c r="A272" s="8"/>
      <c r="B272" s="8"/>
      <c r="C272" s="8"/>
      <c r="D272" s="25"/>
      <c r="E272" s="8"/>
      <c r="F272" s="8"/>
      <c r="G272" s="8"/>
      <c r="H272" s="8"/>
      <c r="I272" s="8"/>
      <c r="J272" s="37"/>
      <c r="K272" s="8"/>
      <c r="L272" s="25"/>
      <c r="M272" s="8"/>
      <c r="N272" s="8"/>
      <c r="O272" s="25"/>
      <c r="P272" s="8"/>
      <c r="Q272" s="8"/>
      <c r="R272" s="8"/>
      <c r="S272" s="8"/>
      <c r="T272" s="8"/>
      <c r="U272" s="25"/>
      <c r="V272" s="8"/>
      <c r="W272" s="8"/>
      <c r="X272" s="8"/>
      <c r="Y272" s="8"/>
      <c r="Z272" s="8"/>
      <c r="AA272" s="8"/>
      <c r="AB272" s="25"/>
      <c r="AC272" s="8"/>
      <c r="AD272" s="8"/>
      <c r="AE272" s="8"/>
      <c r="AF272" s="8"/>
      <c r="AG272" s="8"/>
      <c r="AH272" s="8"/>
      <c r="AI272" s="8"/>
    </row>
    <row r="273" spans="1:35" x14ac:dyDescent="0.25">
      <c r="A273" s="8"/>
      <c r="B273" s="8"/>
      <c r="C273" s="8"/>
      <c r="D273" s="25"/>
      <c r="E273" s="8"/>
      <c r="F273" s="8"/>
      <c r="G273" s="8"/>
      <c r="H273" s="8"/>
      <c r="I273" s="8"/>
      <c r="J273" s="37"/>
      <c r="K273" s="8"/>
      <c r="L273" s="25"/>
      <c r="M273" s="8"/>
      <c r="N273" s="8"/>
      <c r="O273" s="25"/>
      <c r="P273" s="8"/>
      <c r="Q273" s="8"/>
      <c r="R273" s="8"/>
      <c r="S273" s="8"/>
      <c r="T273" s="8"/>
      <c r="U273" s="25"/>
      <c r="V273" s="8"/>
      <c r="W273" s="8"/>
      <c r="X273" s="8"/>
      <c r="Y273" s="8"/>
      <c r="Z273" s="8"/>
      <c r="AA273" s="8"/>
      <c r="AB273" s="25"/>
      <c r="AC273" s="8"/>
      <c r="AD273" s="8"/>
      <c r="AE273" s="8"/>
      <c r="AF273" s="8"/>
      <c r="AG273" s="8"/>
      <c r="AH273" s="8"/>
      <c r="AI273" s="8"/>
    </row>
    <row r="274" spans="1:35" x14ac:dyDescent="0.25">
      <c r="A274" s="8"/>
      <c r="B274" s="8"/>
      <c r="C274" s="8"/>
      <c r="D274" s="25"/>
      <c r="E274" s="8"/>
      <c r="F274" s="8"/>
      <c r="G274" s="8"/>
      <c r="H274" s="8"/>
      <c r="I274" s="8"/>
      <c r="J274" s="37"/>
      <c r="K274" s="8"/>
      <c r="L274" s="25"/>
      <c r="M274" s="8"/>
      <c r="N274" s="8"/>
      <c r="O274" s="25"/>
      <c r="P274" s="8"/>
      <c r="Q274" s="8"/>
      <c r="R274" s="8"/>
      <c r="S274" s="8"/>
      <c r="T274" s="8"/>
      <c r="U274" s="25"/>
      <c r="V274" s="8"/>
      <c r="W274" s="8"/>
      <c r="X274" s="8"/>
      <c r="Y274" s="8"/>
      <c r="Z274" s="8"/>
      <c r="AA274" s="8"/>
      <c r="AB274" s="25"/>
      <c r="AC274" s="8"/>
      <c r="AD274" s="8"/>
      <c r="AE274" s="8"/>
      <c r="AF274" s="8"/>
      <c r="AG274" s="8"/>
      <c r="AH274" s="8"/>
      <c r="AI274" s="8"/>
    </row>
    <row r="275" spans="1:35" x14ac:dyDescent="0.25">
      <c r="A275" s="8"/>
      <c r="B275" s="8"/>
      <c r="C275" s="8"/>
      <c r="D275" s="25"/>
      <c r="E275" s="8"/>
      <c r="F275" s="8"/>
      <c r="G275" s="8"/>
      <c r="H275" s="8"/>
      <c r="I275" s="8"/>
      <c r="J275" s="37"/>
      <c r="K275" s="8"/>
      <c r="L275" s="25"/>
      <c r="M275" s="8"/>
      <c r="N275" s="8"/>
      <c r="O275" s="25"/>
      <c r="P275" s="8"/>
      <c r="Q275" s="8"/>
      <c r="R275" s="8"/>
      <c r="S275" s="8"/>
      <c r="T275" s="8"/>
      <c r="U275" s="25"/>
      <c r="V275" s="8"/>
      <c r="W275" s="8"/>
      <c r="X275" s="8"/>
      <c r="Y275" s="8"/>
      <c r="Z275" s="8"/>
      <c r="AA275" s="8"/>
      <c r="AB275" s="25"/>
      <c r="AC275" s="8"/>
      <c r="AD275" s="8"/>
      <c r="AE275" s="8"/>
      <c r="AF275" s="8"/>
      <c r="AG275" s="8"/>
      <c r="AH275" s="8"/>
      <c r="AI275" s="8"/>
    </row>
    <row r="276" spans="1:35" x14ac:dyDescent="0.25">
      <c r="A276" s="8"/>
      <c r="B276" s="8"/>
      <c r="C276" s="8"/>
      <c r="D276" s="25"/>
      <c r="E276" s="8"/>
      <c r="F276" s="8"/>
      <c r="G276" s="8"/>
      <c r="H276" s="8"/>
      <c r="I276" s="8"/>
      <c r="J276" s="37"/>
      <c r="K276" s="8"/>
      <c r="L276" s="25"/>
      <c r="M276" s="8"/>
      <c r="N276" s="8"/>
      <c r="O276" s="25"/>
      <c r="P276" s="8"/>
      <c r="Q276" s="8"/>
      <c r="R276" s="8"/>
      <c r="S276" s="8"/>
      <c r="T276" s="8"/>
      <c r="U276" s="25"/>
      <c r="V276" s="8"/>
      <c r="W276" s="8"/>
      <c r="X276" s="8"/>
      <c r="Y276" s="8"/>
      <c r="Z276" s="8"/>
      <c r="AA276" s="8"/>
      <c r="AB276" s="25"/>
      <c r="AC276" s="8"/>
      <c r="AD276" s="8"/>
      <c r="AE276" s="8"/>
      <c r="AF276" s="8"/>
      <c r="AG276" s="8"/>
      <c r="AH276" s="8"/>
      <c r="AI276" s="8"/>
    </row>
    <row r="277" spans="1:35" x14ac:dyDescent="0.25">
      <c r="A277" s="8"/>
      <c r="B277" s="8"/>
      <c r="C277" s="8"/>
      <c r="D277" s="25"/>
      <c r="E277" s="8"/>
      <c r="F277" s="8"/>
      <c r="G277" s="8"/>
      <c r="H277" s="8"/>
      <c r="I277" s="8"/>
      <c r="J277" s="37"/>
      <c r="K277" s="8"/>
      <c r="L277" s="25"/>
      <c r="M277" s="8"/>
      <c r="N277" s="8"/>
      <c r="O277" s="25"/>
      <c r="P277" s="8"/>
      <c r="Q277" s="8"/>
      <c r="R277" s="8"/>
      <c r="S277" s="8"/>
      <c r="T277" s="8"/>
      <c r="U277" s="25"/>
      <c r="V277" s="8"/>
      <c r="W277" s="8"/>
      <c r="X277" s="8"/>
      <c r="Y277" s="8"/>
      <c r="Z277" s="8"/>
      <c r="AA277" s="8"/>
      <c r="AB277" s="25"/>
      <c r="AC277" s="8"/>
      <c r="AD277" s="8"/>
      <c r="AE277" s="8"/>
      <c r="AF277" s="8"/>
      <c r="AG277" s="8"/>
      <c r="AH277" s="8"/>
      <c r="AI277" s="8"/>
    </row>
    <row r="278" spans="1:35" x14ac:dyDescent="0.25">
      <c r="A278" s="8"/>
      <c r="B278" s="8"/>
      <c r="C278" s="8"/>
      <c r="D278" s="25"/>
      <c r="E278" s="8"/>
      <c r="F278" s="8"/>
      <c r="G278" s="8"/>
      <c r="H278" s="8"/>
      <c r="I278" s="8"/>
      <c r="J278" s="37"/>
      <c r="K278" s="8"/>
      <c r="L278" s="25"/>
      <c r="M278" s="8"/>
      <c r="N278" s="8"/>
      <c r="O278" s="25"/>
      <c r="P278" s="8"/>
      <c r="Q278" s="8"/>
      <c r="R278" s="8"/>
      <c r="S278" s="8"/>
      <c r="T278" s="8"/>
      <c r="U278" s="25"/>
      <c r="V278" s="8"/>
      <c r="W278" s="8"/>
      <c r="X278" s="8"/>
      <c r="Y278" s="8"/>
      <c r="Z278" s="8"/>
      <c r="AA278" s="8"/>
      <c r="AB278" s="25"/>
      <c r="AC278" s="8"/>
      <c r="AD278" s="8"/>
      <c r="AE278" s="8"/>
      <c r="AF278" s="8"/>
      <c r="AG278" s="8"/>
      <c r="AH278" s="8"/>
      <c r="AI278" s="8"/>
    </row>
    <row r="279" spans="1:35" x14ac:dyDescent="0.25">
      <c r="A279" s="8"/>
      <c r="B279" s="8"/>
      <c r="C279" s="8"/>
      <c r="D279" s="25"/>
      <c r="E279" s="8"/>
      <c r="F279" s="8"/>
      <c r="G279" s="8"/>
      <c r="H279" s="8"/>
      <c r="I279" s="8"/>
      <c r="J279" s="37"/>
      <c r="K279" s="8"/>
      <c r="L279" s="25"/>
      <c r="M279" s="8"/>
      <c r="N279" s="8"/>
      <c r="O279" s="25"/>
      <c r="P279" s="8"/>
      <c r="Q279" s="8"/>
      <c r="R279" s="8"/>
      <c r="S279" s="8"/>
      <c r="T279" s="8"/>
      <c r="U279" s="25"/>
      <c r="V279" s="8"/>
      <c r="W279" s="8"/>
      <c r="X279" s="8"/>
      <c r="Y279" s="8"/>
      <c r="Z279" s="8"/>
      <c r="AA279" s="8"/>
      <c r="AB279" s="25"/>
      <c r="AC279" s="8"/>
      <c r="AD279" s="8"/>
      <c r="AE279" s="8"/>
      <c r="AF279" s="8"/>
      <c r="AG279" s="8"/>
      <c r="AH279" s="8"/>
      <c r="AI279" s="8"/>
    </row>
    <row r="280" spans="1:35" x14ac:dyDescent="0.25">
      <c r="A280" s="8"/>
      <c r="B280" s="8"/>
      <c r="C280" s="8"/>
      <c r="D280" s="25"/>
      <c r="E280" s="8"/>
      <c r="F280" s="8"/>
      <c r="G280" s="8"/>
      <c r="H280" s="8"/>
      <c r="I280" s="8"/>
      <c r="J280" s="37"/>
      <c r="K280" s="8"/>
      <c r="L280" s="25"/>
      <c r="M280" s="8"/>
      <c r="N280" s="8"/>
      <c r="O280" s="25"/>
      <c r="P280" s="8"/>
      <c r="Q280" s="8"/>
      <c r="R280" s="8"/>
      <c r="S280" s="8"/>
      <c r="T280" s="8"/>
      <c r="U280" s="25"/>
      <c r="V280" s="8"/>
      <c r="W280" s="8"/>
      <c r="X280" s="8"/>
      <c r="Y280" s="8"/>
      <c r="Z280" s="8"/>
      <c r="AA280" s="8"/>
      <c r="AB280" s="25"/>
      <c r="AC280" s="8"/>
      <c r="AD280" s="8"/>
      <c r="AE280" s="8"/>
      <c r="AF280" s="8"/>
      <c r="AG280" s="8"/>
      <c r="AH280" s="8"/>
      <c r="AI280" s="8"/>
    </row>
    <row r="281" spans="1:35" x14ac:dyDescent="0.25">
      <c r="A281" s="8"/>
      <c r="B281" s="8"/>
      <c r="C281" s="8"/>
      <c r="D281" s="25"/>
      <c r="E281" s="8"/>
      <c r="F281" s="8"/>
      <c r="G281" s="8"/>
      <c r="H281" s="8"/>
      <c r="I281" s="8"/>
      <c r="J281" s="37"/>
      <c r="K281" s="8"/>
      <c r="L281" s="25"/>
      <c r="M281" s="8"/>
      <c r="N281" s="8"/>
      <c r="O281" s="25"/>
      <c r="P281" s="8"/>
      <c r="Q281" s="8"/>
      <c r="R281" s="8"/>
      <c r="S281" s="8"/>
      <c r="T281" s="8"/>
      <c r="U281" s="25"/>
      <c r="V281" s="8"/>
      <c r="W281" s="8"/>
      <c r="X281" s="8"/>
      <c r="Y281" s="8"/>
      <c r="Z281" s="8"/>
      <c r="AA281" s="8"/>
      <c r="AB281" s="25"/>
      <c r="AC281" s="8"/>
      <c r="AD281" s="8"/>
      <c r="AE281" s="8"/>
      <c r="AF281" s="8"/>
      <c r="AG281" s="8"/>
      <c r="AH281" s="8"/>
      <c r="AI281" s="8"/>
    </row>
    <row r="282" spans="1:35" x14ac:dyDescent="0.25">
      <c r="A282" s="8"/>
      <c r="B282" s="8"/>
      <c r="C282" s="8"/>
      <c r="D282" s="25"/>
      <c r="E282" s="8"/>
      <c r="F282" s="8"/>
      <c r="G282" s="8"/>
      <c r="H282" s="8"/>
      <c r="I282" s="8"/>
      <c r="J282" s="37"/>
      <c r="K282" s="8"/>
      <c r="L282" s="25"/>
      <c r="M282" s="8"/>
      <c r="N282" s="8"/>
      <c r="O282" s="25"/>
      <c r="P282" s="8"/>
      <c r="Q282" s="8"/>
      <c r="R282" s="8"/>
      <c r="S282" s="8"/>
      <c r="T282" s="8"/>
      <c r="U282" s="25"/>
      <c r="V282" s="8"/>
      <c r="W282" s="8"/>
      <c r="X282" s="8"/>
      <c r="Y282" s="8"/>
      <c r="Z282" s="8"/>
      <c r="AA282" s="8"/>
      <c r="AB282" s="25"/>
      <c r="AC282" s="8"/>
      <c r="AD282" s="8"/>
      <c r="AE282" s="8"/>
      <c r="AF282" s="8"/>
      <c r="AG282" s="8"/>
      <c r="AH282" s="8"/>
      <c r="AI282" s="8"/>
    </row>
    <row r="283" spans="1:35" x14ac:dyDescent="0.25">
      <c r="A283" s="8"/>
      <c r="B283" s="8"/>
      <c r="C283" s="8"/>
      <c r="D283" s="25"/>
      <c r="E283" s="8"/>
      <c r="F283" s="8"/>
      <c r="G283" s="8"/>
      <c r="H283" s="8"/>
      <c r="I283" s="8"/>
      <c r="J283" s="37"/>
      <c r="K283" s="8"/>
      <c r="L283" s="25"/>
      <c r="M283" s="8"/>
      <c r="N283" s="8"/>
      <c r="O283" s="25"/>
      <c r="P283" s="8"/>
      <c r="Q283" s="8"/>
      <c r="R283" s="8"/>
      <c r="S283" s="8"/>
      <c r="T283" s="8"/>
      <c r="U283" s="25"/>
      <c r="V283" s="8"/>
      <c r="W283" s="8"/>
      <c r="X283" s="8"/>
      <c r="Y283" s="8"/>
      <c r="Z283" s="8"/>
      <c r="AA283" s="8"/>
      <c r="AB283" s="25"/>
      <c r="AC283" s="8"/>
      <c r="AD283" s="8"/>
      <c r="AE283" s="8"/>
      <c r="AF283" s="8"/>
      <c r="AG283" s="8"/>
      <c r="AH283" s="8"/>
      <c r="AI283" s="8"/>
    </row>
    <row r="284" spans="1:35" x14ac:dyDescent="0.25">
      <c r="A284" s="8"/>
      <c r="B284" s="8"/>
      <c r="C284" s="8"/>
      <c r="D284" s="25"/>
      <c r="E284" s="8"/>
      <c r="F284" s="8"/>
      <c r="G284" s="8"/>
      <c r="H284" s="8"/>
      <c r="I284" s="8"/>
      <c r="J284" s="37"/>
      <c r="K284" s="8"/>
      <c r="L284" s="25"/>
      <c r="M284" s="8"/>
      <c r="N284" s="8"/>
      <c r="O284" s="25"/>
      <c r="P284" s="8"/>
      <c r="Q284" s="8"/>
      <c r="R284" s="8"/>
      <c r="S284" s="8"/>
      <c r="T284" s="8"/>
      <c r="U284" s="25"/>
      <c r="V284" s="8"/>
      <c r="W284" s="8"/>
      <c r="X284" s="8"/>
      <c r="Y284" s="8"/>
      <c r="Z284" s="8"/>
      <c r="AA284" s="8"/>
      <c r="AB284" s="25"/>
      <c r="AC284" s="8"/>
      <c r="AD284" s="8"/>
      <c r="AE284" s="8"/>
      <c r="AF284" s="8"/>
      <c r="AG284" s="8"/>
      <c r="AH284" s="8"/>
      <c r="AI284" s="8"/>
    </row>
    <row r="285" spans="1:35" x14ac:dyDescent="0.25">
      <c r="A285" s="8"/>
      <c r="B285" s="8"/>
      <c r="C285" s="8"/>
      <c r="D285" s="25"/>
      <c r="E285" s="8"/>
      <c r="F285" s="8"/>
      <c r="G285" s="8"/>
      <c r="H285" s="8"/>
      <c r="I285" s="8"/>
      <c r="J285" s="37"/>
      <c r="K285" s="8"/>
      <c r="L285" s="25"/>
      <c r="M285" s="8"/>
      <c r="N285" s="8"/>
      <c r="O285" s="25"/>
      <c r="P285" s="8"/>
      <c r="Q285" s="8"/>
      <c r="R285" s="8"/>
      <c r="S285" s="8"/>
      <c r="T285" s="8"/>
      <c r="U285" s="25"/>
      <c r="V285" s="8"/>
      <c r="W285" s="8"/>
      <c r="X285" s="8"/>
      <c r="Y285" s="8"/>
      <c r="Z285" s="8"/>
      <c r="AA285" s="8"/>
      <c r="AB285" s="25"/>
      <c r="AC285" s="8"/>
      <c r="AD285" s="8"/>
      <c r="AE285" s="8"/>
      <c r="AF285" s="8"/>
      <c r="AG285" s="8"/>
      <c r="AH285" s="8"/>
      <c r="AI285" s="8"/>
    </row>
    <row r="286" spans="1:35" x14ac:dyDescent="0.25">
      <c r="A286" s="8"/>
      <c r="B286" s="8"/>
      <c r="C286" s="8"/>
      <c r="D286" s="25"/>
      <c r="E286" s="8"/>
      <c r="F286" s="8"/>
      <c r="G286" s="8"/>
      <c r="H286" s="8"/>
      <c r="I286" s="8"/>
      <c r="J286" s="37"/>
      <c r="K286" s="8"/>
      <c r="L286" s="25"/>
      <c r="M286" s="8"/>
      <c r="N286" s="8"/>
      <c r="O286" s="25"/>
      <c r="P286" s="8"/>
      <c r="Q286" s="8"/>
      <c r="R286" s="8"/>
      <c r="S286" s="8"/>
      <c r="T286" s="8"/>
      <c r="U286" s="25"/>
      <c r="V286" s="8"/>
      <c r="W286" s="8"/>
      <c r="X286" s="8"/>
      <c r="Y286" s="8"/>
      <c r="Z286" s="8"/>
      <c r="AA286" s="8"/>
      <c r="AB286" s="25"/>
      <c r="AC286" s="8"/>
      <c r="AD286" s="8"/>
      <c r="AE286" s="8"/>
      <c r="AF286" s="8"/>
      <c r="AG286" s="8"/>
      <c r="AH286" s="8"/>
      <c r="AI286" s="8"/>
    </row>
    <row r="287" spans="1:35" x14ac:dyDescent="0.25">
      <c r="A287" s="8"/>
      <c r="B287" s="8"/>
      <c r="C287" s="8"/>
      <c r="D287" s="25"/>
      <c r="E287" s="8"/>
      <c r="F287" s="8"/>
      <c r="G287" s="8"/>
      <c r="H287" s="8"/>
      <c r="I287" s="8"/>
      <c r="J287" s="37"/>
      <c r="K287" s="8"/>
      <c r="L287" s="25"/>
      <c r="M287" s="8"/>
      <c r="N287" s="8"/>
      <c r="O287" s="25"/>
      <c r="P287" s="8"/>
      <c r="Q287" s="8"/>
      <c r="R287" s="8"/>
      <c r="S287" s="8"/>
      <c r="T287" s="8"/>
      <c r="U287" s="25"/>
      <c r="V287" s="8"/>
      <c r="W287" s="8"/>
      <c r="X287" s="8"/>
      <c r="Y287" s="8"/>
      <c r="Z287" s="8"/>
      <c r="AA287" s="8"/>
      <c r="AB287" s="25"/>
      <c r="AC287" s="8"/>
      <c r="AD287" s="8"/>
      <c r="AE287" s="8"/>
      <c r="AF287" s="8"/>
      <c r="AG287" s="8"/>
      <c r="AH287" s="8"/>
      <c r="AI287" s="8"/>
    </row>
    <row r="288" spans="1:35" x14ac:dyDescent="0.25">
      <c r="A288" s="8"/>
      <c r="B288" s="8"/>
      <c r="C288" s="8"/>
      <c r="D288" s="25"/>
      <c r="E288" s="8"/>
      <c r="F288" s="8"/>
      <c r="G288" s="8"/>
      <c r="H288" s="8"/>
      <c r="I288" s="8"/>
      <c r="J288" s="37"/>
      <c r="K288" s="8"/>
      <c r="L288" s="25"/>
      <c r="M288" s="8"/>
      <c r="N288" s="8"/>
      <c r="O288" s="25"/>
      <c r="P288" s="8"/>
      <c r="Q288" s="8"/>
      <c r="R288" s="8"/>
      <c r="S288" s="8"/>
      <c r="T288" s="8"/>
      <c r="U288" s="25"/>
      <c r="V288" s="8"/>
      <c r="W288" s="8"/>
      <c r="X288" s="8"/>
      <c r="Y288" s="8"/>
      <c r="Z288" s="8"/>
      <c r="AA288" s="8"/>
      <c r="AB288" s="25"/>
      <c r="AC288" s="8"/>
      <c r="AD288" s="8"/>
      <c r="AE288" s="8"/>
      <c r="AF288" s="8"/>
      <c r="AG288" s="8"/>
      <c r="AH288" s="8"/>
      <c r="AI288" s="8"/>
    </row>
    <row r="289" spans="1:35" x14ac:dyDescent="0.25">
      <c r="A289" s="8"/>
      <c r="B289" s="8"/>
      <c r="C289" s="8"/>
      <c r="D289" s="25"/>
      <c r="E289" s="8"/>
      <c r="F289" s="8"/>
      <c r="G289" s="8"/>
      <c r="H289" s="8"/>
      <c r="I289" s="8"/>
      <c r="J289" s="37"/>
      <c r="K289" s="8"/>
      <c r="L289" s="25"/>
      <c r="M289" s="8"/>
      <c r="N289" s="8"/>
      <c r="O289" s="25"/>
      <c r="P289" s="8"/>
      <c r="Q289" s="8"/>
      <c r="R289" s="8"/>
      <c r="S289" s="8"/>
      <c r="T289" s="8"/>
      <c r="U289" s="25"/>
      <c r="V289" s="8"/>
      <c r="W289" s="8"/>
      <c r="X289" s="8"/>
      <c r="Y289" s="8"/>
      <c r="Z289" s="8"/>
      <c r="AA289" s="8"/>
      <c r="AB289" s="25"/>
      <c r="AC289" s="8"/>
      <c r="AD289" s="8"/>
      <c r="AE289" s="8"/>
      <c r="AF289" s="8"/>
      <c r="AG289" s="8"/>
      <c r="AH289" s="8"/>
      <c r="AI289" s="8"/>
    </row>
    <row r="290" spans="1:35" x14ac:dyDescent="0.25">
      <c r="A290" s="8"/>
      <c r="B290" s="8"/>
      <c r="C290" s="8"/>
      <c r="D290" s="25"/>
      <c r="E290" s="8"/>
      <c r="F290" s="8"/>
      <c r="G290" s="8"/>
      <c r="H290" s="8"/>
      <c r="I290" s="8"/>
      <c r="J290" s="37"/>
      <c r="K290" s="8"/>
      <c r="L290" s="25"/>
      <c r="M290" s="8"/>
      <c r="N290" s="8"/>
      <c r="O290" s="25"/>
      <c r="P290" s="8"/>
      <c r="Q290" s="8"/>
      <c r="R290" s="8"/>
      <c r="S290" s="8"/>
      <c r="T290" s="8"/>
      <c r="U290" s="25"/>
      <c r="V290" s="8"/>
      <c r="W290" s="8"/>
      <c r="X290" s="8"/>
      <c r="Y290" s="8"/>
      <c r="Z290" s="8"/>
      <c r="AA290" s="8"/>
      <c r="AB290" s="25"/>
      <c r="AC290" s="8"/>
      <c r="AD290" s="8"/>
      <c r="AE290" s="8"/>
      <c r="AF290" s="8"/>
      <c r="AG290" s="8"/>
      <c r="AH290" s="8"/>
      <c r="AI290" s="8"/>
    </row>
    <row r="291" spans="1:35" x14ac:dyDescent="0.25">
      <c r="A291" s="8"/>
      <c r="B291" s="8"/>
      <c r="C291" s="8"/>
      <c r="D291" s="25"/>
      <c r="E291" s="8"/>
      <c r="F291" s="8"/>
      <c r="G291" s="8"/>
      <c r="H291" s="8"/>
      <c r="I291" s="8"/>
      <c r="J291" s="37"/>
      <c r="K291" s="8"/>
      <c r="L291" s="25"/>
      <c r="M291" s="8"/>
      <c r="N291" s="8"/>
      <c r="O291" s="25"/>
      <c r="P291" s="8"/>
      <c r="Q291" s="8"/>
      <c r="R291" s="8"/>
      <c r="S291" s="8"/>
      <c r="T291" s="8"/>
      <c r="U291" s="25"/>
      <c r="V291" s="8"/>
      <c r="W291" s="8"/>
      <c r="X291" s="8"/>
      <c r="Y291" s="8"/>
      <c r="Z291" s="8"/>
      <c r="AA291" s="8"/>
      <c r="AB291" s="25"/>
      <c r="AC291" s="8"/>
      <c r="AD291" s="8"/>
      <c r="AE291" s="8"/>
      <c r="AF291" s="8"/>
      <c r="AG291" s="8"/>
      <c r="AH291" s="8"/>
      <c r="AI291" s="8"/>
    </row>
    <row r="292" spans="1:35" x14ac:dyDescent="0.25">
      <c r="A292" s="8"/>
      <c r="B292" s="8"/>
      <c r="C292" s="8"/>
      <c r="D292" s="25"/>
      <c r="E292" s="8"/>
      <c r="F292" s="8"/>
      <c r="G292" s="8"/>
      <c r="H292" s="8"/>
      <c r="I292" s="8"/>
      <c r="J292" s="37"/>
      <c r="K292" s="8"/>
      <c r="L292" s="25"/>
      <c r="M292" s="8"/>
      <c r="N292" s="8"/>
      <c r="O292" s="25"/>
      <c r="P292" s="8"/>
      <c r="Q292" s="8"/>
      <c r="R292" s="8"/>
      <c r="S292" s="8"/>
      <c r="T292" s="8"/>
      <c r="U292" s="25"/>
      <c r="V292" s="8"/>
      <c r="W292" s="8"/>
      <c r="X292" s="8"/>
      <c r="Y292" s="8"/>
      <c r="Z292" s="8"/>
      <c r="AA292" s="8"/>
      <c r="AB292" s="25"/>
      <c r="AC292" s="8"/>
      <c r="AD292" s="8"/>
      <c r="AE292" s="8"/>
      <c r="AF292" s="8"/>
      <c r="AG292" s="8"/>
      <c r="AH292" s="8"/>
      <c r="AI292" s="8"/>
    </row>
    <row r="293" spans="1:35" x14ac:dyDescent="0.25">
      <c r="A293" s="8"/>
      <c r="B293" s="8"/>
      <c r="C293" s="8"/>
      <c r="D293" s="25"/>
      <c r="E293" s="8"/>
      <c r="F293" s="8"/>
      <c r="G293" s="8"/>
      <c r="H293" s="8"/>
      <c r="I293" s="8"/>
      <c r="J293" s="37"/>
      <c r="K293" s="8"/>
      <c r="L293" s="25"/>
      <c r="M293" s="8"/>
      <c r="N293" s="8"/>
      <c r="O293" s="25"/>
      <c r="P293" s="8"/>
      <c r="Q293" s="8"/>
      <c r="R293" s="8"/>
      <c r="S293" s="8"/>
      <c r="T293" s="8"/>
      <c r="U293" s="25"/>
      <c r="V293" s="8"/>
      <c r="W293" s="8"/>
      <c r="X293" s="8"/>
      <c r="Y293" s="8"/>
      <c r="Z293" s="8"/>
      <c r="AA293" s="8"/>
      <c r="AB293" s="25"/>
      <c r="AC293" s="8"/>
      <c r="AD293" s="8"/>
      <c r="AE293" s="8"/>
      <c r="AF293" s="8"/>
      <c r="AG293" s="8"/>
      <c r="AH293" s="8"/>
      <c r="AI293" s="8"/>
    </row>
    <row r="294" spans="1:35" x14ac:dyDescent="0.25">
      <c r="A294" s="8"/>
      <c r="B294" s="8"/>
      <c r="C294" s="8"/>
      <c r="D294" s="25"/>
      <c r="E294" s="8"/>
      <c r="F294" s="8"/>
      <c r="G294" s="8"/>
      <c r="H294" s="8"/>
      <c r="I294" s="8"/>
      <c r="J294" s="37"/>
      <c r="K294" s="8"/>
      <c r="L294" s="25"/>
      <c r="M294" s="8"/>
      <c r="N294" s="8"/>
      <c r="O294" s="25"/>
      <c r="P294" s="8"/>
      <c r="Q294" s="8"/>
      <c r="R294" s="8"/>
      <c r="S294" s="8"/>
      <c r="T294" s="8"/>
      <c r="U294" s="25"/>
      <c r="V294" s="8"/>
      <c r="W294" s="8"/>
      <c r="X294" s="8"/>
      <c r="Y294" s="8"/>
      <c r="Z294" s="8"/>
      <c r="AA294" s="8"/>
      <c r="AB294" s="25"/>
      <c r="AC294" s="8"/>
      <c r="AD294" s="8"/>
      <c r="AE294" s="8"/>
      <c r="AF294" s="8"/>
      <c r="AG294" s="8"/>
      <c r="AH294" s="8"/>
      <c r="AI294" s="8"/>
    </row>
    <row r="295" spans="1:35" x14ac:dyDescent="0.25">
      <c r="A295" s="8"/>
      <c r="B295" s="8"/>
      <c r="C295" s="8"/>
      <c r="D295" s="25"/>
      <c r="E295" s="8"/>
      <c r="F295" s="8"/>
      <c r="G295" s="8"/>
      <c r="H295" s="8"/>
      <c r="I295" s="8"/>
      <c r="J295" s="37"/>
      <c r="K295" s="8"/>
      <c r="L295" s="25"/>
      <c r="M295" s="8"/>
      <c r="N295" s="8"/>
      <c r="O295" s="25"/>
      <c r="P295" s="8"/>
      <c r="Q295" s="8"/>
      <c r="R295" s="8"/>
      <c r="S295" s="8"/>
      <c r="T295" s="8"/>
      <c r="U295" s="25"/>
      <c r="V295" s="8"/>
      <c r="W295" s="8"/>
      <c r="X295" s="8"/>
      <c r="Y295" s="8"/>
      <c r="Z295" s="8"/>
      <c r="AA295" s="8"/>
      <c r="AB295" s="25"/>
      <c r="AC295" s="8"/>
      <c r="AD295" s="8"/>
      <c r="AE295" s="8"/>
      <c r="AF295" s="8"/>
      <c r="AG295" s="8"/>
      <c r="AH295" s="8"/>
      <c r="AI295" s="8"/>
    </row>
    <row r="296" spans="1:35" x14ac:dyDescent="0.25">
      <c r="A296" s="8"/>
      <c r="B296" s="8"/>
      <c r="C296" s="8"/>
      <c r="D296" s="25"/>
      <c r="E296" s="8"/>
      <c r="F296" s="8"/>
      <c r="G296" s="8"/>
      <c r="H296" s="8"/>
      <c r="I296" s="8"/>
      <c r="J296" s="37"/>
      <c r="K296" s="8"/>
      <c r="L296" s="25"/>
      <c r="M296" s="8"/>
      <c r="N296" s="8"/>
      <c r="O296" s="25"/>
      <c r="P296" s="8"/>
      <c r="Q296" s="8"/>
      <c r="R296" s="8"/>
      <c r="S296" s="8"/>
      <c r="T296" s="8"/>
      <c r="U296" s="25"/>
      <c r="V296" s="8"/>
      <c r="W296" s="8"/>
      <c r="X296" s="8"/>
      <c r="Y296" s="8"/>
      <c r="Z296" s="8"/>
      <c r="AA296" s="8"/>
      <c r="AB296" s="25"/>
      <c r="AC296" s="8"/>
      <c r="AD296" s="8"/>
      <c r="AE296" s="8"/>
      <c r="AF296" s="8"/>
      <c r="AG296" s="8"/>
      <c r="AH296" s="8"/>
      <c r="AI296" s="8"/>
    </row>
    <row r="297" spans="1:35" x14ac:dyDescent="0.25">
      <c r="A297" s="8"/>
      <c r="B297" s="8"/>
      <c r="C297" s="8"/>
      <c r="D297" s="25"/>
      <c r="E297" s="8"/>
      <c r="F297" s="8"/>
      <c r="G297" s="8"/>
      <c r="H297" s="8"/>
      <c r="I297" s="8"/>
      <c r="J297" s="37"/>
      <c r="K297" s="8"/>
      <c r="L297" s="25"/>
      <c r="M297" s="8"/>
      <c r="N297" s="8"/>
      <c r="O297" s="25"/>
      <c r="P297" s="8"/>
      <c r="Q297" s="8"/>
      <c r="R297" s="8"/>
      <c r="S297" s="8"/>
      <c r="T297" s="8"/>
      <c r="U297" s="25"/>
      <c r="V297" s="8"/>
      <c r="W297" s="8"/>
      <c r="X297" s="8"/>
      <c r="Y297" s="8"/>
      <c r="Z297" s="8"/>
      <c r="AA297" s="8"/>
      <c r="AB297" s="25"/>
      <c r="AC297" s="8"/>
      <c r="AD297" s="8"/>
      <c r="AE297" s="8"/>
      <c r="AF297" s="8"/>
      <c r="AG297" s="8"/>
      <c r="AH297" s="8"/>
      <c r="AI297" s="8"/>
    </row>
    <row r="298" spans="1:35" x14ac:dyDescent="0.25">
      <c r="A298" s="8"/>
      <c r="B298" s="8"/>
      <c r="C298" s="8"/>
      <c r="D298" s="25"/>
      <c r="E298" s="8"/>
      <c r="F298" s="8"/>
      <c r="G298" s="8"/>
      <c r="H298" s="8"/>
      <c r="I298" s="8"/>
      <c r="J298" s="37"/>
      <c r="K298" s="8"/>
      <c r="L298" s="25"/>
      <c r="M298" s="8"/>
      <c r="N298" s="8"/>
      <c r="O298" s="25"/>
      <c r="P298" s="8"/>
      <c r="Q298" s="8"/>
      <c r="R298" s="8"/>
      <c r="S298" s="8"/>
      <c r="T298" s="8"/>
      <c r="U298" s="25"/>
      <c r="V298" s="8"/>
      <c r="W298" s="8"/>
      <c r="X298" s="8"/>
      <c r="Y298" s="8"/>
      <c r="Z298" s="8"/>
      <c r="AA298" s="8"/>
      <c r="AB298" s="25"/>
      <c r="AC298" s="8"/>
      <c r="AD298" s="8"/>
      <c r="AE298" s="8"/>
      <c r="AF298" s="8"/>
      <c r="AG298" s="8"/>
      <c r="AH298" s="8"/>
      <c r="AI298" s="8"/>
    </row>
    <row r="299" spans="1:35" x14ac:dyDescent="0.25">
      <c r="A299" s="8"/>
      <c r="B299" s="8"/>
      <c r="C299" s="8"/>
      <c r="D299" s="25"/>
      <c r="E299" s="8"/>
      <c r="F299" s="8"/>
      <c r="G299" s="8"/>
      <c r="H299" s="8"/>
      <c r="I299" s="8"/>
      <c r="J299" s="37"/>
      <c r="K299" s="8"/>
      <c r="L299" s="25"/>
      <c r="M299" s="8"/>
      <c r="N299" s="8"/>
      <c r="O299" s="25"/>
      <c r="P299" s="8"/>
      <c r="Q299" s="8"/>
      <c r="R299" s="8"/>
      <c r="S299" s="8"/>
      <c r="T299" s="8"/>
      <c r="U299" s="25"/>
      <c r="V299" s="8"/>
      <c r="W299" s="8"/>
      <c r="X299" s="8"/>
      <c r="Y299" s="8"/>
      <c r="Z299" s="8"/>
      <c r="AA299" s="8"/>
      <c r="AB299" s="25"/>
      <c r="AC299" s="8"/>
      <c r="AD299" s="8"/>
      <c r="AE299" s="8"/>
      <c r="AF299" s="8"/>
      <c r="AG299" s="8"/>
      <c r="AH299" s="8"/>
      <c r="AI299" s="8"/>
    </row>
    <row r="300" spans="1:35" x14ac:dyDescent="0.25">
      <c r="A300" s="8"/>
      <c r="B300" s="8"/>
      <c r="C300" s="8"/>
      <c r="D300" s="25"/>
      <c r="E300" s="8"/>
      <c r="F300" s="8"/>
      <c r="G300" s="8"/>
      <c r="H300" s="8"/>
      <c r="I300" s="8"/>
      <c r="J300" s="37"/>
      <c r="K300" s="8"/>
      <c r="L300" s="25"/>
      <c r="M300" s="8"/>
      <c r="N300" s="8"/>
      <c r="O300" s="25"/>
      <c r="P300" s="8"/>
      <c r="Q300" s="8"/>
      <c r="R300" s="8"/>
      <c r="S300" s="8"/>
      <c r="T300" s="8"/>
      <c r="U300" s="25"/>
      <c r="V300" s="8"/>
      <c r="W300" s="8"/>
      <c r="X300" s="8"/>
      <c r="Y300" s="8"/>
      <c r="Z300" s="8"/>
      <c r="AA300" s="8"/>
      <c r="AB300" s="25"/>
      <c r="AC300" s="8"/>
      <c r="AD300" s="8"/>
      <c r="AE300" s="8"/>
      <c r="AF300" s="8"/>
      <c r="AG300" s="8"/>
      <c r="AH300" s="8"/>
      <c r="AI300" s="8"/>
    </row>
    <row r="301" spans="1:35" x14ac:dyDescent="0.25">
      <c r="A301" s="8"/>
      <c r="B301" s="8"/>
      <c r="C301" s="8"/>
      <c r="D301" s="25"/>
      <c r="E301" s="8"/>
      <c r="F301" s="8"/>
      <c r="G301" s="8"/>
      <c r="H301" s="8"/>
      <c r="I301" s="8"/>
      <c r="J301" s="37"/>
      <c r="K301" s="8"/>
      <c r="L301" s="25"/>
      <c r="M301" s="8"/>
      <c r="N301" s="8"/>
      <c r="O301" s="25"/>
      <c r="P301" s="8"/>
      <c r="Q301" s="8"/>
      <c r="R301" s="8"/>
      <c r="S301" s="8"/>
      <c r="T301" s="8"/>
      <c r="U301" s="25"/>
      <c r="V301" s="8"/>
      <c r="W301" s="8"/>
      <c r="X301" s="8"/>
      <c r="Y301" s="8"/>
      <c r="Z301" s="8"/>
      <c r="AA301" s="8"/>
      <c r="AB301" s="25"/>
      <c r="AC301" s="8"/>
      <c r="AD301" s="8"/>
      <c r="AE301" s="8"/>
      <c r="AF301" s="8"/>
      <c r="AG301" s="8"/>
      <c r="AH301" s="8"/>
      <c r="AI301" s="8"/>
    </row>
    <row r="302" spans="1:35" x14ac:dyDescent="0.25">
      <c r="A302" s="8"/>
      <c r="B302" s="8"/>
      <c r="C302" s="8"/>
      <c r="D302" s="25"/>
      <c r="E302" s="8"/>
      <c r="F302" s="8"/>
      <c r="G302" s="8"/>
      <c r="H302" s="8"/>
      <c r="I302" s="8"/>
      <c r="J302" s="37"/>
      <c r="K302" s="8"/>
      <c r="L302" s="25"/>
      <c r="M302" s="8"/>
      <c r="N302" s="8"/>
      <c r="O302" s="25"/>
      <c r="P302" s="8"/>
      <c r="Q302" s="8"/>
      <c r="R302" s="8"/>
      <c r="S302" s="8"/>
      <c r="T302" s="8"/>
      <c r="U302" s="25"/>
      <c r="V302" s="8"/>
      <c r="W302" s="8"/>
      <c r="X302" s="8"/>
      <c r="Y302" s="8"/>
      <c r="Z302" s="8"/>
      <c r="AA302" s="8"/>
      <c r="AB302" s="25"/>
      <c r="AC302" s="8"/>
      <c r="AD302" s="8"/>
      <c r="AE302" s="8"/>
      <c r="AF302" s="8"/>
      <c r="AG302" s="8"/>
      <c r="AH302" s="8"/>
      <c r="AI302" s="8"/>
    </row>
    <row r="303" spans="1:35" x14ac:dyDescent="0.25">
      <c r="A303" s="8"/>
      <c r="B303" s="8"/>
      <c r="C303" s="8"/>
      <c r="D303" s="25"/>
      <c r="E303" s="8"/>
      <c r="F303" s="8"/>
      <c r="G303" s="8"/>
      <c r="H303" s="8"/>
      <c r="I303" s="8"/>
      <c r="J303" s="37"/>
      <c r="K303" s="8"/>
      <c r="L303" s="25"/>
      <c r="M303" s="8"/>
      <c r="N303" s="8"/>
      <c r="O303" s="25"/>
      <c r="P303" s="8"/>
      <c r="Q303" s="8"/>
      <c r="R303" s="8"/>
      <c r="S303" s="8"/>
      <c r="T303" s="8"/>
      <c r="U303" s="25"/>
      <c r="V303" s="8"/>
      <c r="W303" s="8"/>
      <c r="X303" s="8"/>
      <c r="Y303" s="8"/>
      <c r="Z303" s="8"/>
      <c r="AA303" s="8"/>
      <c r="AB303" s="25"/>
      <c r="AC303" s="8"/>
      <c r="AD303" s="8"/>
      <c r="AE303" s="8"/>
      <c r="AF303" s="8"/>
      <c r="AG303" s="8"/>
      <c r="AH303" s="8"/>
      <c r="AI303" s="8"/>
    </row>
    <row r="304" spans="1:35" x14ac:dyDescent="0.25">
      <c r="A304" s="8"/>
      <c r="B304" s="8"/>
      <c r="C304" s="8"/>
      <c r="D304" s="25"/>
      <c r="E304" s="8"/>
      <c r="F304" s="8"/>
      <c r="G304" s="8"/>
      <c r="H304" s="8"/>
      <c r="I304" s="8"/>
      <c r="J304" s="37"/>
      <c r="K304" s="8"/>
      <c r="L304" s="25"/>
      <c r="M304" s="8"/>
      <c r="N304" s="8"/>
      <c r="O304" s="25"/>
      <c r="P304" s="8"/>
      <c r="Q304" s="8"/>
      <c r="R304" s="8"/>
      <c r="S304" s="8"/>
      <c r="T304" s="8"/>
      <c r="U304" s="25"/>
      <c r="V304" s="8"/>
      <c r="W304" s="8"/>
      <c r="X304" s="8"/>
      <c r="Y304" s="8"/>
      <c r="Z304" s="8"/>
      <c r="AA304" s="8"/>
      <c r="AB304" s="25"/>
      <c r="AC304" s="8"/>
      <c r="AD304" s="8"/>
      <c r="AE304" s="8"/>
      <c r="AF304" s="8"/>
      <c r="AG304" s="8"/>
      <c r="AH304" s="8"/>
      <c r="AI304" s="8"/>
    </row>
    <row r="305" spans="1:35" x14ac:dyDescent="0.25">
      <c r="A305" s="8"/>
      <c r="B305" s="8"/>
      <c r="C305" s="8"/>
      <c r="D305" s="25"/>
      <c r="E305" s="8"/>
      <c r="F305" s="8"/>
      <c r="G305" s="8"/>
      <c r="H305" s="8"/>
      <c r="I305" s="8"/>
      <c r="J305" s="37"/>
      <c r="K305" s="8"/>
      <c r="L305" s="25"/>
      <c r="M305" s="8"/>
      <c r="N305" s="8"/>
      <c r="O305" s="25"/>
      <c r="P305" s="8"/>
      <c r="Q305" s="8"/>
      <c r="R305" s="8"/>
      <c r="S305" s="8"/>
      <c r="T305" s="8"/>
      <c r="U305" s="25"/>
      <c r="V305" s="8"/>
      <c r="W305" s="8"/>
      <c r="X305" s="8"/>
      <c r="Y305" s="8"/>
      <c r="Z305" s="8"/>
      <c r="AA305" s="8"/>
      <c r="AB305" s="25"/>
      <c r="AC305" s="8"/>
      <c r="AD305" s="8"/>
      <c r="AE305" s="8"/>
      <c r="AF305" s="8"/>
      <c r="AG305" s="8"/>
      <c r="AH305" s="8"/>
      <c r="AI305" s="8"/>
    </row>
    <row r="306" spans="1:35" x14ac:dyDescent="0.25">
      <c r="A306" s="8"/>
      <c r="B306" s="8"/>
      <c r="C306" s="8"/>
      <c r="D306" s="25"/>
      <c r="E306" s="8"/>
      <c r="F306" s="8"/>
      <c r="G306" s="8"/>
      <c r="H306" s="8"/>
      <c r="I306" s="8"/>
      <c r="J306" s="37"/>
      <c r="K306" s="8"/>
      <c r="L306" s="25"/>
      <c r="M306" s="8"/>
      <c r="N306" s="8"/>
      <c r="O306" s="25"/>
      <c r="P306" s="8"/>
      <c r="Q306" s="8"/>
      <c r="R306" s="8"/>
      <c r="S306" s="8"/>
      <c r="T306" s="8"/>
      <c r="U306" s="25"/>
      <c r="V306" s="8"/>
      <c r="W306" s="8"/>
      <c r="X306" s="8"/>
      <c r="Y306" s="8"/>
      <c r="Z306" s="8"/>
      <c r="AA306" s="8"/>
      <c r="AB306" s="25"/>
      <c r="AC306" s="8"/>
      <c r="AD306" s="8"/>
      <c r="AE306" s="8"/>
      <c r="AF306" s="8"/>
      <c r="AG306" s="8"/>
      <c r="AH306" s="8"/>
      <c r="AI306" s="8"/>
    </row>
    <row r="307" spans="1:35" x14ac:dyDescent="0.25">
      <c r="A307" s="8"/>
      <c r="B307" s="8"/>
      <c r="C307" s="8"/>
      <c r="D307" s="25"/>
      <c r="E307" s="8"/>
      <c r="F307" s="8"/>
      <c r="G307" s="8"/>
      <c r="H307" s="8"/>
      <c r="I307" s="8"/>
      <c r="J307" s="37"/>
      <c r="K307" s="8"/>
      <c r="L307" s="25"/>
      <c r="M307" s="8"/>
      <c r="N307" s="8"/>
      <c r="O307" s="25"/>
      <c r="P307" s="8"/>
      <c r="Q307" s="8"/>
      <c r="R307" s="8"/>
      <c r="S307" s="8"/>
      <c r="T307" s="8"/>
      <c r="U307" s="25"/>
      <c r="V307" s="8"/>
      <c r="W307" s="8"/>
      <c r="X307" s="8"/>
      <c r="Y307" s="8"/>
      <c r="Z307" s="8"/>
      <c r="AA307" s="8"/>
      <c r="AB307" s="25"/>
      <c r="AC307" s="8"/>
      <c r="AD307" s="8"/>
      <c r="AE307" s="8"/>
      <c r="AF307" s="8"/>
      <c r="AG307" s="8"/>
      <c r="AH307" s="8"/>
      <c r="AI307" s="8"/>
    </row>
    <row r="308" spans="1:35" x14ac:dyDescent="0.25">
      <c r="A308" s="8"/>
      <c r="B308" s="8"/>
      <c r="C308" s="8"/>
      <c r="D308" s="25"/>
      <c r="E308" s="8"/>
      <c r="F308" s="8"/>
      <c r="G308" s="8"/>
      <c r="H308" s="8"/>
      <c r="I308" s="8"/>
      <c r="J308" s="37"/>
      <c r="K308" s="8"/>
      <c r="L308" s="25"/>
      <c r="M308" s="8"/>
      <c r="N308" s="8"/>
      <c r="O308" s="25"/>
      <c r="P308" s="8"/>
      <c r="Q308" s="8"/>
      <c r="R308" s="8"/>
      <c r="S308" s="8"/>
      <c r="T308" s="8"/>
      <c r="U308" s="25"/>
      <c r="V308" s="8"/>
      <c r="W308" s="8"/>
      <c r="X308" s="8"/>
      <c r="Y308" s="8"/>
      <c r="Z308" s="8"/>
      <c r="AA308" s="8"/>
      <c r="AB308" s="25"/>
      <c r="AC308" s="8"/>
      <c r="AD308" s="8"/>
      <c r="AE308" s="8"/>
      <c r="AF308" s="8"/>
      <c r="AG308" s="8"/>
      <c r="AH308" s="8"/>
      <c r="AI308" s="8"/>
    </row>
    <row r="309" spans="1:35" x14ac:dyDescent="0.25">
      <c r="A309" s="8"/>
      <c r="B309" s="8"/>
      <c r="C309" s="8"/>
      <c r="D309" s="25"/>
      <c r="E309" s="8"/>
      <c r="F309" s="8"/>
      <c r="G309" s="8"/>
      <c r="H309" s="8"/>
      <c r="I309" s="8"/>
      <c r="J309" s="37"/>
      <c r="K309" s="8"/>
      <c r="L309" s="25"/>
      <c r="M309" s="8"/>
      <c r="N309" s="8"/>
      <c r="O309" s="25"/>
      <c r="P309" s="8"/>
      <c r="Q309" s="8"/>
      <c r="R309" s="8"/>
      <c r="S309" s="8"/>
      <c r="T309" s="8"/>
      <c r="U309" s="25"/>
      <c r="V309" s="8"/>
      <c r="W309" s="8"/>
      <c r="X309" s="8"/>
      <c r="Y309" s="8"/>
      <c r="Z309" s="8"/>
      <c r="AA309" s="8"/>
      <c r="AB309" s="25"/>
      <c r="AC309" s="8"/>
      <c r="AD309" s="8"/>
      <c r="AE309" s="8"/>
      <c r="AF309" s="8"/>
      <c r="AG309" s="8"/>
      <c r="AH309" s="8"/>
      <c r="AI309" s="8"/>
    </row>
    <row r="310" spans="1:35" x14ac:dyDescent="0.25">
      <c r="A310" s="8"/>
      <c r="B310" s="8"/>
      <c r="C310" s="8"/>
      <c r="D310" s="25"/>
      <c r="E310" s="8"/>
      <c r="F310" s="8"/>
      <c r="G310" s="8"/>
      <c r="H310" s="8"/>
      <c r="I310" s="8"/>
      <c r="J310" s="37"/>
      <c r="K310" s="8"/>
      <c r="L310" s="25"/>
      <c r="M310" s="8"/>
      <c r="N310" s="8"/>
      <c r="O310" s="25"/>
      <c r="P310" s="8"/>
      <c r="Q310" s="8"/>
      <c r="R310" s="8"/>
      <c r="S310" s="8"/>
      <c r="T310" s="8"/>
      <c r="U310" s="25"/>
      <c r="V310" s="8"/>
      <c r="W310" s="8"/>
      <c r="X310" s="8"/>
      <c r="Y310" s="8"/>
      <c r="Z310" s="8"/>
      <c r="AA310" s="8"/>
      <c r="AB310" s="25"/>
      <c r="AC310" s="8"/>
      <c r="AD310" s="8"/>
      <c r="AE310" s="8"/>
      <c r="AF310" s="8"/>
      <c r="AG310" s="8"/>
      <c r="AH310" s="8"/>
      <c r="AI310" s="8"/>
    </row>
    <row r="311" spans="1:35" x14ac:dyDescent="0.25">
      <c r="A311" s="8"/>
      <c r="B311" s="8"/>
      <c r="C311" s="8"/>
      <c r="D311" s="25"/>
      <c r="E311" s="8"/>
      <c r="F311" s="8"/>
      <c r="G311" s="8"/>
      <c r="H311" s="8"/>
      <c r="I311" s="8"/>
      <c r="J311" s="37"/>
      <c r="K311" s="8"/>
      <c r="L311" s="25"/>
      <c r="M311" s="8"/>
      <c r="N311" s="8"/>
      <c r="O311" s="25"/>
      <c r="P311" s="8"/>
      <c r="Q311" s="8"/>
      <c r="R311" s="8"/>
      <c r="S311" s="8"/>
      <c r="T311" s="8"/>
      <c r="U311" s="25"/>
      <c r="V311" s="8"/>
      <c r="W311" s="8"/>
      <c r="X311" s="8"/>
      <c r="Y311" s="8"/>
      <c r="Z311" s="8"/>
      <c r="AA311" s="8"/>
      <c r="AB311" s="25"/>
      <c r="AC311" s="8"/>
      <c r="AD311" s="8"/>
      <c r="AE311" s="8"/>
      <c r="AF311" s="8"/>
      <c r="AG311" s="8"/>
      <c r="AH311" s="8"/>
      <c r="AI311" s="8"/>
    </row>
    <row r="312" spans="1:35" x14ac:dyDescent="0.25">
      <c r="A312" s="8"/>
      <c r="B312" s="8"/>
      <c r="C312" s="8"/>
      <c r="D312" s="25"/>
      <c r="E312" s="8"/>
      <c r="F312" s="8"/>
      <c r="G312" s="8"/>
      <c r="H312" s="8"/>
      <c r="I312" s="8"/>
      <c r="J312" s="37"/>
      <c r="K312" s="8"/>
      <c r="L312" s="25"/>
      <c r="M312" s="8"/>
      <c r="N312" s="8"/>
      <c r="O312" s="25"/>
      <c r="P312" s="8"/>
      <c r="Q312" s="8"/>
      <c r="R312" s="8"/>
      <c r="S312" s="8"/>
      <c r="T312" s="8"/>
      <c r="U312" s="25"/>
      <c r="V312" s="8"/>
      <c r="W312" s="8"/>
      <c r="X312" s="8"/>
      <c r="Y312" s="8"/>
      <c r="Z312" s="8"/>
      <c r="AA312" s="8"/>
      <c r="AB312" s="25"/>
      <c r="AC312" s="8"/>
      <c r="AD312" s="8"/>
      <c r="AE312" s="8"/>
      <c r="AF312" s="8"/>
      <c r="AG312" s="8"/>
      <c r="AH312" s="8"/>
      <c r="AI312" s="8"/>
    </row>
    <row r="313" spans="1:35" x14ac:dyDescent="0.25">
      <c r="A313" s="8"/>
      <c r="B313" s="8"/>
      <c r="C313" s="8"/>
      <c r="D313" s="25"/>
      <c r="E313" s="8"/>
      <c r="F313" s="8"/>
      <c r="G313" s="8"/>
      <c r="H313" s="8"/>
      <c r="I313" s="8"/>
      <c r="J313" s="37"/>
      <c r="K313" s="8"/>
      <c r="L313" s="25"/>
      <c r="M313" s="8"/>
      <c r="N313" s="8"/>
      <c r="O313" s="25"/>
      <c r="P313" s="8"/>
      <c r="Q313" s="8"/>
      <c r="R313" s="8"/>
      <c r="S313" s="8"/>
      <c r="T313" s="8"/>
      <c r="U313" s="25"/>
      <c r="V313" s="8"/>
      <c r="W313" s="8"/>
      <c r="X313" s="8"/>
      <c r="Y313" s="8"/>
      <c r="Z313" s="8"/>
      <c r="AA313" s="8"/>
      <c r="AB313" s="25"/>
      <c r="AC313" s="8"/>
      <c r="AD313" s="8"/>
      <c r="AE313" s="8"/>
      <c r="AF313" s="8"/>
      <c r="AG313" s="8"/>
      <c r="AH313" s="8"/>
      <c r="AI313" s="8"/>
    </row>
    <row r="314" spans="1:35" x14ac:dyDescent="0.25">
      <c r="A314" s="8"/>
      <c r="B314" s="8"/>
      <c r="C314" s="8"/>
      <c r="D314" s="25"/>
      <c r="E314" s="8"/>
      <c r="F314" s="8"/>
      <c r="G314" s="8"/>
      <c r="H314" s="8"/>
      <c r="I314" s="8"/>
      <c r="J314" s="37"/>
      <c r="K314" s="8"/>
      <c r="L314" s="25"/>
      <c r="M314" s="8"/>
      <c r="N314" s="8"/>
      <c r="O314" s="25"/>
      <c r="P314" s="8"/>
      <c r="Q314" s="8"/>
      <c r="R314" s="8"/>
      <c r="S314" s="8"/>
      <c r="T314" s="8"/>
      <c r="U314" s="25"/>
      <c r="V314" s="8"/>
      <c r="W314" s="8"/>
      <c r="X314" s="8"/>
      <c r="Y314" s="8"/>
      <c r="Z314" s="8"/>
      <c r="AA314" s="8"/>
      <c r="AB314" s="25"/>
      <c r="AC314" s="8"/>
      <c r="AD314" s="8"/>
      <c r="AE314" s="8"/>
      <c r="AF314" s="8"/>
      <c r="AG314" s="8"/>
      <c r="AH314" s="8"/>
      <c r="AI314" s="8"/>
    </row>
    <row r="315" spans="1:35" x14ac:dyDescent="0.25">
      <c r="A315" s="8"/>
      <c r="B315" s="8"/>
      <c r="C315" s="8"/>
      <c r="D315" s="25"/>
      <c r="E315" s="8"/>
      <c r="F315" s="8"/>
      <c r="G315" s="8"/>
      <c r="H315" s="8"/>
      <c r="I315" s="8"/>
      <c r="J315" s="37"/>
      <c r="K315" s="8"/>
      <c r="L315" s="25"/>
      <c r="M315" s="8"/>
      <c r="N315" s="8"/>
      <c r="O315" s="25"/>
      <c r="P315" s="8"/>
      <c r="Q315" s="8"/>
      <c r="R315" s="8"/>
      <c r="S315" s="8"/>
      <c r="T315" s="8"/>
      <c r="U315" s="25"/>
      <c r="V315" s="8"/>
      <c r="W315" s="8"/>
      <c r="X315" s="8"/>
      <c r="Y315" s="8"/>
      <c r="Z315" s="8"/>
      <c r="AA315" s="8"/>
      <c r="AB315" s="25"/>
      <c r="AC315" s="8"/>
      <c r="AD315" s="8"/>
      <c r="AE315" s="8"/>
      <c r="AF315" s="8"/>
      <c r="AG315" s="8"/>
      <c r="AH315" s="8"/>
      <c r="AI315" s="8"/>
    </row>
    <row r="316" spans="1:35" x14ac:dyDescent="0.25">
      <c r="A316" s="8"/>
      <c r="B316" s="8"/>
      <c r="C316" s="8"/>
      <c r="D316" s="25"/>
      <c r="E316" s="8"/>
      <c r="F316" s="8"/>
      <c r="G316" s="8"/>
      <c r="H316" s="8"/>
      <c r="I316" s="8"/>
      <c r="J316" s="37"/>
      <c r="K316" s="8"/>
      <c r="L316" s="25"/>
      <c r="M316" s="8"/>
      <c r="N316" s="8"/>
      <c r="O316" s="25"/>
      <c r="P316" s="8"/>
      <c r="Q316" s="8"/>
      <c r="R316" s="8"/>
      <c r="S316" s="8"/>
      <c r="T316" s="8"/>
      <c r="U316" s="25"/>
      <c r="V316" s="8"/>
      <c r="W316" s="8"/>
      <c r="X316" s="8"/>
      <c r="Y316" s="8"/>
      <c r="Z316" s="8"/>
      <c r="AA316" s="8"/>
      <c r="AB316" s="25"/>
      <c r="AC316" s="8"/>
      <c r="AD316" s="8"/>
      <c r="AE316" s="8"/>
      <c r="AF316" s="8"/>
      <c r="AG316" s="8"/>
      <c r="AH316" s="8"/>
      <c r="AI316" s="8"/>
    </row>
    <row r="317" spans="1:35" x14ac:dyDescent="0.25">
      <c r="A317" s="8"/>
      <c r="B317" s="8"/>
      <c r="C317" s="8"/>
      <c r="D317" s="25"/>
      <c r="E317" s="8"/>
      <c r="F317" s="8"/>
      <c r="G317" s="8"/>
      <c r="H317" s="8"/>
      <c r="I317" s="8"/>
      <c r="J317" s="37"/>
      <c r="K317" s="8"/>
      <c r="L317" s="25"/>
      <c r="M317" s="8"/>
      <c r="N317" s="8"/>
      <c r="O317" s="25"/>
      <c r="P317" s="8"/>
      <c r="Q317" s="8"/>
      <c r="R317" s="8"/>
      <c r="S317" s="8"/>
      <c r="T317" s="8"/>
      <c r="U317" s="25"/>
      <c r="V317" s="8"/>
      <c r="W317" s="8"/>
      <c r="X317" s="8"/>
      <c r="Y317" s="8"/>
      <c r="Z317" s="8"/>
      <c r="AA317" s="8"/>
      <c r="AB317" s="25"/>
      <c r="AC317" s="8"/>
      <c r="AD317" s="8"/>
      <c r="AE317" s="8"/>
      <c r="AF317" s="8"/>
      <c r="AG317" s="8"/>
      <c r="AH317" s="8"/>
      <c r="AI317" s="8"/>
    </row>
    <row r="318" spans="1:35" x14ac:dyDescent="0.25">
      <c r="A318" s="8"/>
      <c r="B318" s="8"/>
      <c r="C318" s="8"/>
      <c r="D318" s="25"/>
      <c r="E318" s="8"/>
      <c r="F318" s="8"/>
      <c r="G318" s="8"/>
      <c r="H318" s="8"/>
      <c r="I318" s="8"/>
      <c r="J318" s="37"/>
      <c r="K318" s="8"/>
      <c r="L318" s="25"/>
      <c r="M318" s="8"/>
      <c r="N318" s="8"/>
      <c r="O318" s="25"/>
      <c r="P318" s="8"/>
      <c r="Q318" s="8"/>
      <c r="R318" s="8"/>
      <c r="S318" s="8"/>
      <c r="T318" s="8"/>
      <c r="U318" s="25"/>
      <c r="V318" s="8"/>
      <c r="W318" s="8"/>
      <c r="X318" s="8"/>
      <c r="Y318" s="8"/>
      <c r="Z318" s="8"/>
      <c r="AA318" s="8"/>
      <c r="AB318" s="25"/>
      <c r="AC318" s="8"/>
      <c r="AD318" s="8"/>
      <c r="AE318" s="8"/>
      <c r="AF318" s="8"/>
      <c r="AG318" s="8"/>
      <c r="AH318" s="8"/>
      <c r="AI318" s="8"/>
    </row>
    <row r="319" spans="1:35" x14ac:dyDescent="0.25">
      <c r="A319" s="8"/>
      <c r="B319" s="8"/>
      <c r="C319" s="8"/>
      <c r="D319" s="25"/>
      <c r="E319" s="8"/>
      <c r="F319" s="8"/>
      <c r="G319" s="8"/>
      <c r="H319" s="8"/>
      <c r="I319" s="8"/>
      <c r="J319" s="37"/>
      <c r="K319" s="8"/>
      <c r="L319" s="25"/>
      <c r="M319" s="8"/>
      <c r="N319" s="8"/>
      <c r="O319" s="25"/>
      <c r="P319" s="8"/>
      <c r="Q319" s="8"/>
      <c r="R319" s="8"/>
      <c r="S319" s="8"/>
      <c r="T319" s="8"/>
      <c r="U319" s="25"/>
      <c r="V319" s="8"/>
      <c r="W319" s="8"/>
      <c r="X319" s="8"/>
      <c r="Y319" s="8"/>
      <c r="Z319" s="8"/>
      <c r="AA319" s="8"/>
      <c r="AB319" s="25"/>
      <c r="AC319" s="8"/>
      <c r="AD319" s="8"/>
      <c r="AE319" s="8"/>
      <c r="AF319" s="8"/>
      <c r="AG319" s="8"/>
      <c r="AH319" s="8"/>
      <c r="AI319" s="8"/>
    </row>
    <row r="320" spans="1:35" x14ac:dyDescent="0.25">
      <c r="A320" s="8"/>
      <c r="B320" s="8"/>
      <c r="C320" s="8"/>
      <c r="D320" s="25"/>
      <c r="E320" s="8"/>
      <c r="F320" s="8"/>
      <c r="G320" s="8"/>
      <c r="H320" s="8"/>
      <c r="I320" s="8"/>
      <c r="J320" s="37"/>
      <c r="K320" s="8"/>
      <c r="L320" s="25"/>
      <c r="M320" s="8"/>
      <c r="N320" s="8"/>
      <c r="O320" s="25"/>
      <c r="P320" s="8"/>
      <c r="Q320" s="8"/>
      <c r="R320" s="8"/>
      <c r="S320" s="8"/>
      <c r="T320" s="8"/>
      <c r="U320" s="25"/>
      <c r="V320" s="8"/>
      <c r="W320" s="8"/>
      <c r="X320" s="8"/>
      <c r="Y320" s="8"/>
      <c r="Z320" s="8"/>
      <c r="AA320" s="8"/>
      <c r="AB320" s="25"/>
      <c r="AC320" s="8"/>
      <c r="AD320" s="8"/>
      <c r="AE320" s="8"/>
      <c r="AF320" s="8"/>
      <c r="AG320" s="8"/>
      <c r="AH320" s="8"/>
      <c r="AI320" s="8"/>
    </row>
    <row r="321" spans="1:35" x14ac:dyDescent="0.25">
      <c r="A321" s="8"/>
      <c r="B321" s="8"/>
      <c r="C321" s="8"/>
      <c r="D321" s="25"/>
      <c r="E321" s="8"/>
      <c r="F321" s="8"/>
      <c r="G321" s="8"/>
      <c r="H321" s="8"/>
      <c r="I321" s="8"/>
      <c r="J321" s="37"/>
      <c r="K321" s="8"/>
      <c r="L321" s="25"/>
      <c r="M321" s="8"/>
      <c r="N321" s="8"/>
      <c r="O321" s="25"/>
      <c r="P321" s="8"/>
      <c r="Q321" s="8"/>
      <c r="R321" s="8"/>
      <c r="S321" s="8"/>
      <c r="T321" s="8"/>
      <c r="U321" s="25"/>
      <c r="V321" s="8"/>
      <c r="W321" s="8"/>
      <c r="X321" s="8"/>
      <c r="Y321" s="8"/>
      <c r="Z321" s="8"/>
      <c r="AA321" s="8"/>
      <c r="AB321" s="25"/>
      <c r="AC321" s="8"/>
      <c r="AD321" s="8"/>
      <c r="AE321" s="8"/>
      <c r="AF321" s="8"/>
      <c r="AG321" s="8"/>
      <c r="AH321" s="8"/>
      <c r="AI321" s="8"/>
    </row>
    <row r="322" spans="1:35" x14ac:dyDescent="0.25">
      <c r="A322" s="8"/>
      <c r="B322" s="8"/>
      <c r="C322" s="8"/>
      <c r="D322" s="25"/>
      <c r="E322" s="8"/>
      <c r="F322" s="8"/>
      <c r="G322" s="8"/>
      <c r="H322" s="8"/>
      <c r="I322" s="8"/>
      <c r="J322" s="37"/>
      <c r="K322" s="8"/>
      <c r="L322" s="25"/>
      <c r="M322" s="8"/>
      <c r="N322" s="8"/>
      <c r="O322" s="25"/>
      <c r="P322" s="8"/>
      <c r="Q322" s="8"/>
      <c r="R322" s="8"/>
      <c r="S322" s="8"/>
      <c r="T322" s="8"/>
      <c r="U322" s="25"/>
      <c r="V322" s="8"/>
      <c r="W322" s="8"/>
      <c r="X322" s="8"/>
      <c r="Y322" s="8"/>
      <c r="Z322" s="8"/>
      <c r="AA322" s="8"/>
      <c r="AB322" s="25"/>
      <c r="AC322" s="8"/>
      <c r="AD322" s="8"/>
      <c r="AE322" s="8"/>
      <c r="AF322" s="8"/>
      <c r="AG322" s="8"/>
      <c r="AH322" s="8"/>
      <c r="AI322" s="8"/>
    </row>
    <row r="323" spans="1:35" x14ac:dyDescent="0.25">
      <c r="A323" s="8"/>
      <c r="B323" s="8"/>
      <c r="C323" s="8"/>
      <c r="D323" s="25"/>
      <c r="E323" s="8"/>
      <c r="F323" s="8"/>
      <c r="G323" s="8"/>
      <c r="H323" s="8"/>
      <c r="I323" s="8"/>
      <c r="J323" s="37"/>
      <c r="K323" s="8"/>
      <c r="L323" s="25"/>
      <c r="M323" s="8"/>
      <c r="N323" s="8"/>
      <c r="O323" s="25"/>
      <c r="P323" s="8"/>
      <c r="Q323" s="8"/>
      <c r="R323" s="8"/>
      <c r="S323" s="8"/>
      <c r="T323" s="8"/>
      <c r="U323" s="25"/>
      <c r="V323" s="8"/>
      <c r="W323" s="8"/>
      <c r="X323" s="8"/>
      <c r="Y323" s="8"/>
      <c r="Z323" s="8"/>
      <c r="AA323" s="8"/>
      <c r="AB323" s="25"/>
      <c r="AC323" s="8"/>
      <c r="AD323" s="8"/>
      <c r="AE323" s="8"/>
      <c r="AF323" s="8"/>
      <c r="AG323" s="8"/>
      <c r="AH323" s="8"/>
      <c r="AI323" s="8"/>
    </row>
    <row r="324" spans="1:35" x14ac:dyDescent="0.25">
      <c r="A324" s="8"/>
      <c r="B324" s="8"/>
      <c r="C324" s="8"/>
      <c r="D324" s="25"/>
      <c r="E324" s="8"/>
      <c r="F324" s="8"/>
      <c r="G324" s="8"/>
      <c r="H324" s="8"/>
      <c r="I324" s="8"/>
      <c r="J324" s="37"/>
      <c r="K324" s="8"/>
      <c r="L324" s="25"/>
      <c r="M324" s="8"/>
      <c r="N324" s="8"/>
      <c r="O324" s="25"/>
      <c r="P324" s="8"/>
      <c r="Q324" s="8"/>
      <c r="R324" s="8"/>
      <c r="S324" s="8"/>
      <c r="T324" s="8"/>
      <c r="U324" s="25"/>
      <c r="V324" s="8"/>
      <c r="W324" s="8"/>
      <c r="X324" s="8"/>
      <c r="Y324" s="8"/>
      <c r="Z324" s="8"/>
      <c r="AA324" s="8"/>
      <c r="AB324" s="25"/>
      <c r="AC324" s="8"/>
      <c r="AD324" s="8"/>
      <c r="AE324" s="8"/>
      <c r="AF324" s="8"/>
      <c r="AG324" s="8"/>
      <c r="AH324" s="8"/>
      <c r="AI324" s="8"/>
    </row>
    <row r="325" spans="1:35" x14ac:dyDescent="0.25">
      <c r="A325" s="8"/>
      <c r="B325" s="8"/>
      <c r="C325" s="8"/>
      <c r="D325" s="25"/>
      <c r="E325" s="8"/>
      <c r="F325" s="8"/>
      <c r="G325" s="8"/>
      <c r="H325" s="8"/>
      <c r="I325" s="8"/>
      <c r="J325" s="37"/>
      <c r="K325" s="8"/>
      <c r="L325" s="25"/>
      <c r="M325" s="8"/>
      <c r="N325" s="8"/>
      <c r="O325" s="25"/>
      <c r="P325" s="8"/>
      <c r="Q325" s="8"/>
      <c r="R325" s="8"/>
      <c r="S325" s="8"/>
      <c r="T325" s="8"/>
      <c r="U325" s="25"/>
      <c r="V325" s="8"/>
      <c r="W325" s="8"/>
      <c r="X325" s="8"/>
      <c r="Y325" s="8"/>
      <c r="Z325" s="8"/>
      <c r="AA325" s="8"/>
      <c r="AB325" s="25"/>
      <c r="AC325" s="8"/>
      <c r="AD325" s="8"/>
      <c r="AE325" s="8"/>
      <c r="AF325" s="8"/>
      <c r="AG325" s="8"/>
      <c r="AH325" s="8"/>
      <c r="AI325" s="8"/>
    </row>
    <row r="326" spans="1:35" x14ac:dyDescent="0.25">
      <c r="A326" s="8"/>
      <c r="B326" s="8"/>
      <c r="C326" s="8"/>
      <c r="D326" s="25"/>
      <c r="E326" s="8"/>
      <c r="F326" s="8"/>
      <c r="G326" s="8"/>
      <c r="H326" s="8"/>
      <c r="I326" s="8"/>
      <c r="J326" s="37"/>
      <c r="K326" s="8"/>
      <c r="L326" s="25"/>
      <c r="M326" s="8"/>
      <c r="N326" s="8"/>
      <c r="O326" s="25"/>
      <c r="P326" s="8"/>
      <c r="Q326" s="8"/>
      <c r="R326" s="8"/>
      <c r="S326" s="8"/>
      <c r="T326" s="8"/>
      <c r="U326" s="25"/>
      <c r="V326" s="8"/>
      <c r="W326" s="8"/>
      <c r="X326" s="8"/>
      <c r="Y326" s="8"/>
      <c r="Z326" s="8"/>
      <c r="AA326" s="8"/>
      <c r="AB326" s="25"/>
      <c r="AC326" s="8"/>
      <c r="AD326" s="8"/>
      <c r="AE326" s="8"/>
      <c r="AF326" s="8"/>
      <c r="AG326" s="8"/>
      <c r="AH326" s="8"/>
      <c r="AI326" s="8"/>
    </row>
    <row r="327" spans="1:35" x14ac:dyDescent="0.25">
      <c r="A327" s="8"/>
      <c r="B327" s="8"/>
      <c r="C327" s="8"/>
      <c r="D327" s="25"/>
      <c r="E327" s="8"/>
      <c r="F327" s="8"/>
      <c r="G327" s="8"/>
      <c r="H327" s="8"/>
      <c r="I327" s="8"/>
      <c r="J327" s="37"/>
      <c r="K327" s="8"/>
      <c r="L327" s="25"/>
      <c r="M327" s="8"/>
      <c r="N327" s="8"/>
      <c r="O327" s="25"/>
      <c r="P327" s="8"/>
      <c r="Q327" s="8"/>
      <c r="R327" s="8"/>
      <c r="S327" s="8"/>
      <c r="T327" s="8"/>
      <c r="U327" s="25"/>
      <c r="V327" s="8"/>
      <c r="W327" s="8"/>
      <c r="X327" s="8"/>
      <c r="Y327" s="8"/>
      <c r="Z327" s="8"/>
      <c r="AA327" s="8"/>
      <c r="AB327" s="25"/>
      <c r="AC327" s="8"/>
      <c r="AD327" s="8"/>
      <c r="AE327" s="8"/>
      <c r="AF327" s="8"/>
      <c r="AG327" s="8"/>
      <c r="AH327" s="8"/>
      <c r="AI327" s="8"/>
    </row>
    <row r="328" spans="1:35" x14ac:dyDescent="0.25">
      <c r="A328" s="8"/>
      <c r="B328" s="8"/>
      <c r="C328" s="8"/>
      <c r="D328" s="25"/>
      <c r="E328" s="8"/>
      <c r="F328" s="8"/>
      <c r="G328" s="8"/>
      <c r="H328" s="8"/>
      <c r="I328" s="8"/>
      <c r="J328" s="37"/>
      <c r="K328" s="8"/>
      <c r="L328" s="25"/>
      <c r="M328" s="8"/>
      <c r="N328" s="8"/>
      <c r="O328" s="25"/>
      <c r="P328" s="8"/>
      <c r="Q328" s="8"/>
      <c r="R328" s="8"/>
      <c r="S328" s="8"/>
      <c r="T328" s="8"/>
      <c r="U328" s="25"/>
      <c r="V328" s="8"/>
      <c r="W328" s="8"/>
      <c r="X328" s="8"/>
      <c r="Y328" s="8"/>
      <c r="Z328" s="8"/>
      <c r="AA328" s="8"/>
      <c r="AB328" s="25"/>
      <c r="AC328" s="8"/>
      <c r="AD328" s="8"/>
      <c r="AE328" s="8"/>
      <c r="AF328" s="8"/>
      <c r="AG328" s="8"/>
      <c r="AH328" s="8"/>
      <c r="AI328" s="8"/>
    </row>
    <row r="329" spans="1:35" x14ac:dyDescent="0.25">
      <c r="A329" s="8"/>
      <c r="B329" s="8"/>
      <c r="C329" s="8"/>
      <c r="D329" s="25"/>
      <c r="E329" s="8"/>
      <c r="F329" s="8"/>
      <c r="G329" s="8"/>
      <c r="H329" s="8"/>
      <c r="I329" s="8"/>
      <c r="J329" s="37"/>
      <c r="K329" s="8"/>
      <c r="L329" s="25"/>
      <c r="M329" s="8"/>
      <c r="N329" s="8"/>
      <c r="O329" s="25"/>
      <c r="P329" s="8"/>
      <c r="Q329" s="8"/>
      <c r="R329" s="8"/>
      <c r="S329" s="8"/>
      <c r="T329" s="8"/>
      <c r="U329" s="25"/>
      <c r="V329" s="8"/>
      <c r="W329" s="8"/>
      <c r="X329" s="8"/>
      <c r="Y329" s="8"/>
      <c r="Z329" s="8"/>
      <c r="AA329" s="8"/>
      <c r="AB329" s="25"/>
      <c r="AC329" s="8"/>
      <c r="AD329" s="8"/>
      <c r="AE329" s="8"/>
      <c r="AF329" s="8"/>
      <c r="AG329" s="8"/>
      <c r="AH329" s="8"/>
      <c r="AI329" s="8"/>
    </row>
    <row r="330" spans="1:35" x14ac:dyDescent="0.25">
      <c r="A330" s="8"/>
      <c r="B330" s="8"/>
      <c r="C330" s="8"/>
      <c r="D330" s="25"/>
      <c r="E330" s="8"/>
      <c r="F330" s="8"/>
      <c r="G330" s="8"/>
      <c r="H330" s="8"/>
      <c r="I330" s="8"/>
      <c r="J330" s="37"/>
      <c r="K330" s="8"/>
      <c r="L330" s="25"/>
      <c r="M330" s="8"/>
      <c r="N330" s="8"/>
      <c r="O330" s="25"/>
      <c r="P330" s="8"/>
      <c r="Q330" s="8"/>
      <c r="R330" s="8"/>
      <c r="S330" s="8"/>
      <c r="T330" s="8"/>
      <c r="U330" s="25"/>
      <c r="V330" s="8"/>
      <c r="W330" s="8"/>
      <c r="X330" s="8"/>
      <c r="Y330" s="8"/>
      <c r="Z330" s="8"/>
      <c r="AA330" s="8"/>
      <c r="AB330" s="25"/>
      <c r="AC330" s="8"/>
      <c r="AD330" s="8"/>
      <c r="AE330" s="8"/>
      <c r="AF330" s="8"/>
      <c r="AG330" s="8"/>
      <c r="AH330" s="8"/>
      <c r="AI330" s="8"/>
    </row>
    <row r="331" spans="1:35" x14ac:dyDescent="0.25">
      <c r="A331" s="8"/>
      <c r="B331" s="8"/>
      <c r="C331" s="8"/>
      <c r="D331" s="25"/>
      <c r="E331" s="8"/>
      <c r="F331" s="8"/>
      <c r="G331" s="8"/>
      <c r="H331" s="8"/>
      <c r="I331" s="8"/>
      <c r="J331" s="37"/>
      <c r="K331" s="8"/>
      <c r="L331" s="25"/>
      <c r="M331" s="8"/>
      <c r="N331" s="8"/>
      <c r="O331" s="25"/>
      <c r="P331" s="8"/>
      <c r="Q331" s="8"/>
      <c r="R331" s="8"/>
      <c r="S331" s="8"/>
      <c r="T331" s="8"/>
      <c r="U331" s="25"/>
      <c r="V331" s="8"/>
      <c r="W331" s="8"/>
      <c r="X331" s="8"/>
      <c r="Y331" s="8"/>
      <c r="Z331" s="8"/>
      <c r="AA331" s="8"/>
      <c r="AB331" s="25"/>
      <c r="AC331" s="8"/>
      <c r="AD331" s="8"/>
      <c r="AE331" s="8"/>
      <c r="AF331" s="8"/>
      <c r="AG331" s="8"/>
      <c r="AH331" s="8"/>
      <c r="AI331" s="8"/>
    </row>
    <row r="332" spans="1:35" x14ac:dyDescent="0.25">
      <c r="A332" s="8"/>
      <c r="B332" s="8"/>
      <c r="C332" s="8"/>
      <c r="D332" s="25"/>
      <c r="E332" s="8"/>
      <c r="F332" s="8"/>
      <c r="G332" s="8"/>
      <c r="H332" s="8"/>
      <c r="I332" s="8"/>
      <c r="J332" s="37"/>
      <c r="K332" s="8"/>
      <c r="L332" s="25"/>
      <c r="M332" s="8"/>
      <c r="N332" s="8"/>
      <c r="O332" s="25"/>
      <c r="P332" s="8"/>
      <c r="Q332" s="8"/>
      <c r="R332" s="8"/>
      <c r="S332" s="8"/>
      <c r="T332" s="8"/>
      <c r="U332" s="25"/>
      <c r="V332" s="8"/>
      <c r="W332" s="8"/>
      <c r="X332" s="8"/>
      <c r="Y332" s="8"/>
      <c r="Z332" s="8"/>
      <c r="AA332" s="8"/>
      <c r="AB332" s="25"/>
      <c r="AC332" s="8"/>
      <c r="AD332" s="8"/>
      <c r="AE332" s="8"/>
      <c r="AF332" s="8"/>
      <c r="AG332" s="8"/>
      <c r="AH332" s="8"/>
      <c r="AI332" s="8"/>
    </row>
    <row r="333" spans="1:35" x14ac:dyDescent="0.25">
      <c r="A333" s="8"/>
      <c r="B333" s="8"/>
      <c r="C333" s="8"/>
      <c r="D333" s="25"/>
      <c r="E333" s="8"/>
      <c r="F333" s="8"/>
      <c r="G333" s="8"/>
      <c r="H333" s="8"/>
      <c r="I333" s="8"/>
      <c r="J333" s="37"/>
      <c r="K333" s="8"/>
      <c r="L333" s="25"/>
      <c r="M333" s="8"/>
      <c r="N333" s="8"/>
      <c r="O333" s="25"/>
      <c r="P333" s="8"/>
      <c r="Q333" s="8"/>
      <c r="R333" s="8"/>
      <c r="S333" s="8"/>
      <c r="T333" s="8"/>
      <c r="U333" s="25"/>
      <c r="V333" s="8"/>
      <c r="W333" s="8"/>
      <c r="X333" s="8"/>
      <c r="Y333" s="8"/>
      <c r="Z333" s="8"/>
      <c r="AA333" s="8"/>
      <c r="AB333" s="25"/>
      <c r="AC333" s="8"/>
      <c r="AD333" s="8"/>
      <c r="AE333" s="8"/>
      <c r="AF333" s="8"/>
      <c r="AG333" s="8"/>
      <c r="AH333" s="8"/>
      <c r="AI333" s="8"/>
    </row>
    <row r="334" spans="1:35" x14ac:dyDescent="0.25">
      <c r="A334" s="8"/>
      <c r="B334" s="8"/>
      <c r="C334" s="8"/>
      <c r="D334" s="25"/>
      <c r="E334" s="8"/>
      <c r="F334" s="8"/>
      <c r="G334" s="8"/>
      <c r="H334" s="8"/>
      <c r="I334" s="8"/>
      <c r="J334" s="37"/>
      <c r="K334" s="8"/>
      <c r="L334" s="25"/>
      <c r="M334" s="8"/>
      <c r="N334" s="8"/>
      <c r="O334" s="25"/>
      <c r="P334" s="8"/>
      <c r="Q334" s="8"/>
      <c r="R334" s="8"/>
      <c r="S334" s="8"/>
      <c r="T334" s="8"/>
      <c r="U334" s="25"/>
      <c r="V334" s="8"/>
      <c r="W334" s="8"/>
      <c r="X334" s="8"/>
      <c r="Y334" s="8"/>
      <c r="Z334" s="8"/>
      <c r="AA334" s="8"/>
      <c r="AB334" s="25"/>
      <c r="AC334" s="8"/>
      <c r="AD334" s="8"/>
      <c r="AE334" s="8"/>
      <c r="AF334" s="8"/>
      <c r="AG334" s="8"/>
      <c r="AH334" s="8"/>
      <c r="AI334" s="8"/>
    </row>
    <row r="335" spans="1:35" x14ac:dyDescent="0.25">
      <c r="A335" s="8"/>
      <c r="B335" s="8"/>
      <c r="C335" s="8"/>
      <c r="D335" s="25"/>
      <c r="E335" s="8"/>
      <c r="F335" s="8"/>
      <c r="G335" s="8"/>
      <c r="H335" s="8"/>
      <c r="I335" s="8"/>
      <c r="J335" s="37"/>
      <c r="K335" s="8"/>
      <c r="L335" s="25"/>
      <c r="M335" s="8"/>
      <c r="N335" s="8"/>
      <c r="O335" s="25"/>
      <c r="P335" s="8"/>
      <c r="Q335" s="8"/>
      <c r="R335" s="8"/>
      <c r="S335" s="8"/>
      <c r="T335" s="8"/>
      <c r="U335" s="25"/>
      <c r="V335" s="8"/>
      <c r="W335" s="8"/>
      <c r="X335" s="8"/>
      <c r="Y335" s="8"/>
      <c r="Z335" s="8"/>
      <c r="AA335" s="8"/>
      <c r="AB335" s="25"/>
      <c r="AC335" s="8"/>
      <c r="AD335" s="8"/>
      <c r="AE335" s="8"/>
      <c r="AF335" s="8"/>
      <c r="AG335" s="8"/>
      <c r="AH335" s="8"/>
      <c r="AI335" s="8"/>
    </row>
    <row r="336" spans="1:35" x14ac:dyDescent="0.25">
      <c r="A336" s="8"/>
      <c r="B336" s="8"/>
      <c r="C336" s="8"/>
      <c r="D336" s="25"/>
      <c r="E336" s="8"/>
      <c r="F336" s="8"/>
      <c r="G336" s="8"/>
      <c r="H336" s="8"/>
      <c r="I336" s="8"/>
      <c r="J336" s="37"/>
      <c r="K336" s="8"/>
      <c r="L336" s="25"/>
      <c r="M336" s="8"/>
      <c r="N336" s="8"/>
      <c r="O336" s="25"/>
      <c r="P336" s="8"/>
      <c r="Q336" s="8"/>
      <c r="R336" s="8"/>
      <c r="S336" s="8"/>
      <c r="T336" s="8"/>
      <c r="U336" s="25"/>
      <c r="V336" s="8"/>
      <c r="W336" s="8"/>
      <c r="X336" s="8"/>
      <c r="Y336" s="8"/>
      <c r="Z336" s="8"/>
      <c r="AA336" s="8"/>
      <c r="AB336" s="25"/>
      <c r="AC336" s="8"/>
      <c r="AD336" s="8"/>
      <c r="AE336" s="8"/>
      <c r="AF336" s="8"/>
      <c r="AG336" s="8"/>
      <c r="AH336" s="8"/>
      <c r="AI336" s="8"/>
    </row>
    <row r="337" spans="1:35" x14ac:dyDescent="0.25">
      <c r="A337" s="8"/>
      <c r="B337" s="8"/>
      <c r="C337" s="8"/>
      <c r="D337" s="25"/>
      <c r="E337" s="8"/>
      <c r="F337" s="8"/>
      <c r="G337" s="8"/>
      <c r="H337" s="8"/>
      <c r="I337" s="8"/>
      <c r="J337" s="37"/>
      <c r="K337" s="8"/>
      <c r="L337" s="25"/>
      <c r="M337" s="8"/>
      <c r="N337" s="8"/>
      <c r="O337" s="25"/>
      <c r="P337" s="8"/>
      <c r="Q337" s="8"/>
      <c r="R337" s="8"/>
      <c r="S337" s="8"/>
      <c r="T337" s="8"/>
      <c r="U337" s="25"/>
      <c r="V337" s="8"/>
      <c r="W337" s="8"/>
      <c r="X337" s="8"/>
      <c r="Y337" s="8"/>
      <c r="Z337" s="8"/>
      <c r="AA337" s="8"/>
      <c r="AB337" s="25"/>
      <c r="AC337" s="8"/>
      <c r="AD337" s="8"/>
      <c r="AE337" s="8"/>
      <c r="AF337" s="8"/>
      <c r="AG337" s="8"/>
      <c r="AH337" s="8"/>
      <c r="AI337" s="8"/>
    </row>
    <row r="338" spans="1:35" x14ac:dyDescent="0.25">
      <c r="A338" s="8"/>
      <c r="B338" s="8"/>
      <c r="C338" s="8"/>
      <c r="D338" s="25"/>
      <c r="E338" s="8"/>
      <c r="F338" s="8"/>
      <c r="G338" s="8"/>
      <c r="H338" s="8"/>
      <c r="I338" s="8"/>
      <c r="J338" s="37"/>
      <c r="K338" s="8"/>
      <c r="L338" s="25"/>
      <c r="M338" s="8"/>
      <c r="N338" s="8"/>
      <c r="O338" s="25"/>
      <c r="P338" s="8"/>
      <c r="Q338" s="8"/>
      <c r="R338" s="8"/>
      <c r="S338" s="8"/>
      <c r="T338" s="8"/>
      <c r="U338" s="25"/>
      <c r="V338" s="8"/>
      <c r="W338" s="8"/>
      <c r="X338" s="8"/>
      <c r="Y338" s="8"/>
      <c r="Z338" s="8"/>
      <c r="AA338" s="8"/>
      <c r="AB338" s="25"/>
      <c r="AC338" s="8"/>
      <c r="AD338" s="8"/>
      <c r="AE338" s="8"/>
      <c r="AF338" s="8"/>
      <c r="AG338" s="8"/>
      <c r="AH338" s="8"/>
      <c r="AI338" s="8"/>
    </row>
    <row r="339" spans="1:35" x14ac:dyDescent="0.25">
      <c r="A339" s="8"/>
      <c r="B339" s="8"/>
      <c r="C339" s="8"/>
      <c r="D339" s="25"/>
      <c r="E339" s="8"/>
      <c r="F339" s="8"/>
      <c r="G339" s="8"/>
      <c r="H339" s="8"/>
      <c r="I339" s="8"/>
      <c r="J339" s="37"/>
      <c r="K339" s="8"/>
      <c r="L339" s="25"/>
      <c r="M339" s="8"/>
      <c r="N339" s="8"/>
      <c r="O339" s="25"/>
      <c r="P339" s="8"/>
      <c r="Q339" s="8"/>
      <c r="R339" s="8"/>
      <c r="S339" s="8"/>
      <c r="T339" s="8"/>
      <c r="U339" s="25"/>
      <c r="V339" s="8"/>
      <c r="W339" s="8"/>
      <c r="X339" s="8"/>
      <c r="Y339" s="8"/>
      <c r="Z339" s="8"/>
      <c r="AA339" s="8"/>
      <c r="AB339" s="25"/>
      <c r="AC339" s="8"/>
      <c r="AD339" s="8"/>
      <c r="AE339" s="8"/>
      <c r="AF339" s="8"/>
      <c r="AG339" s="8"/>
      <c r="AH339" s="8"/>
      <c r="AI339" s="8"/>
    </row>
    <row r="340" spans="1:35" x14ac:dyDescent="0.25">
      <c r="A340" s="8"/>
      <c r="B340" s="8"/>
      <c r="C340" s="8"/>
      <c r="D340" s="25"/>
      <c r="E340" s="8"/>
      <c r="F340" s="8"/>
      <c r="G340" s="8"/>
      <c r="H340" s="8"/>
      <c r="I340" s="8"/>
      <c r="J340" s="37"/>
      <c r="K340" s="8"/>
      <c r="L340" s="25"/>
      <c r="M340" s="8"/>
      <c r="N340" s="8"/>
      <c r="O340" s="25"/>
      <c r="P340" s="8"/>
      <c r="Q340" s="8"/>
      <c r="R340" s="8"/>
      <c r="S340" s="8"/>
      <c r="T340" s="8"/>
      <c r="U340" s="25"/>
      <c r="V340" s="8"/>
      <c r="W340" s="8"/>
      <c r="X340" s="8"/>
      <c r="Y340" s="8"/>
      <c r="Z340" s="8"/>
      <c r="AA340" s="8"/>
      <c r="AB340" s="25"/>
      <c r="AC340" s="8"/>
      <c r="AD340" s="8"/>
      <c r="AE340" s="8"/>
      <c r="AF340" s="8"/>
      <c r="AG340" s="8"/>
      <c r="AH340" s="8"/>
      <c r="AI340" s="8"/>
    </row>
    <row r="341" spans="1:35" x14ac:dyDescent="0.25">
      <c r="A341" s="8"/>
      <c r="B341" s="8"/>
      <c r="C341" s="8"/>
      <c r="D341" s="25"/>
      <c r="E341" s="8"/>
      <c r="F341" s="8"/>
      <c r="G341" s="8"/>
      <c r="H341" s="8"/>
      <c r="I341" s="8"/>
      <c r="J341" s="37"/>
      <c r="K341" s="8"/>
      <c r="L341" s="25"/>
      <c r="M341" s="8"/>
      <c r="N341" s="8"/>
      <c r="O341" s="25"/>
      <c r="P341" s="8"/>
      <c r="Q341" s="8"/>
      <c r="R341" s="8"/>
      <c r="S341" s="8"/>
      <c r="T341" s="8"/>
      <c r="U341" s="25"/>
      <c r="V341" s="8"/>
      <c r="W341" s="8"/>
      <c r="X341" s="8"/>
      <c r="Y341" s="8"/>
      <c r="Z341" s="8"/>
      <c r="AA341" s="8"/>
      <c r="AB341" s="25"/>
      <c r="AC341" s="8"/>
      <c r="AD341" s="8"/>
      <c r="AE341" s="8"/>
      <c r="AF341" s="8"/>
      <c r="AG341" s="8"/>
      <c r="AH341" s="8"/>
      <c r="AI341" s="8"/>
    </row>
    <row r="342" spans="1:35" x14ac:dyDescent="0.25">
      <c r="A342" s="8"/>
      <c r="B342" s="8"/>
      <c r="C342" s="8"/>
      <c r="D342" s="25"/>
      <c r="E342" s="8"/>
      <c r="F342" s="8"/>
      <c r="G342" s="8"/>
      <c r="H342" s="8"/>
      <c r="I342" s="8"/>
      <c r="J342" s="37"/>
      <c r="K342" s="8"/>
      <c r="L342" s="25"/>
      <c r="M342" s="8"/>
      <c r="N342" s="8"/>
      <c r="O342" s="25"/>
      <c r="P342" s="8"/>
      <c r="Q342" s="8"/>
      <c r="R342" s="8"/>
      <c r="S342" s="8"/>
      <c r="T342" s="8"/>
      <c r="U342" s="25"/>
      <c r="V342" s="8"/>
      <c r="W342" s="8"/>
      <c r="X342" s="8"/>
      <c r="Y342" s="8"/>
      <c r="Z342" s="8"/>
      <c r="AA342" s="8"/>
      <c r="AB342" s="25"/>
      <c r="AC342" s="8"/>
      <c r="AD342" s="8"/>
      <c r="AE342" s="8"/>
      <c r="AF342" s="8"/>
      <c r="AG342" s="8"/>
      <c r="AH342" s="8"/>
      <c r="AI342" s="8"/>
    </row>
    <row r="343" spans="1:35" x14ac:dyDescent="0.25">
      <c r="A343" s="8"/>
      <c r="B343" s="8"/>
      <c r="C343" s="8"/>
      <c r="D343" s="25"/>
      <c r="E343" s="8"/>
      <c r="F343" s="8"/>
      <c r="G343" s="8"/>
      <c r="H343" s="8"/>
      <c r="I343" s="8"/>
      <c r="J343" s="37"/>
      <c r="K343" s="8"/>
      <c r="L343" s="25"/>
      <c r="M343" s="8"/>
      <c r="N343" s="8"/>
      <c r="O343" s="25"/>
      <c r="P343" s="8"/>
      <c r="Q343" s="8"/>
      <c r="R343" s="8"/>
      <c r="S343" s="8"/>
      <c r="T343" s="8"/>
      <c r="U343" s="25"/>
      <c r="V343" s="8"/>
      <c r="W343" s="8"/>
      <c r="X343" s="8"/>
      <c r="Y343" s="8"/>
      <c r="Z343" s="8"/>
      <c r="AA343" s="8"/>
      <c r="AB343" s="25"/>
      <c r="AC343" s="8"/>
      <c r="AD343" s="8"/>
      <c r="AE343" s="8"/>
      <c r="AF343" s="8"/>
      <c r="AG343" s="8"/>
      <c r="AH343" s="8"/>
      <c r="AI343" s="8"/>
    </row>
    <row r="344" spans="1:35" x14ac:dyDescent="0.25">
      <c r="A344" s="8"/>
      <c r="B344" s="8"/>
      <c r="C344" s="8"/>
      <c r="D344" s="25"/>
      <c r="E344" s="8"/>
      <c r="F344" s="8"/>
      <c r="G344" s="8"/>
      <c r="H344" s="8"/>
      <c r="I344" s="8"/>
      <c r="J344" s="37"/>
      <c r="K344" s="8"/>
      <c r="L344" s="25"/>
      <c r="M344" s="8"/>
      <c r="N344" s="8"/>
      <c r="O344" s="25"/>
      <c r="P344" s="8"/>
      <c r="Q344" s="8"/>
      <c r="R344" s="8"/>
      <c r="S344" s="8"/>
      <c r="T344" s="8"/>
      <c r="U344" s="25"/>
      <c r="V344" s="8"/>
      <c r="W344" s="8"/>
      <c r="X344" s="8"/>
      <c r="Y344" s="8"/>
      <c r="Z344" s="8"/>
      <c r="AA344" s="8"/>
      <c r="AB344" s="25"/>
      <c r="AC344" s="8"/>
      <c r="AD344" s="8"/>
      <c r="AE344" s="8"/>
      <c r="AF344" s="8"/>
      <c r="AG344" s="8"/>
      <c r="AH344" s="8"/>
      <c r="AI344" s="8"/>
    </row>
    <row r="345" spans="1:35" x14ac:dyDescent="0.25">
      <c r="A345" s="8"/>
      <c r="B345" s="8"/>
      <c r="C345" s="8"/>
      <c r="D345" s="25"/>
      <c r="E345" s="8"/>
      <c r="F345" s="8"/>
      <c r="G345" s="8"/>
      <c r="H345" s="8"/>
      <c r="I345" s="8"/>
      <c r="J345" s="37"/>
      <c r="K345" s="8"/>
      <c r="L345" s="25"/>
      <c r="M345" s="8"/>
      <c r="N345" s="8"/>
      <c r="O345" s="25"/>
      <c r="P345" s="8"/>
      <c r="Q345" s="8"/>
      <c r="R345" s="8"/>
      <c r="S345" s="8"/>
      <c r="T345" s="8"/>
      <c r="U345" s="25"/>
      <c r="V345" s="8"/>
      <c r="W345" s="8"/>
      <c r="X345" s="8"/>
      <c r="Y345" s="8"/>
      <c r="Z345" s="8"/>
      <c r="AA345" s="8"/>
      <c r="AB345" s="25"/>
      <c r="AC345" s="8"/>
      <c r="AD345" s="8"/>
      <c r="AE345" s="8"/>
      <c r="AF345" s="8"/>
      <c r="AG345" s="8"/>
      <c r="AH345" s="8"/>
      <c r="AI345" s="8"/>
    </row>
    <row r="346" spans="1:35" x14ac:dyDescent="0.25">
      <c r="A346" s="8"/>
      <c r="B346" s="8"/>
      <c r="C346" s="8"/>
      <c r="D346" s="25"/>
      <c r="E346" s="8"/>
      <c r="F346" s="8"/>
      <c r="G346" s="8"/>
      <c r="H346" s="8"/>
      <c r="I346" s="8"/>
      <c r="J346" s="37"/>
      <c r="K346" s="8"/>
      <c r="L346" s="25"/>
      <c r="M346" s="8"/>
      <c r="N346" s="8"/>
      <c r="O346" s="25"/>
      <c r="P346" s="8"/>
      <c r="Q346" s="8"/>
      <c r="R346" s="8"/>
      <c r="S346" s="8"/>
      <c r="T346" s="8"/>
      <c r="U346" s="25"/>
      <c r="V346" s="8"/>
      <c r="W346" s="8"/>
      <c r="X346" s="8"/>
      <c r="Y346" s="8"/>
      <c r="Z346" s="8"/>
      <c r="AA346" s="8"/>
      <c r="AB346" s="25"/>
      <c r="AC346" s="8"/>
      <c r="AD346" s="8"/>
      <c r="AE346" s="8"/>
      <c r="AF346" s="8"/>
      <c r="AG346" s="8"/>
      <c r="AH346" s="8"/>
      <c r="AI346" s="8"/>
    </row>
    <row r="347" spans="1:35" x14ac:dyDescent="0.25">
      <c r="A347" s="8"/>
      <c r="B347" s="8"/>
      <c r="C347" s="8"/>
      <c r="D347" s="25"/>
      <c r="E347" s="8"/>
      <c r="F347" s="8"/>
      <c r="G347" s="8"/>
      <c r="H347" s="8"/>
      <c r="I347" s="8"/>
      <c r="J347" s="37"/>
      <c r="K347" s="8"/>
      <c r="L347" s="25"/>
      <c r="M347" s="8"/>
      <c r="N347" s="8"/>
      <c r="O347" s="25"/>
      <c r="P347" s="8"/>
      <c r="Q347" s="8"/>
      <c r="R347" s="8"/>
      <c r="S347" s="8"/>
      <c r="T347" s="8"/>
      <c r="U347" s="25"/>
      <c r="V347" s="8"/>
      <c r="W347" s="8"/>
      <c r="X347" s="8"/>
      <c r="Y347" s="8"/>
      <c r="Z347" s="8"/>
      <c r="AA347" s="8"/>
      <c r="AB347" s="25"/>
      <c r="AC347" s="8"/>
      <c r="AD347" s="8"/>
      <c r="AE347" s="8"/>
      <c r="AF347" s="8"/>
      <c r="AG347" s="8"/>
      <c r="AH347" s="8"/>
      <c r="AI347" s="8"/>
    </row>
    <row r="348" spans="1:35" x14ac:dyDescent="0.25">
      <c r="A348" s="8"/>
      <c r="B348" s="8"/>
      <c r="C348" s="8"/>
      <c r="D348" s="25"/>
      <c r="E348" s="8"/>
      <c r="F348" s="8"/>
      <c r="G348" s="8"/>
      <c r="H348" s="8"/>
      <c r="I348" s="8"/>
      <c r="J348" s="37"/>
      <c r="K348" s="8"/>
      <c r="L348" s="25"/>
      <c r="M348" s="8"/>
      <c r="N348" s="8"/>
      <c r="O348" s="25"/>
      <c r="P348" s="8"/>
      <c r="Q348" s="8"/>
      <c r="R348" s="8"/>
      <c r="S348" s="8"/>
      <c r="T348" s="8"/>
      <c r="U348" s="25"/>
      <c r="V348" s="8"/>
      <c r="W348" s="8"/>
      <c r="X348" s="8"/>
      <c r="Y348" s="8"/>
      <c r="Z348" s="8"/>
      <c r="AA348" s="8"/>
      <c r="AB348" s="25"/>
      <c r="AC348" s="8"/>
      <c r="AD348" s="8"/>
      <c r="AE348" s="8"/>
      <c r="AF348" s="8"/>
      <c r="AG348" s="8"/>
      <c r="AH348" s="8"/>
      <c r="AI348" s="8"/>
    </row>
    <row r="349" spans="1:35" x14ac:dyDescent="0.25">
      <c r="A349" s="8"/>
      <c r="B349" s="8"/>
      <c r="C349" s="8"/>
      <c r="D349" s="25"/>
      <c r="E349" s="8"/>
      <c r="F349" s="8"/>
      <c r="G349" s="8"/>
      <c r="H349" s="8"/>
      <c r="I349" s="8"/>
      <c r="J349" s="37"/>
      <c r="K349" s="8"/>
      <c r="L349" s="25"/>
      <c r="M349" s="8"/>
      <c r="N349" s="8"/>
      <c r="O349" s="25"/>
      <c r="P349" s="8"/>
      <c r="Q349" s="8"/>
      <c r="R349" s="8"/>
      <c r="S349" s="8"/>
      <c r="T349" s="8"/>
      <c r="U349" s="25"/>
      <c r="V349" s="8"/>
      <c r="W349" s="8"/>
      <c r="X349" s="8"/>
      <c r="Y349" s="8"/>
      <c r="Z349" s="8"/>
      <c r="AA349" s="8"/>
      <c r="AB349" s="25"/>
      <c r="AC349" s="8"/>
      <c r="AD349" s="8"/>
      <c r="AE349" s="8"/>
      <c r="AF349" s="8"/>
      <c r="AG349" s="8"/>
      <c r="AH349" s="8"/>
      <c r="AI349" s="8"/>
    </row>
    <row r="350" spans="1:35" x14ac:dyDescent="0.25">
      <c r="A350" s="8"/>
      <c r="B350" s="8"/>
      <c r="C350" s="8"/>
      <c r="D350" s="25"/>
      <c r="E350" s="8"/>
      <c r="F350" s="8"/>
      <c r="G350" s="8"/>
      <c r="H350" s="8"/>
      <c r="I350" s="8"/>
      <c r="J350" s="37"/>
      <c r="K350" s="8"/>
      <c r="L350" s="25"/>
      <c r="M350" s="8"/>
      <c r="N350" s="8"/>
      <c r="O350" s="25"/>
      <c r="P350" s="8"/>
      <c r="Q350" s="8"/>
      <c r="R350" s="8"/>
      <c r="S350" s="8"/>
      <c r="T350" s="8"/>
      <c r="U350" s="25"/>
      <c r="V350" s="8"/>
      <c r="W350" s="8"/>
      <c r="X350" s="8"/>
      <c r="Y350" s="8"/>
      <c r="Z350" s="8"/>
      <c r="AA350" s="8"/>
      <c r="AB350" s="25"/>
      <c r="AC350" s="8"/>
      <c r="AD350" s="8"/>
      <c r="AE350" s="8"/>
      <c r="AF350" s="8"/>
      <c r="AG350" s="8"/>
      <c r="AH350" s="8"/>
      <c r="AI350" s="8"/>
    </row>
    <row r="351" spans="1:35" x14ac:dyDescent="0.25">
      <c r="A351" s="8"/>
      <c r="B351" s="8"/>
      <c r="C351" s="8"/>
      <c r="D351" s="25"/>
      <c r="E351" s="8"/>
      <c r="F351" s="8"/>
      <c r="G351" s="8"/>
      <c r="H351" s="8"/>
      <c r="I351" s="8"/>
      <c r="J351" s="37"/>
      <c r="K351" s="8"/>
      <c r="L351" s="25"/>
      <c r="M351" s="8"/>
      <c r="N351" s="8"/>
      <c r="O351" s="25"/>
      <c r="P351" s="8"/>
      <c r="Q351" s="8"/>
      <c r="R351" s="8"/>
      <c r="S351" s="8"/>
      <c r="T351" s="8"/>
      <c r="U351" s="25"/>
      <c r="V351" s="8"/>
      <c r="W351" s="8"/>
      <c r="X351" s="8"/>
      <c r="Y351" s="8"/>
      <c r="Z351" s="8"/>
      <c r="AA351" s="8"/>
      <c r="AB351" s="25"/>
      <c r="AC351" s="8"/>
      <c r="AD351" s="8"/>
      <c r="AE351" s="8"/>
      <c r="AF351" s="8"/>
      <c r="AG351" s="8"/>
      <c r="AH351" s="8"/>
      <c r="AI351" s="8"/>
    </row>
    <row r="352" spans="1:35" x14ac:dyDescent="0.25">
      <c r="A352" s="8"/>
      <c r="B352" s="8"/>
      <c r="C352" s="8"/>
      <c r="D352" s="25"/>
      <c r="E352" s="8"/>
      <c r="F352" s="8"/>
      <c r="G352" s="8"/>
      <c r="H352" s="8"/>
      <c r="I352" s="8"/>
      <c r="J352" s="37"/>
      <c r="K352" s="8"/>
      <c r="L352" s="25"/>
      <c r="M352" s="8"/>
      <c r="N352" s="8"/>
      <c r="O352" s="25"/>
      <c r="P352" s="8"/>
      <c r="Q352" s="8"/>
      <c r="R352" s="8"/>
      <c r="S352" s="8"/>
      <c r="T352" s="8"/>
      <c r="U352" s="25"/>
      <c r="V352" s="8"/>
      <c r="W352" s="8"/>
      <c r="X352" s="8"/>
      <c r="Y352" s="8"/>
      <c r="Z352" s="8"/>
      <c r="AA352" s="8"/>
      <c r="AB352" s="25"/>
      <c r="AC352" s="8"/>
      <c r="AD352" s="8"/>
      <c r="AE352" s="8"/>
      <c r="AF352" s="8"/>
      <c r="AG352" s="8"/>
      <c r="AH352" s="8"/>
      <c r="AI352" s="8"/>
    </row>
    <row r="353" spans="1:35" x14ac:dyDescent="0.25">
      <c r="A353" s="8"/>
      <c r="B353" s="8"/>
      <c r="C353" s="8"/>
      <c r="D353" s="25"/>
      <c r="E353" s="8"/>
      <c r="F353" s="8"/>
      <c r="G353" s="8"/>
      <c r="H353" s="8"/>
      <c r="I353" s="8"/>
      <c r="J353" s="37"/>
      <c r="K353" s="8"/>
      <c r="L353" s="25"/>
      <c r="M353" s="8"/>
      <c r="N353" s="8"/>
      <c r="O353" s="25"/>
      <c r="P353" s="8"/>
      <c r="Q353" s="8"/>
      <c r="R353" s="8"/>
      <c r="S353" s="8"/>
      <c r="T353" s="8"/>
      <c r="U353" s="25"/>
      <c r="V353" s="8"/>
      <c r="W353" s="8"/>
      <c r="X353" s="8"/>
      <c r="Y353" s="8"/>
      <c r="Z353" s="8"/>
      <c r="AA353" s="8"/>
      <c r="AB353" s="25"/>
      <c r="AC353" s="8"/>
      <c r="AD353" s="8"/>
      <c r="AE353" s="8"/>
      <c r="AF353" s="8"/>
      <c r="AG353" s="8"/>
      <c r="AH353" s="8"/>
      <c r="AI353" s="8"/>
    </row>
    <row r="354" spans="1:35" x14ac:dyDescent="0.25">
      <c r="A354" s="8"/>
      <c r="B354" s="8"/>
      <c r="C354" s="8"/>
      <c r="D354" s="25"/>
      <c r="E354" s="8"/>
      <c r="F354" s="8"/>
      <c r="G354" s="8"/>
      <c r="H354" s="8"/>
      <c r="I354" s="8"/>
      <c r="J354" s="37"/>
      <c r="K354" s="8"/>
      <c r="L354" s="25"/>
      <c r="M354" s="8"/>
      <c r="N354" s="8"/>
      <c r="O354" s="25"/>
      <c r="P354" s="8"/>
      <c r="Q354" s="8"/>
      <c r="R354" s="8"/>
      <c r="S354" s="8"/>
      <c r="T354" s="8"/>
      <c r="U354" s="25"/>
      <c r="V354" s="8"/>
      <c r="W354" s="8"/>
      <c r="X354" s="8"/>
      <c r="Y354" s="8"/>
      <c r="Z354" s="8"/>
      <c r="AA354" s="8"/>
      <c r="AB354" s="25"/>
      <c r="AC354" s="8"/>
      <c r="AD354" s="8"/>
      <c r="AE354" s="8"/>
      <c r="AF354" s="8"/>
      <c r="AG354" s="8"/>
      <c r="AH354" s="8"/>
      <c r="AI354" s="8"/>
    </row>
    <row r="355" spans="1:35" x14ac:dyDescent="0.25">
      <c r="A355" s="8"/>
      <c r="B355" s="8"/>
      <c r="C355" s="8"/>
      <c r="D355" s="25"/>
      <c r="E355" s="8"/>
      <c r="F355" s="8"/>
      <c r="G355" s="8"/>
      <c r="H355" s="8"/>
      <c r="I355" s="8"/>
      <c r="J355" s="37"/>
      <c r="K355" s="8"/>
      <c r="L355" s="25"/>
      <c r="M355" s="8"/>
      <c r="N355" s="8"/>
      <c r="O355" s="25"/>
      <c r="P355" s="8"/>
      <c r="Q355" s="8"/>
      <c r="R355" s="8"/>
      <c r="S355" s="8"/>
      <c r="T355" s="8"/>
      <c r="U355" s="25"/>
      <c r="V355" s="8"/>
      <c r="W355" s="8"/>
      <c r="X355" s="8"/>
      <c r="Y355" s="8"/>
      <c r="Z355" s="8"/>
      <c r="AA355" s="8"/>
      <c r="AB355" s="25"/>
      <c r="AC355" s="8"/>
      <c r="AD355" s="8"/>
      <c r="AE355" s="8"/>
      <c r="AF355" s="8"/>
      <c r="AG355" s="8"/>
      <c r="AH355" s="8"/>
      <c r="AI355" s="8"/>
    </row>
    <row r="356" spans="1:35" x14ac:dyDescent="0.25">
      <c r="A356" s="8"/>
      <c r="B356" s="8"/>
      <c r="C356" s="8"/>
      <c r="D356" s="25"/>
      <c r="E356" s="8"/>
      <c r="F356" s="8"/>
      <c r="G356" s="8"/>
      <c r="H356" s="8"/>
      <c r="I356" s="8"/>
      <c r="J356" s="37"/>
      <c r="K356" s="8"/>
      <c r="L356" s="25"/>
      <c r="M356" s="8"/>
      <c r="N356" s="8"/>
      <c r="O356" s="25"/>
      <c r="P356" s="8"/>
      <c r="Q356" s="8"/>
      <c r="R356" s="8"/>
      <c r="S356" s="8"/>
      <c r="T356" s="8"/>
      <c r="U356" s="25"/>
      <c r="V356" s="8"/>
      <c r="W356" s="8"/>
      <c r="X356" s="8"/>
      <c r="Y356" s="8"/>
      <c r="Z356" s="8"/>
      <c r="AA356" s="8"/>
      <c r="AB356" s="25"/>
      <c r="AC356" s="8"/>
      <c r="AD356" s="8"/>
      <c r="AE356" s="8"/>
      <c r="AF356" s="8"/>
      <c r="AG356" s="8"/>
      <c r="AH356" s="8"/>
      <c r="AI356" s="8"/>
    </row>
    <row r="357" spans="1:35" x14ac:dyDescent="0.25">
      <c r="A357" s="8"/>
      <c r="B357" s="8"/>
      <c r="C357" s="8"/>
      <c r="D357" s="25"/>
      <c r="E357" s="8"/>
      <c r="F357" s="8"/>
      <c r="G357" s="8"/>
      <c r="H357" s="8"/>
      <c r="I357" s="8"/>
      <c r="J357" s="37"/>
      <c r="K357" s="8"/>
      <c r="L357" s="25"/>
      <c r="M357" s="8"/>
      <c r="N357" s="8"/>
      <c r="O357" s="25"/>
      <c r="P357" s="8"/>
      <c r="Q357" s="8"/>
      <c r="R357" s="8"/>
      <c r="S357" s="8"/>
      <c r="T357" s="8"/>
      <c r="U357" s="25"/>
      <c r="V357" s="8"/>
      <c r="W357" s="8"/>
      <c r="X357" s="8"/>
      <c r="Y357" s="8"/>
      <c r="Z357" s="8"/>
      <c r="AA357" s="8"/>
      <c r="AB357" s="25"/>
      <c r="AC357" s="8"/>
      <c r="AD357" s="8"/>
      <c r="AE357" s="8"/>
      <c r="AF357" s="8"/>
      <c r="AG357" s="8"/>
      <c r="AH357" s="8"/>
      <c r="AI357" s="8"/>
    </row>
    <row r="358" spans="1:35" x14ac:dyDescent="0.25">
      <c r="A358" s="8"/>
      <c r="B358" s="8"/>
      <c r="C358" s="8"/>
      <c r="D358" s="25"/>
      <c r="E358" s="8"/>
      <c r="F358" s="8"/>
      <c r="G358" s="8"/>
      <c r="H358" s="8"/>
      <c r="I358" s="8"/>
      <c r="J358" s="37"/>
      <c r="K358" s="8"/>
      <c r="L358" s="25"/>
      <c r="M358" s="8"/>
      <c r="N358" s="8"/>
      <c r="O358" s="25"/>
      <c r="P358" s="8"/>
      <c r="Q358" s="8"/>
      <c r="R358" s="8"/>
      <c r="S358" s="8"/>
      <c r="T358" s="8"/>
      <c r="U358" s="25"/>
      <c r="V358" s="8"/>
      <c r="W358" s="8"/>
      <c r="X358" s="8"/>
      <c r="Y358" s="8"/>
      <c r="Z358" s="8"/>
      <c r="AA358" s="8"/>
      <c r="AB358" s="25"/>
      <c r="AC358" s="8"/>
      <c r="AD358" s="8"/>
      <c r="AE358" s="8"/>
      <c r="AF358" s="8"/>
      <c r="AG358" s="8"/>
      <c r="AH358" s="8"/>
      <c r="AI358" s="8"/>
    </row>
    <row r="359" spans="1:35" x14ac:dyDescent="0.25">
      <c r="A359" s="8"/>
      <c r="B359" s="8"/>
      <c r="C359" s="8"/>
      <c r="D359" s="25"/>
      <c r="E359" s="8"/>
      <c r="F359" s="8"/>
      <c r="G359" s="8"/>
      <c r="H359" s="8"/>
      <c r="I359" s="8"/>
      <c r="J359" s="37"/>
      <c r="K359" s="8"/>
      <c r="L359" s="25"/>
      <c r="M359" s="8"/>
      <c r="N359" s="8"/>
      <c r="O359" s="25"/>
      <c r="P359" s="8"/>
      <c r="Q359" s="8"/>
      <c r="R359" s="8"/>
      <c r="S359" s="8"/>
      <c r="T359" s="8"/>
      <c r="U359" s="25"/>
      <c r="V359" s="8"/>
      <c r="W359" s="8"/>
      <c r="X359" s="8"/>
      <c r="Y359" s="8"/>
      <c r="Z359" s="8"/>
      <c r="AA359" s="8"/>
      <c r="AB359" s="25"/>
      <c r="AC359" s="8"/>
      <c r="AD359" s="8"/>
      <c r="AE359" s="8"/>
      <c r="AF359" s="8"/>
      <c r="AG359" s="8"/>
      <c r="AH359" s="8"/>
      <c r="AI359" s="8"/>
    </row>
    <row r="360" spans="1:35" x14ac:dyDescent="0.25">
      <c r="A360" s="8"/>
      <c r="B360" s="8"/>
      <c r="C360" s="8"/>
      <c r="D360" s="25"/>
      <c r="E360" s="8"/>
      <c r="F360" s="8"/>
      <c r="G360" s="8"/>
      <c r="H360" s="8"/>
      <c r="I360" s="8"/>
      <c r="J360" s="37"/>
      <c r="K360" s="8"/>
      <c r="L360" s="25"/>
      <c r="M360" s="8"/>
      <c r="N360" s="8"/>
      <c r="O360" s="25"/>
      <c r="P360" s="8"/>
      <c r="Q360" s="8"/>
      <c r="R360" s="8"/>
      <c r="S360" s="8"/>
      <c r="T360" s="8"/>
      <c r="U360" s="25"/>
      <c r="V360" s="8"/>
      <c r="W360" s="8"/>
      <c r="X360" s="8"/>
      <c r="Y360" s="8"/>
      <c r="Z360" s="8"/>
      <c r="AA360" s="8"/>
      <c r="AB360" s="25"/>
      <c r="AC360" s="8"/>
      <c r="AD360" s="8"/>
      <c r="AE360" s="8"/>
      <c r="AF360" s="8"/>
      <c r="AG360" s="8"/>
      <c r="AH360" s="8"/>
      <c r="AI360" s="8"/>
    </row>
    <row r="361" spans="1:35" x14ac:dyDescent="0.25">
      <c r="A361" s="8"/>
      <c r="B361" s="8"/>
      <c r="C361" s="8"/>
      <c r="D361" s="25"/>
      <c r="E361" s="8"/>
      <c r="F361" s="8"/>
      <c r="G361" s="8"/>
      <c r="H361" s="8"/>
      <c r="I361" s="8"/>
      <c r="J361" s="37"/>
      <c r="K361" s="8"/>
      <c r="L361" s="25"/>
      <c r="M361" s="8"/>
      <c r="N361" s="8"/>
      <c r="O361" s="25"/>
      <c r="P361" s="8"/>
      <c r="Q361" s="8"/>
      <c r="R361" s="8"/>
      <c r="S361" s="8"/>
      <c r="T361" s="8"/>
      <c r="U361" s="25"/>
      <c r="V361" s="8"/>
      <c r="W361" s="8"/>
      <c r="X361" s="8"/>
      <c r="Y361" s="8"/>
      <c r="Z361" s="8"/>
      <c r="AA361" s="8"/>
      <c r="AB361" s="25"/>
      <c r="AC361" s="8"/>
      <c r="AD361" s="8"/>
      <c r="AE361" s="8"/>
      <c r="AF361" s="8"/>
      <c r="AG361" s="8"/>
      <c r="AH361" s="8"/>
      <c r="AI361" s="8"/>
    </row>
    <row r="362" spans="1:35" x14ac:dyDescent="0.25">
      <c r="A362" s="8"/>
      <c r="B362" s="8"/>
      <c r="C362" s="8"/>
      <c r="D362" s="25"/>
      <c r="E362" s="8"/>
      <c r="F362" s="8"/>
      <c r="G362" s="8"/>
      <c r="H362" s="8"/>
      <c r="I362" s="8"/>
      <c r="J362" s="37"/>
      <c r="K362" s="8"/>
      <c r="L362" s="25"/>
      <c r="M362" s="8"/>
      <c r="N362" s="8"/>
      <c r="O362" s="25"/>
      <c r="P362" s="8"/>
      <c r="Q362" s="8"/>
      <c r="R362" s="8"/>
      <c r="S362" s="8"/>
      <c r="T362" s="8"/>
      <c r="U362" s="25"/>
      <c r="V362" s="8"/>
      <c r="W362" s="8"/>
      <c r="X362" s="8"/>
      <c r="Y362" s="8"/>
      <c r="Z362" s="8"/>
      <c r="AA362" s="8"/>
      <c r="AB362" s="25"/>
      <c r="AC362" s="8"/>
      <c r="AD362" s="8"/>
      <c r="AE362" s="8"/>
      <c r="AF362" s="8"/>
      <c r="AG362" s="8"/>
      <c r="AH362" s="8"/>
      <c r="AI362" s="8"/>
    </row>
    <row r="363" spans="1:35" x14ac:dyDescent="0.25">
      <c r="A363" s="8"/>
      <c r="B363" s="8"/>
      <c r="C363" s="8"/>
      <c r="D363" s="25"/>
      <c r="E363" s="8"/>
      <c r="F363" s="8"/>
      <c r="G363" s="8"/>
      <c r="H363" s="8"/>
      <c r="I363" s="8"/>
      <c r="J363" s="37"/>
      <c r="K363" s="8"/>
      <c r="L363" s="25"/>
      <c r="M363" s="8"/>
      <c r="N363" s="8"/>
      <c r="O363" s="25"/>
      <c r="P363" s="8"/>
      <c r="Q363" s="8"/>
      <c r="R363" s="8"/>
      <c r="S363" s="8"/>
      <c r="T363" s="8"/>
      <c r="U363" s="25"/>
      <c r="V363" s="8"/>
      <c r="W363" s="8"/>
      <c r="X363" s="8"/>
      <c r="Y363" s="8"/>
      <c r="Z363" s="8"/>
      <c r="AA363" s="8"/>
      <c r="AB363" s="25"/>
      <c r="AC363" s="8"/>
      <c r="AD363" s="8"/>
      <c r="AE363" s="8"/>
      <c r="AF363" s="8"/>
      <c r="AG363" s="8"/>
      <c r="AH363" s="8"/>
      <c r="AI363" s="8"/>
    </row>
    <row r="364" spans="1:35" x14ac:dyDescent="0.25">
      <c r="A364" s="8"/>
      <c r="B364" s="8"/>
      <c r="C364" s="8"/>
      <c r="D364" s="25"/>
      <c r="E364" s="8"/>
      <c r="F364" s="8"/>
      <c r="G364" s="8"/>
      <c r="H364" s="8"/>
      <c r="I364" s="8"/>
      <c r="J364" s="37"/>
      <c r="K364" s="8"/>
      <c r="L364" s="25"/>
      <c r="M364" s="8"/>
      <c r="N364" s="8"/>
      <c r="O364" s="25"/>
      <c r="P364" s="8"/>
      <c r="Q364" s="8"/>
      <c r="R364" s="8"/>
      <c r="S364" s="8"/>
      <c r="T364" s="8"/>
      <c r="U364" s="25"/>
      <c r="V364" s="8"/>
      <c r="W364" s="8"/>
      <c r="X364" s="8"/>
      <c r="Y364" s="8"/>
      <c r="Z364" s="8"/>
      <c r="AA364" s="8"/>
      <c r="AB364" s="25"/>
      <c r="AC364" s="8"/>
      <c r="AD364" s="8"/>
      <c r="AE364" s="8"/>
      <c r="AF364" s="8"/>
      <c r="AG364" s="8"/>
      <c r="AH364" s="8"/>
      <c r="AI364" s="8"/>
    </row>
    <row r="365" spans="1:35" x14ac:dyDescent="0.25">
      <c r="A365" s="8"/>
      <c r="B365" s="8"/>
      <c r="C365" s="8"/>
      <c r="D365" s="25"/>
      <c r="E365" s="8"/>
      <c r="F365" s="8"/>
      <c r="G365" s="8"/>
      <c r="H365" s="8"/>
      <c r="I365" s="8"/>
      <c r="J365" s="37"/>
      <c r="K365" s="8"/>
      <c r="L365" s="25"/>
      <c r="M365" s="8"/>
      <c r="N365" s="8"/>
      <c r="O365" s="25"/>
      <c r="P365" s="8"/>
      <c r="Q365" s="8"/>
      <c r="R365" s="8"/>
      <c r="S365" s="8"/>
      <c r="T365" s="8"/>
      <c r="U365" s="25"/>
      <c r="V365" s="8"/>
      <c r="W365" s="8"/>
      <c r="X365" s="8"/>
      <c r="Y365" s="8"/>
      <c r="Z365" s="8"/>
      <c r="AA365" s="8"/>
      <c r="AB365" s="25"/>
      <c r="AC365" s="8"/>
      <c r="AD365" s="8"/>
      <c r="AE365" s="8"/>
      <c r="AF365" s="8"/>
      <c r="AG365" s="8"/>
      <c r="AH365" s="8"/>
      <c r="AI365" s="8"/>
    </row>
    <row r="366" spans="1:35" x14ac:dyDescent="0.25">
      <c r="A366" s="8"/>
      <c r="B366" s="8"/>
      <c r="C366" s="8"/>
      <c r="D366" s="25"/>
      <c r="E366" s="8"/>
      <c r="F366" s="8"/>
      <c r="G366" s="8"/>
      <c r="H366" s="8"/>
      <c r="I366" s="8"/>
      <c r="J366" s="37"/>
      <c r="K366" s="8"/>
      <c r="L366" s="25"/>
      <c r="M366" s="8"/>
      <c r="N366" s="8"/>
      <c r="O366" s="25"/>
      <c r="P366" s="8"/>
      <c r="Q366" s="8"/>
      <c r="R366" s="8"/>
      <c r="S366" s="8"/>
      <c r="T366" s="8"/>
      <c r="U366" s="25"/>
      <c r="V366" s="8"/>
      <c r="W366" s="8"/>
      <c r="X366" s="8"/>
      <c r="Y366" s="8"/>
      <c r="Z366" s="8"/>
      <c r="AA366" s="8"/>
      <c r="AB366" s="25"/>
      <c r="AC366" s="8"/>
      <c r="AD366" s="8"/>
      <c r="AE366" s="8"/>
      <c r="AF366" s="8"/>
      <c r="AG366" s="8"/>
      <c r="AH366" s="8"/>
      <c r="AI366" s="8"/>
    </row>
    <row r="367" spans="1:35" x14ac:dyDescent="0.25">
      <c r="A367" s="8"/>
      <c r="B367" s="8"/>
      <c r="C367" s="8"/>
      <c r="D367" s="25"/>
      <c r="E367" s="8"/>
      <c r="F367" s="8"/>
      <c r="G367" s="8"/>
      <c r="H367" s="8"/>
      <c r="I367" s="8"/>
      <c r="J367" s="37"/>
      <c r="K367" s="8"/>
      <c r="L367" s="25"/>
      <c r="M367" s="8"/>
      <c r="N367" s="8"/>
      <c r="O367" s="25"/>
      <c r="P367" s="8"/>
      <c r="Q367" s="8"/>
      <c r="R367" s="8"/>
      <c r="S367" s="8"/>
      <c r="T367" s="8"/>
      <c r="U367" s="25"/>
      <c r="V367" s="8"/>
      <c r="W367" s="8"/>
      <c r="X367" s="8"/>
      <c r="Y367" s="8"/>
      <c r="Z367" s="8"/>
      <c r="AA367" s="8"/>
      <c r="AB367" s="25"/>
      <c r="AC367" s="8"/>
      <c r="AD367" s="8"/>
      <c r="AE367" s="8"/>
      <c r="AF367" s="8"/>
      <c r="AG367" s="8"/>
      <c r="AH367" s="8"/>
      <c r="AI367" s="8"/>
    </row>
    <row r="368" spans="1:35" x14ac:dyDescent="0.25">
      <c r="A368" s="8"/>
      <c r="B368" s="8"/>
      <c r="C368" s="8"/>
      <c r="D368" s="25"/>
      <c r="E368" s="8"/>
      <c r="F368" s="8"/>
      <c r="G368" s="8"/>
      <c r="H368" s="8"/>
      <c r="I368" s="8"/>
      <c r="J368" s="37"/>
      <c r="K368" s="8"/>
      <c r="L368" s="25"/>
      <c r="M368" s="8"/>
      <c r="N368" s="8"/>
      <c r="O368" s="25"/>
      <c r="P368" s="8"/>
      <c r="Q368" s="8"/>
      <c r="R368" s="8"/>
      <c r="S368" s="8"/>
      <c r="T368" s="8"/>
      <c r="U368" s="25"/>
      <c r="V368" s="8"/>
      <c r="W368" s="8"/>
      <c r="X368" s="8"/>
      <c r="Y368" s="8"/>
      <c r="Z368" s="8"/>
      <c r="AA368" s="8"/>
      <c r="AB368" s="25"/>
      <c r="AC368" s="8"/>
      <c r="AD368" s="8"/>
      <c r="AE368" s="8"/>
      <c r="AF368" s="8"/>
      <c r="AG368" s="8"/>
      <c r="AH368" s="8"/>
      <c r="AI368" s="8"/>
    </row>
    <row r="369" spans="1:35" x14ac:dyDescent="0.25">
      <c r="A369" s="8"/>
      <c r="B369" s="8"/>
      <c r="C369" s="8"/>
      <c r="D369" s="25"/>
      <c r="E369" s="8"/>
      <c r="F369" s="8"/>
      <c r="G369" s="8"/>
      <c r="H369" s="8"/>
      <c r="I369" s="8"/>
      <c r="J369" s="37"/>
      <c r="K369" s="8"/>
      <c r="L369" s="25"/>
      <c r="M369" s="8"/>
      <c r="N369" s="8"/>
      <c r="O369" s="25"/>
      <c r="P369" s="8"/>
      <c r="Q369" s="8"/>
      <c r="R369" s="8"/>
      <c r="S369" s="8"/>
      <c r="T369" s="8"/>
      <c r="U369" s="25"/>
      <c r="V369" s="8"/>
      <c r="W369" s="8"/>
      <c r="X369" s="8"/>
      <c r="Y369" s="8"/>
      <c r="Z369" s="8"/>
      <c r="AA369" s="8"/>
      <c r="AB369" s="25"/>
      <c r="AC369" s="8"/>
      <c r="AD369" s="8"/>
      <c r="AE369" s="8"/>
      <c r="AF369" s="8"/>
      <c r="AG369" s="8"/>
      <c r="AH369" s="8"/>
      <c r="AI369" s="8"/>
    </row>
    <row r="370" spans="1:35" x14ac:dyDescent="0.25">
      <c r="A370" s="8"/>
      <c r="B370" s="8"/>
      <c r="C370" s="8"/>
      <c r="D370" s="25"/>
      <c r="E370" s="8"/>
      <c r="F370" s="8"/>
      <c r="G370" s="8"/>
      <c r="H370" s="8"/>
      <c r="I370" s="8"/>
      <c r="J370" s="37"/>
      <c r="K370" s="8"/>
      <c r="L370" s="25"/>
      <c r="M370" s="8"/>
      <c r="N370" s="8"/>
      <c r="O370" s="25"/>
      <c r="P370" s="8"/>
      <c r="Q370" s="8"/>
      <c r="R370" s="8"/>
      <c r="S370" s="8"/>
      <c r="T370" s="8"/>
      <c r="U370" s="25"/>
      <c r="V370" s="8"/>
      <c r="W370" s="8"/>
      <c r="X370" s="8"/>
      <c r="Y370" s="8"/>
      <c r="Z370" s="8"/>
      <c r="AA370" s="8"/>
      <c r="AB370" s="25"/>
      <c r="AC370" s="8"/>
      <c r="AD370" s="8"/>
      <c r="AE370" s="8"/>
      <c r="AF370" s="8"/>
      <c r="AG370" s="8"/>
      <c r="AH370" s="8"/>
      <c r="AI370" s="8"/>
    </row>
    <row r="371" spans="1:35" x14ac:dyDescent="0.25">
      <c r="A371" s="8"/>
      <c r="B371" s="8"/>
      <c r="C371" s="8"/>
      <c r="D371" s="25"/>
      <c r="E371" s="8"/>
      <c r="F371" s="8"/>
      <c r="G371" s="8"/>
      <c r="H371" s="8"/>
      <c r="I371" s="8"/>
      <c r="J371" s="37"/>
      <c r="K371" s="8"/>
      <c r="L371" s="25"/>
      <c r="M371" s="8"/>
      <c r="N371" s="8"/>
      <c r="O371" s="25"/>
      <c r="P371" s="8"/>
      <c r="Q371" s="8"/>
      <c r="R371" s="8"/>
      <c r="S371" s="8"/>
      <c r="T371" s="8"/>
      <c r="U371" s="25"/>
      <c r="V371" s="8"/>
      <c r="W371" s="8"/>
      <c r="X371" s="8"/>
      <c r="Y371" s="8"/>
      <c r="Z371" s="8"/>
      <c r="AA371" s="8"/>
      <c r="AB371" s="25"/>
      <c r="AC371" s="8"/>
      <c r="AD371" s="8"/>
      <c r="AE371" s="8"/>
      <c r="AF371" s="8"/>
      <c r="AG371" s="8"/>
      <c r="AH371" s="8"/>
      <c r="AI371" s="8"/>
    </row>
    <row r="372" spans="1:35" x14ac:dyDescent="0.25">
      <c r="A372" s="8"/>
      <c r="B372" s="8"/>
      <c r="C372" s="8"/>
      <c r="D372" s="25"/>
      <c r="E372" s="8"/>
      <c r="F372" s="8"/>
      <c r="G372" s="8"/>
      <c r="H372" s="8"/>
      <c r="I372" s="8"/>
      <c r="J372" s="37"/>
      <c r="K372" s="8"/>
      <c r="L372" s="25"/>
      <c r="M372" s="8"/>
      <c r="N372" s="8"/>
      <c r="O372" s="25"/>
      <c r="P372" s="8"/>
      <c r="Q372" s="8"/>
      <c r="R372" s="8"/>
      <c r="S372" s="8"/>
      <c r="T372" s="8"/>
      <c r="U372" s="25"/>
      <c r="V372" s="8"/>
      <c r="W372" s="8"/>
      <c r="X372" s="8"/>
      <c r="Y372" s="8"/>
      <c r="Z372" s="8"/>
      <c r="AA372" s="8"/>
      <c r="AB372" s="25"/>
      <c r="AC372" s="8"/>
      <c r="AD372" s="8"/>
      <c r="AE372" s="8"/>
      <c r="AF372" s="8"/>
      <c r="AG372" s="8"/>
      <c r="AH372" s="8"/>
      <c r="AI372" s="8"/>
    </row>
    <row r="373" spans="1:35" x14ac:dyDescent="0.25">
      <c r="A373" s="8"/>
      <c r="B373" s="8"/>
      <c r="C373" s="8"/>
      <c r="D373" s="25"/>
      <c r="E373" s="8"/>
      <c r="F373" s="8"/>
      <c r="G373" s="8"/>
      <c r="H373" s="8"/>
      <c r="I373" s="8"/>
      <c r="J373" s="37"/>
      <c r="K373" s="8"/>
      <c r="L373" s="25"/>
      <c r="M373" s="8"/>
      <c r="N373" s="8"/>
      <c r="O373" s="25"/>
      <c r="P373" s="8"/>
      <c r="Q373" s="8"/>
      <c r="R373" s="8"/>
      <c r="S373" s="8"/>
      <c r="T373" s="8"/>
      <c r="U373" s="25"/>
      <c r="V373" s="8"/>
      <c r="W373" s="8"/>
      <c r="X373" s="8"/>
      <c r="Y373" s="8"/>
      <c r="Z373" s="8"/>
      <c r="AA373" s="8"/>
      <c r="AB373" s="25"/>
      <c r="AC373" s="8"/>
      <c r="AD373" s="8"/>
      <c r="AE373" s="8"/>
      <c r="AF373" s="8"/>
      <c r="AG373" s="8"/>
      <c r="AH373" s="8"/>
      <c r="AI373" s="8"/>
    </row>
    <row r="374" spans="1:35" x14ac:dyDescent="0.25">
      <c r="A374" s="8"/>
      <c r="B374" s="8"/>
      <c r="C374" s="8"/>
      <c r="D374" s="25"/>
      <c r="E374" s="8"/>
      <c r="F374" s="8"/>
      <c r="G374" s="8"/>
      <c r="H374" s="8"/>
      <c r="I374" s="8"/>
      <c r="J374" s="37"/>
      <c r="K374" s="8"/>
      <c r="L374" s="25"/>
      <c r="M374" s="8"/>
      <c r="N374" s="8"/>
      <c r="O374" s="25"/>
      <c r="P374" s="8"/>
      <c r="Q374" s="8"/>
      <c r="R374" s="8"/>
      <c r="S374" s="8"/>
      <c r="T374" s="8"/>
      <c r="U374" s="25"/>
      <c r="V374" s="8"/>
      <c r="W374" s="8"/>
      <c r="X374" s="8"/>
      <c r="Y374" s="8"/>
      <c r="Z374" s="8"/>
      <c r="AA374" s="8"/>
      <c r="AB374" s="25"/>
      <c r="AC374" s="8"/>
      <c r="AD374" s="8"/>
      <c r="AE374" s="8"/>
      <c r="AF374" s="8"/>
      <c r="AG374" s="8"/>
      <c r="AH374" s="8"/>
      <c r="AI374" s="8"/>
    </row>
    <row r="375" spans="1:35" x14ac:dyDescent="0.25">
      <c r="A375" s="8"/>
      <c r="B375" s="8"/>
      <c r="C375" s="8"/>
      <c r="D375" s="25"/>
      <c r="E375" s="8"/>
      <c r="F375" s="8"/>
      <c r="G375" s="8"/>
      <c r="H375" s="8"/>
      <c r="I375" s="8"/>
      <c r="J375" s="37"/>
      <c r="K375" s="8"/>
      <c r="L375" s="25"/>
      <c r="M375" s="8"/>
      <c r="N375" s="8"/>
      <c r="O375" s="25"/>
      <c r="P375" s="8"/>
      <c r="Q375" s="8"/>
      <c r="R375" s="8"/>
      <c r="S375" s="8"/>
      <c r="T375" s="8"/>
      <c r="U375" s="25"/>
      <c r="V375" s="8"/>
      <c r="W375" s="8"/>
      <c r="X375" s="8"/>
      <c r="Y375" s="8"/>
      <c r="Z375" s="8"/>
      <c r="AA375" s="8"/>
      <c r="AB375" s="25"/>
      <c r="AC375" s="8"/>
      <c r="AD375" s="8"/>
      <c r="AE375" s="8"/>
      <c r="AF375" s="8"/>
      <c r="AG375" s="8"/>
      <c r="AH375" s="8"/>
      <c r="AI375" s="8"/>
    </row>
    <row r="376" spans="1:35" x14ac:dyDescent="0.25">
      <c r="A376" s="8"/>
      <c r="B376" s="8"/>
      <c r="C376" s="8"/>
      <c r="D376" s="25"/>
      <c r="E376" s="8"/>
      <c r="F376" s="8"/>
      <c r="G376" s="8"/>
      <c r="H376" s="8"/>
      <c r="I376" s="8"/>
      <c r="J376" s="37"/>
      <c r="K376" s="8"/>
      <c r="L376" s="25"/>
      <c r="M376" s="8"/>
      <c r="N376" s="8"/>
      <c r="O376" s="25"/>
      <c r="P376" s="8"/>
      <c r="Q376" s="8"/>
      <c r="R376" s="8"/>
      <c r="S376" s="8"/>
      <c r="T376" s="8"/>
      <c r="U376" s="25"/>
      <c r="V376" s="8"/>
      <c r="W376" s="8"/>
      <c r="X376" s="8"/>
      <c r="Y376" s="8"/>
      <c r="Z376" s="8"/>
      <c r="AA376" s="8"/>
      <c r="AB376" s="25"/>
      <c r="AC376" s="8"/>
      <c r="AD376" s="8"/>
      <c r="AE376" s="8"/>
      <c r="AF376" s="8"/>
      <c r="AG376" s="8"/>
      <c r="AH376" s="8"/>
      <c r="AI376" s="8"/>
    </row>
    <row r="377" spans="1:35" x14ac:dyDescent="0.25">
      <c r="A377" s="8"/>
      <c r="B377" s="8"/>
      <c r="C377" s="8"/>
      <c r="D377" s="25"/>
      <c r="E377" s="8"/>
      <c r="F377" s="8"/>
      <c r="G377" s="8"/>
      <c r="H377" s="8"/>
      <c r="I377" s="8"/>
      <c r="J377" s="37"/>
      <c r="K377" s="8"/>
      <c r="L377" s="25"/>
      <c r="M377" s="8"/>
      <c r="N377" s="8"/>
      <c r="O377" s="25"/>
      <c r="P377" s="8"/>
      <c r="Q377" s="8"/>
      <c r="R377" s="8"/>
      <c r="S377" s="8"/>
      <c r="T377" s="8"/>
      <c r="U377" s="25"/>
      <c r="V377" s="8"/>
      <c r="W377" s="8"/>
      <c r="X377" s="8"/>
      <c r="Y377" s="8"/>
      <c r="Z377" s="8"/>
      <c r="AA377" s="8"/>
      <c r="AB377" s="25"/>
      <c r="AC377" s="8"/>
      <c r="AD377" s="8"/>
      <c r="AE377" s="8"/>
      <c r="AF377" s="8"/>
      <c r="AG377" s="8"/>
      <c r="AH377" s="8"/>
      <c r="AI377" s="8"/>
    </row>
    <row r="378" spans="1:35" x14ac:dyDescent="0.25">
      <c r="A378" s="8"/>
      <c r="B378" s="8"/>
      <c r="C378" s="8"/>
      <c r="D378" s="25"/>
      <c r="E378" s="8"/>
      <c r="F378" s="8"/>
      <c r="G378" s="8"/>
      <c r="H378" s="8"/>
      <c r="I378" s="8"/>
      <c r="J378" s="37"/>
      <c r="K378" s="8"/>
      <c r="L378" s="25"/>
      <c r="M378" s="8"/>
      <c r="N378" s="8"/>
      <c r="O378" s="25"/>
      <c r="P378" s="8"/>
      <c r="Q378" s="8"/>
      <c r="R378" s="8"/>
      <c r="S378" s="8"/>
      <c r="T378" s="8"/>
      <c r="U378" s="25"/>
      <c r="V378" s="8"/>
      <c r="W378" s="8"/>
      <c r="X378" s="8"/>
      <c r="Y378" s="8"/>
      <c r="Z378" s="8"/>
      <c r="AA378" s="8"/>
      <c r="AB378" s="25"/>
      <c r="AC378" s="8"/>
      <c r="AD378" s="8"/>
      <c r="AE378" s="8"/>
      <c r="AF378" s="8"/>
      <c r="AG378" s="8"/>
      <c r="AH378" s="8"/>
      <c r="AI378" s="8"/>
    </row>
    <row r="379" spans="1:35" x14ac:dyDescent="0.25">
      <c r="A379" s="8"/>
      <c r="B379" s="8"/>
      <c r="C379" s="8"/>
      <c r="D379" s="25"/>
      <c r="E379" s="8"/>
      <c r="F379" s="8"/>
      <c r="G379" s="8"/>
      <c r="H379" s="8"/>
      <c r="I379" s="8"/>
      <c r="J379" s="37"/>
      <c r="K379" s="8"/>
      <c r="L379" s="25"/>
      <c r="M379" s="8"/>
      <c r="N379" s="8"/>
      <c r="O379" s="25"/>
      <c r="P379" s="8"/>
      <c r="Q379" s="8"/>
      <c r="R379" s="8"/>
      <c r="S379" s="8"/>
      <c r="T379" s="8"/>
      <c r="U379" s="25"/>
      <c r="V379" s="8"/>
      <c r="W379" s="8"/>
      <c r="X379" s="8"/>
      <c r="Y379" s="8"/>
      <c r="Z379" s="8"/>
      <c r="AA379" s="8"/>
      <c r="AB379" s="25"/>
      <c r="AC379" s="8"/>
      <c r="AD379" s="8"/>
      <c r="AE379" s="8"/>
      <c r="AF379" s="8"/>
      <c r="AG379" s="8"/>
      <c r="AH379" s="8"/>
      <c r="AI379" s="8"/>
    </row>
    <row r="380" spans="1:35" x14ac:dyDescent="0.25">
      <c r="A380" s="8"/>
      <c r="B380" s="8"/>
      <c r="C380" s="8"/>
      <c r="D380" s="25"/>
      <c r="E380" s="8"/>
      <c r="F380" s="8"/>
      <c r="G380" s="8"/>
      <c r="H380" s="8"/>
      <c r="I380" s="8"/>
      <c r="J380" s="37"/>
      <c r="K380" s="8"/>
      <c r="L380" s="25"/>
      <c r="M380" s="8"/>
      <c r="N380" s="8"/>
      <c r="O380" s="25"/>
      <c r="P380" s="8"/>
      <c r="Q380" s="8"/>
      <c r="R380" s="8"/>
      <c r="S380" s="8"/>
      <c r="T380" s="8"/>
      <c r="U380" s="25"/>
      <c r="V380" s="8"/>
      <c r="W380" s="8"/>
      <c r="X380" s="8"/>
      <c r="Y380" s="8"/>
      <c r="Z380" s="8"/>
      <c r="AA380" s="8"/>
      <c r="AB380" s="25"/>
      <c r="AC380" s="8"/>
      <c r="AD380" s="8"/>
      <c r="AE380" s="8"/>
      <c r="AF380" s="8"/>
      <c r="AG380" s="8"/>
      <c r="AH380" s="8"/>
      <c r="AI380" s="8"/>
    </row>
    <row r="381" spans="1:35" x14ac:dyDescent="0.25">
      <c r="A381" s="8"/>
      <c r="B381" s="8"/>
      <c r="C381" s="8"/>
      <c r="D381" s="25"/>
      <c r="E381" s="8"/>
      <c r="F381" s="8"/>
      <c r="G381" s="8"/>
      <c r="H381" s="8"/>
      <c r="I381" s="8"/>
      <c r="J381" s="37"/>
      <c r="K381" s="8"/>
      <c r="L381" s="25"/>
      <c r="M381" s="8"/>
      <c r="N381" s="8"/>
      <c r="O381" s="25"/>
      <c r="P381" s="8"/>
      <c r="Q381" s="8"/>
      <c r="R381" s="8"/>
      <c r="S381" s="8"/>
      <c r="T381" s="8"/>
      <c r="U381" s="25"/>
      <c r="V381" s="8"/>
      <c r="W381" s="8"/>
      <c r="X381" s="8"/>
      <c r="Y381" s="8"/>
      <c r="Z381" s="8"/>
      <c r="AA381" s="8"/>
      <c r="AB381" s="25"/>
      <c r="AC381" s="8"/>
      <c r="AD381" s="8"/>
      <c r="AE381" s="8"/>
      <c r="AF381" s="8"/>
      <c r="AG381" s="8"/>
      <c r="AH381" s="8"/>
      <c r="AI381" s="8"/>
    </row>
    <row r="382" spans="1:35" x14ac:dyDescent="0.25">
      <c r="A382" s="8"/>
      <c r="B382" s="8"/>
      <c r="C382" s="8"/>
      <c r="D382" s="25"/>
      <c r="E382" s="8"/>
      <c r="F382" s="8"/>
      <c r="G382" s="8"/>
      <c r="H382" s="8"/>
      <c r="I382" s="8"/>
      <c r="J382" s="37"/>
      <c r="K382" s="8"/>
      <c r="L382" s="25"/>
      <c r="M382" s="8"/>
      <c r="N382" s="8"/>
      <c r="O382" s="25"/>
      <c r="P382" s="8"/>
      <c r="Q382" s="8"/>
      <c r="R382" s="8"/>
      <c r="S382" s="8"/>
      <c r="T382" s="8"/>
      <c r="U382" s="25"/>
      <c r="V382" s="8"/>
      <c r="W382" s="8"/>
      <c r="X382" s="8"/>
      <c r="Y382" s="8"/>
      <c r="Z382" s="8"/>
      <c r="AA382" s="8"/>
      <c r="AB382" s="25"/>
      <c r="AC382" s="8"/>
      <c r="AD382" s="8"/>
      <c r="AE382" s="8"/>
      <c r="AF382" s="8"/>
      <c r="AG382" s="8"/>
      <c r="AH382" s="8"/>
      <c r="AI382" s="8"/>
    </row>
    <row r="383" spans="1:35" x14ac:dyDescent="0.25">
      <c r="A383" s="8"/>
      <c r="B383" s="8"/>
      <c r="C383" s="8"/>
      <c r="D383" s="25"/>
      <c r="E383" s="8"/>
      <c r="F383" s="8"/>
      <c r="G383" s="8"/>
      <c r="H383" s="8"/>
      <c r="I383" s="8"/>
      <c r="J383" s="37"/>
      <c r="K383" s="8"/>
      <c r="L383" s="25"/>
      <c r="M383" s="8"/>
      <c r="N383" s="8"/>
      <c r="O383" s="25"/>
      <c r="P383" s="8"/>
      <c r="Q383" s="8"/>
      <c r="R383" s="8"/>
      <c r="S383" s="8"/>
      <c r="T383" s="8"/>
      <c r="U383" s="25"/>
      <c r="V383" s="8"/>
      <c r="W383" s="8"/>
      <c r="X383" s="8"/>
      <c r="Y383" s="8"/>
      <c r="Z383" s="8"/>
      <c r="AA383" s="8"/>
      <c r="AB383" s="25"/>
      <c r="AC383" s="8"/>
      <c r="AD383" s="8"/>
      <c r="AE383" s="8"/>
      <c r="AF383" s="8"/>
      <c r="AG383" s="8"/>
      <c r="AH383" s="8"/>
      <c r="AI383" s="8"/>
    </row>
    <row r="384" spans="1:35" x14ac:dyDescent="0.25">
      <c r="A384" s="8"/>
      <c r="B384" s="8"/>
      <c r="C384" s="8"/>
      <c r="D384" s="25"/>
      <c r="E384" s="8"/>
      <c r="F384" s="8"/>
      <c r="G384" s="8"/>
      <c r="H384" s="8"/>
      <c r="I384" s="8"/>
      <c r="J384" s="37"/>
      <c r="K384" s="8"/>
      <c r="L384" s="25"/>
      <c r="M384" s="8"/>
      <c r="N384" s="8"/>
      <c r="O384" s="25"/>
      <c r="P384" s="8"/>
      <c r="Q384" s="8"/>
      <c r="R384" s="8"/>
      <c r="S384" s="8"/>
      <c r="T384" s="8"/>
      <c r="U384" s="25"/>
      <c r="V384" s="8"/>
      <c r="W384" s="8"/>
      <c r="X384" s="8"/>
      <c r="Y384" s="8"/>
      <c r="Z384" s="8"/>
      <c r="AA384" s="8"/>
      <c r="AB384" s="25"/>
      <c r="AC384" s="8"/>
      <c r="AD384" s="8"/>
      <c r="AE384" s="8"/>
      <c r="AF384" s="8"/>
      <c r="AG384" s="8"/>
      <c r="AH384" s="8"/>
      <c r="AI384" s="8"/>
    </row>
    <row r="385" spans="1:35" x14ac:dyDescent="0.25">
      <c r="A385" s="8"/>
      <c r="B385" s="8"/>
      <c r="C385" s="8"/>
      <c r="D385" s="25"/>
      <c r="E385" s="8"/>
      <c r="F385" s="8"/>
      <c r="G385" s="8"/>
      <c r="H385" s="8"/>
      <c r="I385" s="8"/>
      <c r="J385" s="37"/>
      <c r="K385" s="8"/>
      <c r="L385" s="25"/>
      <c r="M385" s="8"/>
      <c r="N385" s="8"/>
      <c r="O385" s="25"/>
      <c r="P385" s="8"/>
      <c r="Q385" s="8"/>
      <c r="R385" s="8"/>
      <c r="S385" s="8"/>
      <c r="T385" s="8"/>
      <c r="U385" s="25"/>
      <c r="V385" s="8"/>
      <c r="W385" s="8"/>
      <c r="X385" s="8"/>
      <c r="Y385" s="8"/>
      <c r="Z385" s="8"/>
      <c r="AA385" s="8"/>
      <c r="AB385" s="25"/>
      <c r="AC385" s="8"/>
      <c r="AD385" s="8"/>
      <c r="AE385" s="8"/>
      <c r="AF385" s="8"/>
      <c r="AG385" s="8"/>
      <c r="AH385" s="8"/>
      <c r="AI385" s="8"/>
    </row>
    <row r="386" spans="1:35" x14ac:dyDescent="0.25">
      <c r="A386" s="8"/>
      <c r="B386" s="8"/>
      <c r="C386" s="8"/>
      <c r="D386" s="25"/>
      <c r="E386" s="8"/>
      <c r="F386" s="8"/>
      <c r="G386" s="8"/>
      <c r="H386" s="8"/>
      <c r="I386" s="8"/>
      <c r="J386" s="37"/>
      <c r="K386" s="8"/>
      <c r="L386" s="25"/>
      <c r="M386" s="8"/>
      <c r="N386" s="8"/>
      <c r="O386" s="25"/>
      <c r="P386" s="8"/>
      <c r="Q386" s="8"/>
      <c r="R386" s="8"/>
      <c r="S386" s="8"/>
      <c r="T386" s="8"/>
      <c r="U386" s="25"/>
      <c r="V386" s="8"/>
      <c r="W386" s="8"/>
      <c r="X386" s="8"/>
      <c r="Y386" s="8"/>
      <c r="Z386" s="8"/>
      <c r="AA386" s="8"/>
      <c r="AB386" s="25"/>
      <c r="AC386" s="8"/>
      <c r="AD386" s="8"/>
      <c r="AE386" s="8"/>
      <c r="AF386" s="8"/>
      <c r="AG386" s="8"/>
      <c r="AH386" s="8"/>
      <c r="AI386" s="8"/>
    </row>
    <row r="387" spans="1:35" x14ac:dyDescent="0.25">
      <c r="A387" s="8"/>
      <c r="B387" s="8"/>
      <c r="C387" s="8"/>
      <c r="D387" s="25"/>
      <c r="E387" s="8"/>
      <c r="F387" s="8"/>
      <c r="G387" s="8"/>
      <c r="H387" s="8"/>
      <c r="I387" s="8"/>
      <c r="J387" s="37"/>
      <c r="K387" s="8"/>
      <c r="L387" s="25"/>
      <c r="M387" s="8"/>
      <c r="N387" s="8"/>
      <c r="O387" s="25"/>
      <c r="P387" s="8"/>
      <c r="Q387" s="8"/>
      <c r="R387" s="8"/>
      <c r="S387" s="8"/>
      <c r="T387" s="8"/>
      <c r="U387" s="25"/>
      <c r="V387" s="8"/>
      <c r="W387" s="8"/>
      <c r="X387" s="8"/>
      <c r="Y387" s="8"/>
      <c r="Z387" s="8"/>
      <c r="AA387" s="8"/>
      <c r="AB387" s="25"/>
      <c r="AC387" s="8"/>
      <c r="AD387" s="8"/>
      <c r="AE387" s="8"/>
      <c r="AF387" s="8"/>
      <c r="AG387" s="8"/>
      <c r="AH387" s="8"/>
      <c r="AI387" s="8"/>
    </row>
    <row r="388" spans="1:35" x14ac:dyDescent="0.25">
      <c r="A388" s="8"/>
      <c r="B388" s="8"/>
      <c r="C388" s="8"/>
      <c r="D388" s="25"/>
      <c r="E388" s="8"/>
      <c r="F388" s="8"/>
      <c r="G388" s="8"/>
      <c r="H388" s="8"/>
      <c r="I388" s="8"/>
      <c r="J388" s="37"/>
      <c r="K388" s="8"/>
      <c r="L388" s="25"/>
      <c r="M388" s="8"/>
      <c r="N388" s="8"/>
      <c r="O388" s="25"/>
      <c r="P388" s="8"/>
      <c r="Q388" s="8"/>
      <c r="R388" s="8"/>
      <c r="S388" s="8"/>
      <c r="T388" s="8"/>
      <c r="U388" s="25"/>
      <c r="V388" s="8"/>
      <c r="W388" s="8"/>
      <c r="X388" s="8"/>
      <c r="Y388" s="8"/>
      <c r="Z388" s="8"/>
      <c r="AA388" s="8"/>
      <c r="AB388" s="25"/>
      <c r="AC388" s="8"/>
      <c r="AD388" s="8"/>
      <c r="AE388" s="8"/>
      <c r="AF388" s="8"/>
      <c r="AG388" s="8"/>
      <c r="AH388" s="8"/>
      <c r="AI388" s="8"/>
    </row>
    <row r="389" spans="1:35" x14ac:dyDescent="0.25">
      <c r="A389" s="8"/>
      <c r="B389" s="8"/>
      <c r="C389" s="8"/>
      <c r="D389" s="25"/>
      <c r="E389" s="8"/>
      <c r="F389" s="8"/>
      <c r="G389" s="8"/>
      <c r="H389" s="8"/>
      <c r="I389" s="8"/>
      <c r="J389" s="37"/>
      <c r="K389" s="8"/>
      <c r="L389" s="25"/>
      <c r="M389" s="8"/>
      <c r="N389" s="8"/>
      <c r="O389" s="25"/>
      <c r="P389" s="8"/>
      <c r="Q389" s="8"/>
      <c r="R389" s="8"/>
      <c r="S389" s="8"/>
      <c r="T389" s="8"/>
      <c r="U389" s="25"/>
      <c r="V389" s="8"/>
      <c r="W389" s="8"/>
      <c r="X389" s="8"/>
      <c r="Y389" s="8"/>
      <c r="Z389" s="8"/>
      <c r="AA389" s="8"/>
      <c r="AB389" s="25"/>
      <c r="AC389" s="8"/>
      <c r="AD389" s="8"/>
      <c r="AE389" s="8"/>
      <c r="AF389" s="8"/>
      <c r="AG389" s="8"/>
      <c r="AH389" s="8"/>
      <c r="AI389" s="8"/>
    </row>
    <row r="390" spans="1:35" x14ac:dyDescent="0.25">
      <c r="A390" s="8"/>
      <c r="B390" s="8"/>
      <c r="C390" s="8"/>
      <c r="D390" s="25"/>
      <c r="E390" s="8"/>
      <c r="F390" s="8"/>
      <c r="G390" s="8"/>
      <c r="H390" s="8"/>
      <c r="I390" s="8"/>
      <c r="J390" s="37"/>
      <c r="K390" s="8"/>
      <c r="L390" s="25"/>
      <c r="M390" s="8"/>
      <c r="N390" s="8"/>
      <c r="O390" s="25"/>
      <c r="P390" s="8"/>
      <c r="Q390" s="8"/>
      <c r="R390" s="8"/>
      <c r="S390" s="8"/>
      <c r="T390" s="8"/>
      <c r="U390" s="25"/>
      <c r="V390" s="8"/>
      <c r="W390" s="8"/>
      <c r="X390" s="8"/>
      <c r="Y390" s="8"/>
      <c r="Z390" s="8"/>
      <c r="AA390" s="8"/>
      <c r="AB390" s="25"/>
      <c r="AC390" s="8"/>
      <c r="AD390" s="8"/>
      <c r="AE390" s="8"/>
      <c r="AF390" s="8"/>
      <c r="AG390" s="8"/>
      <c r="AH390" s="8"/>
      <c r="AI390" s="8"/>
    </row>
    <row r="391" spans="1:35" x14ac:dyDescent="0.25">
      <c r="A391" s="8"/>
      <c r="B391" s="8"/>
      <c r="C391" s="8"/>
      <c r="D391" s="25"/>
      <c r="E391" s="8"/>
      <c r="F391" s="8"/>
      <c r="G391" s="8"/>
      <c r="H391" s="8"/>
      <c r="I391" s="8"/>
      <c r="J391" s="37"/>
      <c r="K391" s="8"/>
      <c r="L391" s="25"/>
      <c r="M391" s="8"/>
      <c r="N391" s="8"/>
      <c r="O391" s="25"/>
      <c r="P391" s="8"/>
      <c r="Q391" s="8"/>
      <c r="R391" s="8"/>
      <c r="S391" s="8"/>
      <c r="T391" s="8"/>
      <c r="U391" s="25"/>
      <c r="V391" s="8"/>
      <c r="W391" s="8"/>
      <c r="X391" s="8"/>
      <c r="Y391" s="8"/>
      <c r="Z391" s="8"/>
      <c r="AA391" s="8"/>
      <c r="AB391" s="25"/>
      <c r="AC391" s="8"/>
      <c r="AD391" s="8"/>
      <c r="AE391" s="8"/>
      <c r="AF391" s="8"/>
      <c r="AG391" s="8"/>
      <c r="AH391" s="8"/>
      <c r="AI391" s="8"/>
    </row>
    <row r="392" spans="1:35" x14ac:dyDescent="0.25">
      <c r="A392" s="8"/>
      <c r="B392" s="8"/>
      <c r="C392" s="8"/>
      <c r="D392" s="25"/>
      <c r="E392" s="8"/>
      <c r="F392" s="8"/>
      <c r="G392" s="8"/>
      <c r="H392" s="8"/>
      <c r="I392" s="8"/>
      <c r="J392" s="37"/>
      <c r="K392" s="8"/>
      <c r="L392" s="25"/>
      <c r="M392" s="8"/>
      <c r="N392" s="8"/>
      <c r="O392" s="25"/>
      <c r="P392" s="8"/>
      <c r="Q392" s="8"/>
      <c r="R392" s="8"/>
      <c r="S392" s="8"/>
      <c r="T392" s="8"/>
      <c r="U392" s="25"/>
      <c r="V392" s="8"/>
      <c r="W392" s="8"/>
      <c r="X392" s="8"/>
      <c r="Y392" s="8"/>
      <c r="Z392" s="8"/>
      <c r="AA392" s="8"/>
      <c r="AB392" s="25"/>
      <c r="AC392" s="8"/>
      <c r="AD392" s="8"/>
      <c r="AE392" s="8"/>
      <c r="AF392" s="8"/>
      <c r="AG392" s="8"/>
      <c r="AH392" s="8"/>
      <c r="AI392" s="8"/>
    </row>
    <row r="393" spans="1:35" x14ac:dyDescent="0.25">
      <c r="A393" s="8"/>
      <c r="B393" s="8"/>
      <c r="C393" s="8"/>
      <c r="D393" s="25"/>
      <c r="E393" s="8"/>
      <c r="F393" s="8"/>
      <c r="G393" s="8"/>
      <c r="H393" s="8"/>
      <c r="I393" s="8"/>
      <c r="J393" s="37"/>
      <c r="K393" s="8"/>
      <c r="L393" s="25"/>
      <c r="M393" s="8"/>
      <c r="N393" s="8"/>
      <c r="O393" s="25"/>
      <c r="P393" s="8"/>
      <c r="Q393" s="8"/>
      <c r="R393" s="8"/>
      <c r="S393" s="8"/>
      <c r="T393" s="8"/>
      <c r="U393" s="25"/>
      <c r="V393" s="8"/>
      <c r="W393" s="8"/>
      <c r="X393" s="8"/>
      <c r="Y393" s="8"/>
      <c r="Z393" s="8"/>
      <c r="AA393" s="8"/>
      <c r="AB393" s="25"/>
      <c r="AC393" s="8"/>
      <c r="AD393" s="8"/>
      <c r="AE393" s="8"/>
      <c r="AF393" s="8"/>
      <c r="AG393" s="8"/>
      <c r="AH393" s="8"/>
      <c r="AI393" s="8"/>
    </row>
    <row r="394" spans="1:35" x14ac:dyDescent="0.25">
      <c r="A394" s="8"/>
      <c r="B394" s="8"/>
      <c r="C394" s="8"/>
      <c r="D394" s="25"/>
      <c r="E394" s="8"/>
      <c r="F394" s="8"/>
      <c r="G394" s="8"/>
      <c r="H394" s="8"/>
      <c r="I394" s="8"/>
      <c r="J394" s="37"/>
      <c r="K394" s="8"/>
      <c r="L394" s="25"/>
      <c r="M394" s="8"/>
      <c r="N394" s="8"/>
      <c r="O394" s="25"/>
      <c r="P394" s="8"/>
      <c r="Q394" s="8"/>
      <c r="R394" s="8"/>
      <c r="S394" s="8"/>
      <c r="T394" s="8"/>
      <c r="U394" s="25"/>
      <c r="V394" s="8"/>
      <c r="W394" s="8"/>
      <c r="X394" s="8"/>
      <c r="Y394" s="8"/>
      <c r="Z394" s="8"/>
      <c r="AA394" s="8"/>
      <c r="AB394" s="25"/>
      <c r="AC394" s="8"/>
      <c r="AD394" s="8"/>
      <c r="AE394" s="8"/>
      <c r="AF394" s="8"/>
      <c r="AG394" s="8"/>
      <c r="AH394" s="8"/>
      <c r="AI394" s="8"/>
    </row>
    <row r="395" spans="1:35" x14ac:dyDescent="0.25">
      <c r="A395" s="8"/>
      <c r="B395" s="8"/>
      <c r="C395" s="8"/>
      <c r="D395" s="25"/>
      <c r="E395" s="8"/>
      <c r="F395" s="8"/>
      <c r="G395" s="8"/>
      <c r="H395" s="8"/>
      <c r="I395" s="8"/>
      <c r="J395" s="37"/>
      <c r="K395" s="8"/>
      <c r="L395" s="25"/>
      <c r="M395" s="8"/>
      <c r="N395" s="8"/>
      <c r="O395" s="25"/>
      <c r="P395" s="8"/>
      <c r="Q395" s="8"/>
      <c r="R395" s="8"/>
      <c r="S395" s="8"/>
      <c r="T395" s="8"/>
      <c r="U395" s="25"/>
      <c r="V395" s="8"/>
      <c r="W395" s="8"/>
      <c r="X395" s="8"/>
      <c r="Y395" s="8"/>
      <c r="Z395" s="8"/>
      <c r="AA395" s="8"/>
      <c r="AB395" s="25"/>
      <c r="AC395" s="8"/>
      <c r="AD395" s="8"/>
      <c r="AE395" s="8"/>
      <c r="AF395" s="8"/>
      <c r="AG395" s="8"/>
      <c r="AH395" s="8"/>
      <c r="AI395" s="8"/>
    </row>
    <row r="396" spans="1:35" x14ac:dyDescent="0.25">
      <c r="A396" s="8"/>
      <c r="B396" s="8"/>
      <c r="C396" s="8"/>
      <c r="D396" s="25"/>
      <c r="E396" s="8"/>
      <c r="F396" s="8"/>
      <c r="G396" s="8"/>
      <c r="H396" s="8"/>
      <c r="I396" s="8"/>
      <c r="J396" s="37"/>
      <c r="K396" s="8"/>
      <c r="L396" s="25"/>
      <c r="M396" s="8"/>
      <c r="N396" s="8"/>
      <c r="O396" s="25"/>
      <c r="P396" s="8"/>
      <c r="Q396" s="8"/>
      <c r="R396" s="8"/>
      <c r="S396" s="8"/>
      <c r="T396" s="8"/>
      <c r="U396" s="25"/>
      <c r="V396" s="8"/>
      <c r="W396" s="8"/>
      <c r="X396" s="8"/>
      <c r="Y396" s="8"/>
      <c r="Z396" s="8"/>
      <c r="AA396" s="8"/>
      <c r="AB396" s="25"/>
      <c r="AC396" s="8"/>
      <c r="AD396" s="8"/>
      <c r="AE396" s="8"/>
      <c r="AF396" s="8"/>
      <c r="AG396" s="8"/>
      <c r="AH396" s="8"/>
      <c r="AI396" s="8"/>
    </row>
    <row r="397" spans="1:35" x14ac:dyDescent="0.25">
      <c r="B397" s="8"/>
      <c r="C397" s="8"/>
      <c r="D397" s="25"/>
      <c r="E397" s="8"/>
      <c r="F397" s="8"/>
      <c r="G397" s="8"/>
      <c r="H397" s="8"/>
      <c r="I397" s="8"/>
      <c r="J397" s="37"/>
      <c r="K397" s="8"/>
      <c r="L397" s="25"/>
      <c r="M397" s="8"/>
      <c r="N397" s="8"/>
      <c r="O397" s="25"/>
      <c r="P397" s="8"/>
      <c r="Q397" s="8"/>
      <c r="R397" s="8"/>
      <c r="S397" s="8"/>
      <c r="T397" s="8"/>
      <c r="U397" s="25"/>
      <c r="V397" s="8"/>
      <c r="W397" s="8"/>
      <c r="X397" s="8"/>
      <c r="Y397" s="8"/>
      <c r="Z397" s="8"/>
      <c r="AA397" s="8"/>
      <c r="AB397" s="25"/>
      <c r="AC397" s="8"/>
      <c r="AD397" s="8"/>
      <c r="AE397" s="8"/>
      <c r="AF397" s="8"/>
      <c r="AG397" s="8"/>
      <c r="AH397" s="8"/>
      <c r="AI397" s="8"/>
    </row>
    <row r="398" spans="1:35" x14ac:dyDescent="0.25">
      <c r="B398" s="8"/>
      <c r="C398" s="8"/>
      <c r="D398" s="25"/>
      <c r="E398" s="8"/>
      <c r="F398" s="8"/>
      <c r="G398" s="8"/>
      <c r="H398" s="8"/>
      <c r="I398" s="8"/>
      <c r="J398" s="37"/>
      <c r="K398" s="8"/>
      <c r="L398" s="25"/>
      <c r="M398" s="8"/>
      <c r="N398" s="8"/>
      <c r="O398" s="25"/>
      <c r="P398" s="8"/>
      <c r="Q398" s="8"/>
      <c r="R398" s="8"/>
      <c r="S398" s="8"/>
      <c r="T398" s="8"/>
      <c r="U398" s="25"/>
      <c r="V398" s="8"/>
      <c r="W398" s="8"/>
      <c r="X398" s="8"/>
      <c r="Y398" s="8"/>
      <c r="Z398" s="8"/>
      <c r="AA398" s="8"/>
      <c r="AB398" s="25"/>
      <c r="AC398" s="8"/>
      <c r="AD398" s="8"/>
      <c r="AE398" s="8"/>
      <c r="AF398" s="8"/>
      <c r="AG398" s="8"/>
      <c r="AH398" s="8"/>
      <c r="AI398" s="8"/>
    </row>
    <row r="399" spans="1:35" x14ac:dyDescent="0.25">
      <c r="B399" s="8"/>
      <c r="C399" s="8"/>
      <c r="D399" s="25"/>
      <c r="E399" s="8"/>
      <c r="F399" s="8"/>
      <c r="G399" s="8"/>
      <c r="H399" s="8"/>
      <c r="I399" s="8"/>
      <c r="J399" s="37"/>
      <c r="K399" s="8"/>
      <c r="L399" s="25"/>
      <c r="M399" s="8"/>
      <c r="N399" s="8"/>
      <c r="O399" s="25"/>
      <c r="P399" s="8"/>
      <c r="Q399" s="8"/>
      <c r="R399" s="8"/>
      <c r="S399" s="8"/>
      <c r="T399" s="8"/>
      <c r="U399" s="25"/>
      <c r="V399" s="8"/>
      <c r="W399" s="8"/>
      <c r="X399" s="8"/>
      <c r="Y399" s="8"/>
      <c r="Z399" s="8"/>
      <c r="AA399" s="8"/>
      <c r="AB399" s="25"/>
      <c r="AC399" s="8"/>
      <c r="AD399" s="8"/>
      <c r="AE399" s="8"/>
      <c r="AF399" s="8"/>
      <c r="AG399" s="8"/>
      <c r="AH399" s="8"/>
      <c r="AI399" s="8"/>
    </row>
    <row r="400" spans="1:35" x14ac:dyDescent="0.25">
      <c r="B400" s="8"/>
      <c r="C400" s="8"/>
      <c r="D400" s="25"/>
      <c r="E400" s="8"/>
      <c r="F400" s="8"/>
      <c r="G400" s="8"/>
      <c r="H400" s="8"/>
      <c r="I400" s="8"/>
      <c r="J400" s="37"/>
      <c r="K400" s="8"/>
      <c r="L400" s="25"/>
      <c r="M400" s="8"/>
      <c r="N400" s="8"/>
      <c r="O400" s="25"/>
      <c r="P400" s="8"/>
      <c r="Q400" s="8"/>
      <c r="R400" s="8"/>
      <c r="S400" s="8"/>
      <c r="T400" s="8"/>
      <c r="U400" s="25"/>
      <c r="V400" s="8"/>
      <c r="W400" s="8"/>
      <c r="X400" s="8"/>
      <c r="Y400" s="8"/>
      <c r="Z400" s="8"/>
      <c r="AA400" s="8"/>
      <c r="AB400" s="25"/>
      <c r="AC400" s="8"/>
      <c r="AD400" s="8"/>
      <c r="AE400" s="8"/>
      <c r="AF400" s="8"/>
      <c r="AG400" s="8"/>
      <c r="AH400" s="8"/>
      <c r="AI400" s="8"/>
    </row>
    <row r="401" spans="2:35" x14ac:dyDescent="0.25">
      <c r="B401" s="8"/>
      <c r="C401" s="8"/>
      <c r="D401" s="25"/>
      <c r="E401" s="8"/>
      <c r="F401" s="8"/>
      <c r="G401" s="8"/>
      <c r="H401" s="8"/>
      <c r="I401" s="8"/>
      <c r="J401" s="37"/>
      <c r="K401" s="8"/>
      <c r="L401" s="25"/>
      <c r="M401" s="8"/>
      <c r="N401" s="8"/>
      <c r="O401" s="25"/>
      <c r="P401" s="8"/>
      <c r="Q401" s="8"/>
      <c r="R401" s="8"/>
      <c r="S401" s="8"/>
      <c r="T401" s="8"/>
      <c r="U401" s="25"/>
      <c r="V401" s="8"/>
      <c r="W401" s="8"/>
      <c r="X401" s="8"/>
      <c r="Y401" s="8"/>
      <c r="Z401" s="8"/>
      <c r="AA401" s="8"/>
      <c r="AB401" s="25"/>
      <c r="AC401" s="8"/>
      <c r="AD401" s="8"/>
      <c r="AE401" s="8"/>
      <c r="AF401" s="8"/>
      <c r="AG401" s="8"/>
      <c r="AH401" s="8"/>
      <c r="AI401" s="8"/>
    </row>
    <row r="402" spans="2:35" x14ac:dyDescent="0.25">
      <c r="B402" s="8"/>
      <c r="C402" s="8"/>
      <c r="D402" s="25"/>
      <c r="E402" s="8"/>
      <c r="F402" s="8"/>
      <c r="G402" s="8"/>
      <c r="H402" s="8"/>
      <c r="I402" s="8"/>
      <c r="J402" s="37"/>
      <c r="K402" s="8"/>
      <c r="L402" s="25"/>
      <c r="M402" s="8"/>
      <c r="N402" s="8"/>
      <c r="O402" s="25"/>
      <c r="P402" s="8"/>
      <c r="Q402" s="8"/>
      <c r="R402" s="8"/>
      <c r="S402" s="8"/>
      <c r="T402" s="8"/>
      <c r="U402" s="25"/>
      <c r="V402" s="8"/>
      <c r="W402" s="8"/>
      <c r="X402" s="8"/>
      <c r="Y402" s="8"/>
      <c r="Z402" s="8"/>
      <c r="AA402" s="8"/>
      <c r="AB402" s="25"/>
      <c r="AC402" s="8"/>
      <c r="AD402" s="8"/>
      <c r="AE402" s="8"/>
      <c r="AF402" s="8"/>
      <c r="AG402" s="8"/>
      <c r="AH402" s="8"/>
      <c r="AI402" s="8"/>
    </row>
    <row r="403" spans="2:35" x14ac:dyDescent="0.25">
      <c r="B403" s="8"/>
      <c r="C403" s="8"/>
      <c r="D403" s="25"/>
      <c r="E403" s="8"/>
      <c r="F403" s="8"/>
      <c r="G403" s="8"/>
      <c r="H403" s="8"/>
      <c r="I403" s="8"/>
      <c r="J403" s="37"/>
      <c r="K403" s="8"/>
      <c r="L403" s="25"/>
      <c r="M403" s="8"/>
      <c r="N403" s="8"/>
      <c r="O403" s="25"/>
      <c r="P403" s="8"/>
      <c r="Q403" s="8"/>
      <c r="R403" s="8"/>
      <c r="S403" s="8"/>
      <c r="T403" s="8"/>
      <c r="U403" s="25"/>
      <c r="V403" s="8"/>
      <c r="W403" s="8"/>
      <c r="X403" s="8"/>
      <c r="Y403" s="8"/>
      <c r="Z403" s="8"/>
      <c r="AA403" s="8"/>
      <c r="AB403" s="25"/>
      <c r="AC403" s="8"/>
      <c r="AD403" s="8"/>
      <c r="AE403" s="8"/>
      <c r="AF403" s="8"/>
      <c r="AG403" s="8"/>
      <c r="AH403" s="8"/>
      <c r="AI403" s="8"/>
    </row>
    <row r="404" spans="2:35" x14ac:dyDescent="0.25">
      <c r="B404" s="8"/>
      <c r="C404" s="8"/>
      <c r="D404" s="25"/>
      <c r="E404" s="8"/>
      <c r="F404" s="8"/>
      <c r="G404" s="8"/>
      <c r="H404" s="8"/>
      <c r="I404" s="8"/>
      <c r="J404" s="37"/>
      <c r="K404" s="8"/>
      <c r="L404" s="25"/>
      <c r="M404" s="8"/>
      <c r="N404" s="8"/>
      <c r="O404" s="25"/>
      <c r="P404" s="8"/>
      <c r="Q404" s="8"/>
      <c r="R404" s="8"/>
      <c r="S404" s="8"/>
      <c r="T404" s="8"/>
      <c r="U404" s="25"/>
      <c r="V404" s="8"/>
      <c r="W404" s="8"/>
      <c r="X404" s="8"/>
      <c r="Y404" s="8"/>
      <c r="Z404" s="8"/>
      <c r="AA404" s="8"/>
      <c r="AB404" s="25"/>
      <c r="AC404" s="8"/>
      <c r="AD404" s="8"/>
      <c r="AE404" s="8"/>
      <c r="AF404" s="8"/>
      <c r="AG404" s="8"/>
      <c r="AH404" s="8"/>
      <c r="AI404" s="8"/>
    </row>
    <row r="405" spans="2:35" x14ac:dyDescent="0.25">
      <c r="B405" s="8"/>
      <c r="C405" s="8"/>
      <c r="D405" s="25"/>
      <c r="E405" s="8"/>
      <c r="F405" s="8"/>
      <c r="G405" s="8"/>
      <c r="H405" s="8"/>
      <c r="I405" s="8"/>
      <c r="J405" s="37"/>
      <c r="K405" s="8"/>
      <c r="L405" s="25"/>
      <c r="M405" s="8"/>
      <c r="N405" s="8"/>
      <c r="O405" s="25"/>
      <c r="P405" s="8"/>
      <c r="Q405" s="8"/>
      <c r="R405" s="8"/>
      <c r="S405" s="8"/>
      <c r="T405" s="8"/>
      <c r="U405" s="25"/>
      <c r="V405" s="8"/>
      <c r="W405" s="8"/>
      <c r="X405" s="8"/>
      <c r="Y405" s="8"/>
      <c r="Z405" s="8"/>
      <c r="AA405" s="8"/>
      <c r="AB405" s="25"/>
      <c r="AC405" s="8"/>
      <c r="AD405" s="8"/>
      <c r="AE405" s="8"/>
      <c r="AF405" s="8"/>
      <c r="AG405" s="8"/>
      <c r="AH405" s="8"/>
      <c r="AI405" s="8"/>
    </row>
    <row r="406" spans="2:35" x14ac:dyDescent="0.25">
      <c r="B406" s="8"/>
      <c r="C406" s="8"/>
      <c r="D406" s="25"/>
      <c r="E406" s="8"/>
      <c r="F406" s="8"/>
      <c r="G406" s="8"/>
      <c r="H406" s="8"/>
      <c r="I406" s="8"/>
      <c r="J406" s="37"/>
      <c r="K406" s="8"/>
      <c r="L406" s="25"/>
      <c r="M406" s="8"/>
      <c r="N406" s="8"/>
      <c r="O406" s="25"/>
      <c r="P406" s="8"/>
      <c r="Q406" s="8"/>
      <c r="R406" s="8"/>
      <c r="S406" s="8"/>
      <c r="T406" s="8"/>
      <c r="U406" s="25"/>
      <c r="V406" s="8"/>
      <c r="W406" s="8"/>
      <c r="X406" s="8"/>
      <c r="Y406" s="8"/>
      <c r="Z406" s="8"/>
      <c r="AA406" s="8"/>
      <c r="AB406" s="25"/>
      <c r="AC406" s="8"/>
      <c r="AD406" s="8"/>
      <c r="AE406" s="8"/>
      <c r="AF406" s="8"/>
      <c r="AG406" s="8"/>
      <c r="AH406" s="8"/>
      <c r="AI406" s="8"/>
    </row>
    <row r="407" spans="2:35" x14ac:dyDescent="0.25">
      <c r="B407" s="8"/>
      <c r="C407" s="8"/>
      <c r="D407" s="25"/>
      <c r="E407" s="8"/>
      <c r="F407" s="8"/>
      <c r="G407" s="8"/>
      <c r="H407" s="8"/>
      <c r="I407" s="8"/>
      <c r="J407" s="37"/>
      <c r="K407" s="8"/>
      <c r="L407" s="25"/>
      <c r="M407" s="8"/>
      <c r="N407" s="8"/>
      <c r="O407" s="25"/>
      <c r="P407" s="8"/>
      <c r="Q407" s="8"/>
      <c r="R407" s="8"/>
      <c r="S407" s="8"/>
      <c r="T407" s="8"/>
      <c r="U407" s="25"/>
      <c r="V407" s="8"/>
      <c r="W407" s="8"/>
      <c r="X407" s="8"/>
      <c r="Y407" s="8"/>
      <c r="Z407" s="8"/>
      <c r="AA407" s="8"/>
      <c r="AB407" s="25"/>
      <c r="AC407" s="8"/>
      <c r="AD407" s="8"/>
      <c r="AE407" s="8"/>
      <c r="AF407" s="8"/>
      <c r="AG407" s="8"/>
      <c r="AH407" s="8"/>
      <c r="AI407" s="8"/>
    </row>
    <row r="408" spans="2:35" x14ac:dyDescent="0.25">
      <c r="B408" s="8"/>
      <c r="C408" s="8"/>
      <c r="D408" s="25"/>
      <c r="E408" s="8"/>
      <c r="F408" s="8"/>
      <c r="G408" s="8"/>
      <c r="H408" s="8"/>
      <c r="I408" s="8"/>
      <c r="J408" s="37"/>
      <c r="K408" s="8"/>
      <c r="L408" s="25"/>
      <c r="M408" s="8"/>
      <c r="N408" s="8"/>
      <c r="O408" s="25"/>
      <c r="P408" s="8"/>
      <c r="Q408" s="8"/>
      <c r="R408" s="8"/>
      <c r="S408" s="8"/>
      <c r="T408" s="8"/>
      <c r="U408" s="25"/>
      <c r="V408" s="8"/>
      <c r="W408" s="8"/>
      <c r="X408" s="8"/>
      <c r="Y408" s="8"/>
      <c r="Z408" s="8"/>
      <c r="AA408" s="8"/>
      <c r="AB408" s="25"/>
      <c r="AC408" s="8"/>
      <c r="AD408" s="8"/>
      <c r="AE408" s="8"/>
      <c r="AF408" s="8"/>
      <c r="AG408" s="8"/>
      <c r="AH408" s="8"/>
      <c r="AI408" s="8"/>
    </row>
    <row r="409" spans="2:35" x14ac:dyDescent="0.25">
      <c r="B409" s="8"/>
      <c r="C409" s="8"/>
      <c r="D409" s="25"/>
      <c r="E409" s="8"/>
      <c r="F409" s="8"/>
      <c r="G409" s="8"/>
      <c r="H409" s="8"/>
      <c r="I409" s="8"/>
      <c r="J409" s="37"/>
      <c r="K409" s="8"/>
      <c r="L409" s="25"/>
      <c r="M409" s="8"/>
      <c r="N409" s="8"/>
      <c r="O409" s="25"/>
      <c r="P409" s="8"/>
      <c r="Q409" s="8"/>
      <c r="R409" s="8"/>
      <c r="S409" s="8"/>
      <c r="T409" s="8"/>
      <c r="U409" s="25"/>
      <c r="V409" s="8"/>
      <c r="W409" s="8"/>
      <c r="X409" s="8"/>
      <c r="Y409" s="8"/>
      <c r="Z409" s="8"/>
      <c r="AA409" s="8"/>
      <c r="AB409" s="25"/>
      <c r="AC409" s="8"/>
      <c r="AD409" s="8"/>
      <c r="AE409" s="8"/>
      <c r="AF409" s="8"/>
      <c r="AG409" s="8"/>
      <c r="AH409" s="8"/>
      <c r="AI409" s="8"/>
    </row>
    <row r="410" spans="2:35" x14ac:dyDescent="0.25">
      <c r="B410" s="8"/>
      <c r="C410" s="8"/>
      <c r="D410" s="25"/>
      <c r="E410" s="8"/>
      <c r="F410" s="8"/>
      <c r="G410" s="8"/>
      <c r="H410" s="8"/>
      <c r="I410" s="8"/>
      <c r="J410" s="37"/>
      <c r="K410" s="8"/>
      <c r="L410" s="25"/>
      <c r="M410" s="8"/>
      <c r="N410" s="8"/>
      <c r="O410" s="25"/>
      <c r="P410" s="8"/>
      <c r="Q410" s="8"/>
      <c r="R410" s="8"/>
      <c r="S410" s="8"/>
      <c r="T410" s="8"/>
      <c r="U410" s="25"/>
      <c r="V410" s="8"/>
      <c r="W410" s="8"/>
      <c r="X410" s="8"/>
      <c r="Y410" s="8"/>
      <c r="Z410" s="8"/>
      <c r="AA410" s="8"/>
      <c r="AB410" s="25"/>
      <c r="AC410" s="8"/>
      <c r="AD410" s="8"/>
      <c r="AE410" s="8"/>
      <c r="AF410" s="8"/>
      <c r="AG410" s="8"/>
      <c r="AH410" s="8"/>
      <c r="AI410" s="8"/>
    </row>
    <row r="411" spans="2:35" x14ac:dyDescent="0.25">
      <c r="B411" s="8"/>
      <c r="C411" s="8"/>
      <c r="D411" s="25"/>
      <c r="E411" s="8"/>
      <c r="F411" s="8"/>
      <c r="G411" s="8"/>
      <c r="H411" s="8"/>
      <c r="I411" s="8"/>
      <c r="J411" s="37"/>
      <c r="K411" s="8"/>
      <c r="L411" s="25"/>
      <c r="M411" s="8"/>
      <c r="N411" s="8"/>
      <c r="O411" s="25"/>
      <c r="P411" s="8"/>
      <c r="Q411" s="8"/>
      <c r="R411" s="8"/>
      <c r="S411" s="8"/>
      <c r="T411" s="8"/>
      <c r="U411" s="25"/>
      <c r="V411" s="8"/>
      <c r="W411" s="8"/>
      <c r="X411" s="8"/>
      <c r="Y411" s="8"/>
      <c r="Z411" s="8"/>
      <c r="AA411" s="8"/>
      <c r="AB411" s="25"/>
      <c r="AC411" s="8"/>
      <c r="AD411" s="8"/>
      <c r="AE411" s="8"/>
      <c r="AF411" s="8"/>
      <c r="AG411" s="8"/>
      <c r="AH411" s="8"/>
      <c r="AI411" s="8"/>
    </row>
    <row r="412" spans="2:35" x14ac:dyDescent="0.25">
      <c r="B412" s="8"/>
      <c r="C412" s="8"/>
      <c r="D412" s="25"/>
      <c r="E412" s="8"/>
      <c r="F412" s="8"/>
      <c r="G412" s="8"/>
      <c r="H412" s="8"/>
      <c r="I412" s="8"/>
      <c r="J412" s="37"/>
      <c r="K412" s="8"/>
      <c r="L412" s="25"/>
      <c r="M412" s="8"/>
      <c r="N412" s="8"/>
      <c r="O412" s="25"/>
      <c r="P412" s="8"/>
      <c r="Q412" s="8"/>
      <c r="R412" s="8"/>
      <c r="S412" s="8"/>
      <c r="T412" s="8"/>
      <c r="U412" s="25"/>
      <c r="V412" s="8"/>
      <c r="W412" s="8"/>
      <c r="X412" s="8"/>
      <c r="Y412" s="8"/>
      <c r="Z412" s="8"/>
      <c r="AA412" s="8"/>
      <c r="AB412" s="25"/>
      <c r="AC412" s="8"/>
      <c r="AD412" s="8"/>
      <c r="AE412" s="8"/>
      <c r="AF412" s="8"/>
      <c r="AG412" s="8"/>
      <c r="AH412" s="8"/>
      <c r="AI412" s="8"/>
    </row>
    <row r="413" spans="2:35" x14ac:dyDescent="0.25">
      <c r="B413" s="8"/>
      <c r="C413" s="8"/>
      <c r="D413" s="25"/>
      <c r="E413" s="8"/>
      <c r="F413" s="8"/>
      <c r="G413" s="8"/>
      <c r="H413" s="8"/>
      <c r="I413" s="8"/>
      <c r="J413" s="37"/>
      <c r="K413" s="8"/>
      <c r="L413" s="25"/>
      <c r="M413" s="8"/>
      <c r="N413" s="8"/>
      <c r="O413" s="25"/>
      <c r="P413" s="8"/>
      <c r="Q413" s="8"/>
      <c r="R413" s="8"/>
      <c r="S413" s="8"/>
      <c r="T413" s="8"/>
      <c r="U413" s="25"/>
      <c r="V413" s="8"/>
      <c r="W413" s="8"/>
      <c r="X413" s="8"/>
      <c r="Y413" s="8"/>
      <c r="Z413" s="8"/>
      <c r="AA413" s="8"/>
      <c r="AB413" s="25"/>
      <c r="AC413" s="8"/>
      <c r="AD413" s="8"/>
      <c r="AE413" s="8"/>
      <c r="AF413" s="8"/>
      <c r="AG413" s="8"/>
      <c r="AH413" s="8"/>
      <c r="AI413" s="8"/>
    </row>
    <row r="414" spans="2:35" x14ac:dyDescent="0.25">
      <c r="B414" s="8"/>
      <c r="C414" s="8"/>
      <c r="D414" s="25"/>
      <c r="E414" s="8"/>
      <c r="F414" s="8"/>
      <c r="G414" s="8"/>
      <c r="H414" s="8"/>
      <c r="I414" s="8"/>
      <c r="J414" s="37"/>
      <c r="K414" s="8"/>
      <c r="L414" s="25"/>
      <c r="M414" s="8"/>
      <c r="N414" s="8"/>
      <c r="O414" s="25"/>
      <c r="P414" s="8"/>
      <c r="Q414" s="8"/>
      <c r="R414" s="8"/>
      <c r="S414" s="8"/>
      <c r="T414" s="8"/>
      <c r="U414" s="25"/>
      <c r="V414" s="8"/>
      <c r="W414" s="8"/>
      <c r="X414" s="8"/>
      <c r="Y414" s="8"/>
      <c r="Z414" s="8"/>
      <c r="AA414" s="8"/>
      <c r="AB414" s="25"/>
      <c r="AC414" s="8"/>
      <c r="AD414" s="8"/>
      <c r="AE414" s="8"/>
      <c r="AF414" s="8"/>
      <c r="AG414" s="8"/>
      <c r="AH414" s="8"/>
      <c r="AI414" s="8"/>
    </row>
    <row r="415" spans="2:35" x14ac:dyDescent="0.25">
      <c r="B415" s="8"/>
      <c r="C415" s="8"/>
      <c r="D415" s="25"/>
      <c r="E415" s="8"/>
      <c r="F415" s="8"/>
      <c r="G415" s="8"/>
      <c r="H415" s="8"/>
      <c r="I415" s="8"/>
      <c r="J415" s="37"/>
      <c r="K415" s="8"/>
      <c r="L415" s="25"/>
      <c r="M415" s="8"/>
      <c r="N415" s="8"/>
      <c r="O415" s="25"/>
      <c r="P415" s="8"/>
      <c r="Q415" s="8"/>
      <c r="R415" s="8"/>
      <c r="S415" s="8"/>
      <c r="T415" s="8"/>
      <c r="U415" s="25"/>
      <c r="V415" s="8"/>
      <c r="W415" s="8"/>
      <c r="X415" s="8"/>
      <c r="Y415" s="8"/>
      <c r="Z415" s="8"/>
      <c r="AA415" s="8"/>
      <c r="AB415" s="25"/>
      <c r="AC415" s="8"/>
      <c r="AD415" s="8"/>
      <c r="AE415" s="8"/>
      <c r="AF415" s="8"/>
      <c r="AG415" s="8"/>
      <c r="AH415" s="8"/>
      <c r="AI415" s="8"/>
    </row>
    <row r="416" spans="2:35" x14ac:dyDescent="0.25">
      <c r="B416" s="8"/>
      <c r="C416" s="8"/>
      <c r="D416" s="25"/>
      <c r="E416" s="8"/>
      <c r="F416" s="8"/>
      <c r="G416" s="8"/>
      <c r="H416" s="8"/>
      <c r="I416" s="8"/>
      <c r="J416" s="37"/>
      <c r="K416" s="8"/>
      <c r="L416" s="25"/>
      <c r="M416" s="8"/>
      <c r="N416" s="8"/>
      <c r="O416" s="25"/>
      <c r="P416" s="8"/>
      <c r="Q416" s="8"/>
      <c r="R416" s="8"/>
      <c r="S416" s="8"/>
      <c r="T416" s="8"/>
      <c r="U416" s="25"/>
      <c r="V416" s="8"/>
      <c r="W416" s="8"/>
      <c r="X416" s="8"/>
      <c r="Y416" s="8"/>
      <c r="Z416" s="8"/>
      <c r="AA416" s="8"/>
      <c r="AB416" s="25"/>
      <c r="AC416" s="8"/>
      <c r="AD416" s="8"/>
      <c r="AE416" s="8"/>
      <c r="AF416" s="8"/>
      <c r="AG416" s="8"/>
      <c r="AH416" s="8"/>
      <c r="AI416" s="8"/>
    </row>
    <row r="417" spans="2:35" x14ac:dyDescent="0.25">
      <c r="B417" s="8"/>
      <c r="C417" s="8"/>
      <c r="D417" s="25"/>
      <c r="E417" s="8"/>
      <c r="F417" s="8"/>
      <c r="G417" s="8"/>
      <c r="H417" s="8"/>
      <c r="I417" s="8"/>
      <c r="J417" s="37"/>
      <c r="K417" s="8"/>
      <c r="L417" s="25"/>
      <c r="M417" s="8"/>
      <c r="N417" s="8"/>
      <c r="O417" s="25"/>
      <c r="P417" s="8"/>
      <c r="Q417" s="8"/>
      <c r="R417" s="8"/>
      <c r="S417" s="8"/>
      <c r="T417" s="8"/>
      <c r="U417" s="25"/>
      <c r="V417" s="8"/>
      <c r="W417" s="8"/>
      <c r="X417" s="8"/>
      <c r="Y417" s="8"/>
      <c r="Z417" s="8"/>
      <c r="AA417" s="8"/>
      <c r="AB417" s="25"/>
      <c r="AC417" s="8"/>
      <c r="AD417" s="8"/>
      <c r="AE417" s="8"/>
      <c r="AF417" s="8"/>
      <c r="AG417" s="8"/>
      <c r="AH417" s="8"/>
      <c r="AI417" s="8"/>
    </row>
    <row r="418" spans="2:35" x14ac:dyDescent="0.25">
      <c r="B418" s="8"/>
      <c r="C418" s="8"/>
      <c r="D418" s="25"/>
      <c r="E418" s="8"/>
      <c r="F418" s="8"/>
      <c r="G418" s="8"/>
      <c r="H418" s="8"/>
      <c r="I418" s="8"/>
      <c r="J418" s="37"/>
      <c r="K418" s="8"/>
      <c r="L418" s="25"/>
      <c r="M418" s="8"/>
      <c r="N418" s="8"/>
      <c r="O418" s="25"/>
      <c r="P418" s="8"/>
      <c r="Q418" s="8"/>
      <c r="R418" s="8"/>
      <c r="S418" s="8"/>
      <c r="T418" s="8"/>
      <c r="U418" s="25"/>
      <c r="V418" s="8"/>
      <c r="W418" s="8"/>
      <c r="X418" s="8"/>
      <c r="Y418" s="8"/>
      <c r="Z418" s="8"/>
      <c r="AA418" s="8"/>
      <c r="AB418" s="25"/>
      <c r="AC418" s="8"/>
      <c r="AD418" s="8"/>
      <c r="AE418" s="8"/>
      <c r="AF418" s="8"/>
      <c r="AG418" s="8"/>
      <c r="AH418" s="8"/>
      <c r="AI418" s="8"/>
    </row>
    <row r="419" spans="2:35" x14ac:dyDescent="0.25">
      <c r="B419" s="8"/>
      <c r="C419" s="8"/>
      <c r="D419" s="25"/>
      <c r="E419" s="8"/>
      <c r="F419" s="8"/>
      <c r="G419" s="8"/>
      <c r="H419" s="8"/>
      <c r="I419" s="8"/>
      <c r="J419" s="37"/>
      <c r="K419" s="8"/>
      <c r="L419" s="25"/>
      <c r="M419" s="8"/>
      <c r="N419" s="8"/>
      <c r="O419" s="25"/>
      <c r="P419" s="8"/>
      <c r="Q419" s="8"/>
      <c r="R419" s="8"/>
      <c r="S419" s="8"/>
      <c r="T419" s="8"/>
      <c r="U419" s="25"/>
      <c r="V419" s="8"/>
      <c r="W419" s="8"/>
      <c r="X419" s="8"/>
      <c r="Y419" s="8"/>
      <c r="Z419" s="8"/>
      <c r="AA419" s="8"/>
      <c r="AB419" s="25"/>
      <c r="AC419" s="8"/>
      <c r="AD419" s="8"/>
      <c r="AE419" s="8"/>
      <c r="AF419" s="8"/>
      <c r="AG419" s="8"/>
      <c r="AH419" s="8"/>
      <c r="AI419" s="8"/>
    </row>
    <row r="420" spans="2:35" x14ac:dyDescent="0.25">
      <c r="B420" s="8"/>
      <c r="C420" s="8"/>
      <c r="D420" s="25"/>
      <c r="E420" s="8"/>
      <c r="F420" s="8"/>
      <c r="G420" s="8"/>
      <c r="H420" s="8"/>
      <c r="I420" s="8"/>
      <c r="J420" s="37"/>
      <c r="K420" s="8"/>
      <c r="L420" s="25"/>
      <c r="M420" s="8"/>
      <c r="N420" s="8"/>
      <c r="O420" s="25"/>
      <c r="P420" s="8"/>
      <c r="Q420" s="8"/>
      <c r="R420" s="8"/>
      <c r="S420" s="8"/>
      <c r="T420" s="8"/>
      <c r="U420" s="25"/>
      <c r="V420" s="8"/>
      <c r="W420" s="8"/>
      <c r="X420" s="8"/>
      <c r="Y420" s="8"/>
      <c r="Z420" s="8"/>
      <c r="AA420" s="8"/>
      <c r="AB420" s="25"/>
      <c r="AC420" s="8"/>
      <c r="AD420" s="8"/>
      <c r="AE420" s="8"/>
      <c r="AF420" s="8"/>
      <c r="AG420" s="8"/>
      <c r="AH420" s="8"/>
      <c r="AI420" s="8"/>
    </row>
    <row r="421" spans="2:35" x14ac:dyDescent="0.25">
      <c r="B421" s="8"/>
      <c r="C421" s="8"/>
      <c r="D421" s="25"/>
      <c r="E421" s="8"/>
      <c r="F421" s="8"/>
      <c r="G421" s="8"/>
      <c r="H421" s="8"/>
      <c r="I421" s="8"/>
      <c r="J421" s="37"/>
      <c r="K421" s="8"/>
      <c r="L421" s="25"/>
      <c r="M421" s="8"/>
      <c r="N421" s="8"/>
      <c r="O421" s="25"/>
      <c r="P421" s="8"/>
      <c r="Q421" s="8"/>
      <c r="R421" s="8"/>
      <c r="S421" s="8"/>
      <c r="T421" s="8"/>
      <c r="U421" s="25"/>
      <c r="V421" s="8"/>
      <c r="W421" s="8"/>
      <c r="X421" s="8"/>
      <c r="Y421" s="8"/>
      <c r="Z421" s="8"/>
      <c r="AA421" s="8"/>
      <c r="AB421" s="25"/>
      <c r="AC421" s="8"/>
      <c r="AD421" s="8"/>
      <c r="AE421" s="8"/>
      <c r="AF421" s="8"/>
      <c r="AG421" s="8"/>
      <c r="AH421" s="8"/>
      <c r="AI421" s="8"/>
    </row>
    <row r="422" spans="2:35" x14ac:dyDescent="0.25">
      <c r="B422" s="8"/>
      <c r="C422" s="8"/>
      <c r="D422" s="25"/>
      <c r="E422" s="8"/>
      <c r="F422" s="8"/>
      <c r="G422" s="8"/>
      <c r="H422" s="8"/>
      <c r="I422" s="8"/>
      <c r="J422" s="37"/>
      <c r="K422" s="8"/>
      <c r="L422" s="25"/>
      <c r="M422" s="8"/>
      <c r="N422" s="8"/>
      <c r="O422" s="25"/>
      <c r="P422" s="8"/>
      <c r="Q422" s="8"/>
      <c r="R422" s="8"/>
      <c r="S422" s="8"/>
      <c r="T422" s="8"/>
      <c r="U422" s="25"/>
      <c r="V422" s="8"/>
      <c r="W422" s="8"/>
      <c r="X422" s="8"/>
      <c r="Y422" s="8"/>
      <c r="Z422" s="8"/>
      <c r="AA422" s="8"/>
      <c r="AB422" s="25"/>
      <c r="AC422" s="8"/>
      <c r="AD422" s="8"/>
      <c r="AE422" s="8"/>
      <c r="AF422" s="8"/>
      <c r="AG422" s="8"/>
      <c r="AH422" s="8"/>
      <c r="AI422" s="8"/>
    </row>
    <row r="423" spans="2:35" x14ac:dyDescent="0.25">
      <c r="B423" s="8"/>
      <c r="C423" s="8"/>
      <c r="D423" s="25"/>
      <c r="E423" s="8"/>
      <c r="F423" s="8"/>
      <c r="G423" s="8"/>
      <c r="H423" s="8"/>
      <c r="I423" s="8"/>
      <c r="J423" s="37"/>
      <c r="K423" s="8"/>
      <c r="L423" s="25"/>
      <c r="M423" s="8"/>
      <c r="N423" s="8"/>
      <c r="O423" s="25"/>
      <c r="P423" s="8"/>
      <c r="Q423" s="8"/>
      <c r="R423" s="8"/>
      <c r="S423" s="8"/>
      <c r="T423" s="8"/>
      <c r="U423" s="25"/>
      <c r="V423" s="8"/>
      <c r="W423" s="8"/>
      <c r="X423" s="8"/>
      <c r="Y423" s="8"/>
      <c r="Z423" s="8"/>
      <c r="AA423" s="8"/>
      <c r="AB423" s="25"/>
      <c r="AC423" s="8"/>
      <c r="AD423" s="8"/>
      <c r="AE423" s="8"/>
      <c r="AF423" s="8"/>
      <c r="AG423" s="8"/>
      <c r="AH423" s="8"/>
      <c r="AI423" s="8"/>
    </row>
    <row r="424" spans="2:35" x14ac:dyDescent="0.25">
      <c r="B424" s="8"/>
      <c r="C424" s="8"/>
      <c r="D424" s="25"/>
      <c r="E424" s="8"/>
      <c r="F424" s="8"/>
      <c r="G424" s="8"/>
      <c r="H424" s="8"/>
      <c r="I424" s="8"/>
      <c r="J424" s="37"/>
      <c r="K424" s="8"/>
      <c r="L424" s="25"/>
      <c r="M424" s="8"/>
      <c r="N424" s="8"/>
      <c r="O424" s="25"/>
      <c r="P424" s="8"/>
      <c r="Q424" s="8"/>
      <c r="R424" s="8"/>
      <c r="S424" s="8"/>
      <c r="T424" s="8"/>
      <c r="U424" s="25"/>
      <c r="V424" s="8"/>
      <c r="W424" s="8"/>
      <c r="X424" s="8"/>
      <c r="Y424" s="8"/>
      <c r="Z424" s="8"/>
      <c r="AA424" s="8"/>
      <c r="AB424" s="25"/>
      <c r="AC424" s="8"/>
      <c r="AD424" s="8"/>
      <c r="AE424" s="8"/>
      <c r="AF424" s="8"/>
      <c r="AG424" s="8"/>
      <c r="AH424" s="8"/>
      <c r="AI424" s="8"/>
    </row>
    <row r="425" spans="2:35" x14ac:dyDescent="0.25">
      <c r="B425" s="8"/>
      <c r="C425" s="8"/>
      <c r="D425" s="25"/>
      <c r="E425" s="8"/>
      <c r="F425" s="8"/>
      <c r="G425" s="8"/>
      <c r="H425" s="8"/>
      <c r="I425" s="8"/>
      <c r="J425" s="37"/>
      <c r="K425" s="8"/>
      <c r="L425" s="25"/>
      <c r="M425" s="8"/>
      <c r="N425" s="8"/>
      <c r="O425" s="25"/>
      <c r="P425" s="8"/>
      <c r="Q425" s="8"/>
      <c r="R425" s="8"/>
      <c r="S425" s="8"/>
      <c r="T425" s="8"/>
      <c r="U425" s="25"/>
      <c r="V425" s="8"/>
      <c r="W425" s="8"/>
      <c r="X425" s="8"/>
      <c r="Y425" s="8"/>
      <c r="Z425" s="8"/>
      <c r="AA425" s="8"/>
      <c r="AB425" s="25"/>
      <c r="AC425" s="8"/>
      <c r="AD425" s="8"/>
      <c r="AE425" s="8"/>
      <c r="AF425" s="8"/>
      <c r="AG425" s="8"/>
      <c r="AH425" s="8"/>
      <c r="AI425" s="8"/>
    </row>
    <row r="426" spans="2:35" x14ac:dyDescent="0.25">
      <c r="B426" s="8"/>
      <c r="C426" s="8"/>
      <c r="D426" s="25"/>
      <c r="E426" s="8"/>
      <c r="F426" s="8"/>
      <c r="G426" s="8"/>
      <c r="H426" s="8"/>
      <c r="I426" s="8"/>
      <c r="J426" s="37"/>
      <c r="K426" s="8"/>
      <c r="L426" s="25"/>
      <c r="M426" s="8"/>
      <c r="N426" s="8"/>
      <c r="O426" s="25"/>
      <c r="P426" s="8"/>
      <c r="Q426" s="8"/>
      <c r="R426" s="8"/>
      <c r="S426" s="8"/>
      <c r="T426" s="8"/>
      <c r="U426" s="25"/>
      <c r="V426" s="8"/>
      <c r="W426" s="8"/>
      <c r="X426" s="8"/>
      <c r="Y426" s="8"/>
      <c r="Z426" s="8"/>
      <c r="AA426" s="8"/>
      <c r="AB426" s="25"/>
      <c r="AC426" s="8"/>
      <c r="AD426" s="8"/>
      <c r="AE426" s="8"/>
      <c r="AF426" s="8"/>
      <c r="AG426" s="8"/>
      <c r="AH426" s="8"/>
      <c r="AI426" s="8"/>
    </row>
  </sheetData>
  <mergeCells count="41">
    <mergeCell ref="AH4:AH6"/>
    <mergeCell ref="AB3:AI3"/>
    <mergeCell ref="AB4:AB6"/>
    <mergeCell ref="AC4:AC6"/>
    <mergeCell ref="AD4:AD6"/>
    <mergeCell ref="AE4:AE6"/>
    <mergeCell ref="AF4:AF6"/>
    <mergeCell ref="AG4:AG6"/>
    <mergeCell ref="AI4:AI6"/>
    <mergeCell ref="B4:B6"/>
    <mergeCell ref="C4:C6"/>
    <mergeCell ref="B3:C3"/>
    <mergeCell ref="AK4:AK6"/>
    <mergeCell ref="J4:J6"/>
    <mergeCell ref="AA4:AA6"/>
    <mergeCell ref="AJ4:AJ6"/>
    <mergeCell ref="D3:K3"/>
    <mergeCell ref="O3:T3"/>
    <mergeCell ref="U3:AA3"/>
    <mergeCell ref="Q4:Q6"/>
    <mergeCell ref="D4:D6"/>
    <mergeCell ref="E4:E6"/>
    <mergeCell ref="F4:F6"/>
    <mergeCell ref="G4:G6"/>
    <mergeCell ref="H4:H6"/>
    <mergeCell ref="I4:I6"/>
    <mergeCell ref="K4:K6"/>
    <mergeCell ref="O4:O6"/>
    <mergeCell ref="P4:P6"/>
    <mergeCell ref="X4:X6"/>
    <mergeCell ref="L4:L6"/>
    <mergeCell ref="N4:N6"/>
    <mergeCell ref="M4:M6"/>
    <mergeCell ref="Y4:Y6"/>
    <mergeCell ref="Z4:Z6"/>
    <mergeCell ref="R4:R6"/>
    <mergeCell ref="S4:S6"/>
    <mergeCell ref="T4:T6"/>
    <mergeCell ref="U4:U6"/>
    <mergeCell ref="V4:V6"/>
    <mergeCell ref="W4:W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AE4AEE7-CC81-4AFE-8337-46198FD7DE91}">
          <x14:formula1>
            <xm:f>Ед_изм!$B$2:$B$31</xm:f>
          </x14:formula1>
          <xm:sqref>D126:D422 Q37:Q39 Q7:Q34 Q63 Q44:Q51 Q54:Q56 F7:F424 W63 X64:X73 AD63 AE64:AE73 X25:X62 X7:X20 X22 AE7:AE62</xm:sqref>
        </x14:dataValidation>
        <x14:dataValidation type="list" allowBlank="1" showInputMessage="1" showErrorMessage="1" xr:uid="{5326105D-E4DD-41EE-BFD3-3F2CF0B27F43}">
          <x14:formula1>
            <xm:f>Должности!$B$2:$B$438</xm:f>
          </x14:formula1>
          <xm:sqref>M7:M248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59B7D-B533-48D4-80E5-45966FC9B77A}">
  <dimension ref="A3:AJW36"/>
  <sheetViews>
    <sheetView workbookViewId="0">
      <selection activeCell="H8" sqref="H8:H9"/>
    </sheetView>
  </sheetViews>
  <sheetFormatPr defaultRowHeight="15" x14ac:dyDescent="0.25"/>
  <cols>
    <col min="2" max="2" width="27.7109375" customWidth="1"/>
    <col min="3" max="3" width="11" customWidth="1"/>
  </cols>
  <sheetData>
    <row r="3" spans="1:959" s="22" customFormat="1" ht="15.75" thickBot="1" x14ac:dyDescent="0.3">
      <c r="A3" s="154" t="s">
        <v>20</v>
      </c>
      <c r="B3" s="154" t="s">
        <v>76</v>
      </c>
      <c r="C3" s="23">
        <f>Ведомость_общая!C1</f>
        <v>45082</v>
      </c>
      <c r="D3" s="23">
        <f>C3+1</f>
        <v>45083</v>
      </c>
      <c r="E3" s="23">
        <f t="shared" ref="E3:BP3" si="0">D3+1</f>
        <v>45084</v>
      </c>
      <c r="F3" s="23">
        <f t="shared" si="0"/>
        <v>45085</v>
      </c>
      <c r="G3" s="23">
        <f t="shared" si="0"/>
        <v>45086</v>
      </c>
      <c r="H3" s="23">
        <f t="shared" si="0"/>
        <v>45087</v>
      </c>
      <c r="I3" s="23">
        <f t="shared" si="0"/>
        <v>45088</v>
      </c>
      <c r="J3" s="23">
        <f t="shared" si="0"/>
        <v>45089</v>
      </c>
      <c r="K3" s="23">
        <f t="shared" si="0"/>
        <v>45090</v>
      </c>
      <c r="L3" s="23">
        <f t="shared" si="0"/>
        <v>45091</v>
      </c>
      <c r="M3" s="23">
        <f t="shared" si="0"/>
        <v>45092</v>
      </c>
      <c r="N3" s="23">
        <f t="shared" si="0"/>
        <v>45093</v>
      </c>
      <c r="O3" s="23">
        <f t="shared" si="0"/>
        <v>45094</v>
      </c>
      <c r="P3" s="23">
        <f t="shared" si="0"/>
        <v>45095</v>
      </c>
      <c r="Q3" s="23">
        <f t="shared" si="0"/>
        <v>45096</v>
      </c>
      <c r="R3" s="23">
        <f t="shared" si="0"/>
        <v>45097</v>
      </c>
      <c r="S3" s="23">
        <f t="shared" si="0"/>
        <v>45098</v>
      </c>
      <c r="T3" s="23">
        <f t="shared" si="0"/>
        <v>45099</v>
      </c>
      <c r="U3" s="23">
        <f t="shared" si="0"/>
        <v>45100</v>
      </c>
      <c r="V3" s="23">
        <f t="shared" si="0"/>
        <v>45101</v>
      </c>
      <c r="W3" s="23">
        <f t="shared" si="0"/>
        <v>45102</v>
      </c>
      <c r="X3" s="23">
        <f t="shared" si="0"/>
        <v>45103</v>
      </c>
      <c r="Y3" s="23">
        <f t="shared" si="0"/>
        <v>45104</v>
      </c>
      <c r="Z3" s="23">
        <f t="shared" si="0"/>
        <v>45105</v>
      </c>
      <c r="AA3" s="23">
        <f t="shared" si="0"/>
        <v>45106</v>
      </c>
      <c r="AB3" s="23">
        <f t="shared" si="0"/>
        <v>45107</v>
      </c>
      <c r="AC3" s="23">
        <f t="shared" si="0"/>
        <v>45108</v>
      </c>
      <c r="AD3" s="23">
        <f t="shared" si="0"/>
        <v>45109</v>
      </c>
      <c r="AE3" s="23">
        <f t="shared" si="0"/>
        <v>45110</v>
      </c>
      <c r="AF3" s="23">
        <f t="shared" si="0"/>
        <v>45111</v>
      </c>
      <c r="AG3" s="23">
        <f t="shared" si="0"/>
        <v>45112</v>
      </c>
      <c r="AH3" s="23">
        <f t="shared" si="0"/>
        <v>45113</v>
      </c>
      <c r="AI3" s="23">
        <f t="shared" si="0"/>
        <v>45114</v>
      </c>
      <c r="AJ3" s="23">
        <f t="shared" si="0"/>
        <v>45115</v>
      </c>
      <c r="AK3" s="23">
        <f t="shared" si="0"/>
        <v>45116</v>
      </c>
      <c r="AL3" s="23">
        <f t="shared" si="0"/>
        <v>45117</v>
      </c>
      <c r="AM3" s="23">
        <f t="shared" si="0"/>
        <v>45118</v>
      </c>
      <c r="AN3" s="23">
        <f t="shared" si="0"/>
        <v>45119</v>
      </c>
      <c r="AO3" s="23">
        <f t="shared" si="0"/>
        <v>45120</v>
      </c>
      <c r="AP3" s="23">
        <f t="shared" si="0"/>
        <v>45121</v>
      </c>
      <c r="AQ3" s="23">
        <f t="shared" si="0"/>
        <v>45122</v>
      </c>
      <c r="AR3" s="23">
        <f t="shared" si="0"/>
        <v>45123</v>
      </c>
      <c r="AS3" s="23">
        <f t="shared" si="0"/>
        <v>45124</v>
      </c>
      <c r="AT3" s="23">
        <f t="shared" si="0"/>
        <v>45125</v>
      </c>
      <c r="AU3" s="23">
        <f t="shared" si="0"/>
        <v>45126</v>
      </c>
      <c r="AV3" s="23">
        <f t="shared" si="0"/>
        <v>45127</v>
      </c>
      <c r="AW3" s="23">
        <f t="shared" si="0"/>
        <v>45128</v>
      </c>
      <c r="AX3" s="23">
        <f t="shared" si="0"/>
        <v>45129</v>
      </c>
      <c r="AY3" s="23">
        <f t="shared" si="0"/>
        <v>45130</v>
      </c>
      <c r="AZ3" s="23">
        <f t="shared" si="0"/>
        <v>45131</v>
      </c>
      <c r="BA3" s="23">
        <f t="shared" si="0"/>
        <v>45132</v>
      </c>
      <c r="BB3" s="23">
        <f t="shared" si="0"/>
        <v>45133</v>
      </c>
      <c r="BC3" s="23">
        <f t="shared" si="0"/>
        <v>45134</v>
      </c>
      <c r="BD3" s="23">
        <f t="shared" si="0"/>
        <v>45135</v>
      </c>
      <c r="BE3" s="23">
        <f t="shared" si="0"/>
        <v>45136</v>
      </c>
      <c r="BF3" s="23">
        <f t="shared" si="0"/>
        <v>45137</v>
      </c>
      <c r="BG3" s="23">
        <f t="shared" si="0"/>
        <v>45138</v>
      </c>
      <c r="BH3" s="23">
        <f t="shared" si="0"/>
        <v>45139</v>
      </c>
      <c r="BI3" s="23">
        <f t="shared" si="0"/>
        <v>45140</v>
      </c>
      <c r="BJ3" s="23">
        <f t="shared" si="0"/>
        <v>45141</v>
      </c>
      <c r="BK3" s="23">
        <f t="shared" si="0"/>
        <v>45142</v>
      </c>
      <c r="BL3" s="23">
        <f t="shared" si="0"/>
        <v>45143</v>
      </c>
      <c r="BM3" s="23">
        <f t="shared" si="0"/>
        <v>45144</v>
      </c>
      <c r="BN3" s="23">
        <f t="shared" si="0"/>
        <v>45145</v>
      </c>
      <c r="BO3" s="23">
        <f t="shared" si="0"/>
        <v>45146</v>
      </c>
      <c r="BP3" s="23">
        <f t="shared" si="0"/>
        <v>45147</v>
      </c>
      <c r="BQ3" s="23">
        <f t="shared" ref="BQ3:EB3" si="1">BP3+1</f>
        <v>45148</v>
      </c>
      <c r="BR3" s="23">
        <f t="shared" si="1"/>
        <v>45149</v>
      </c>
      <c r="BS3" s="23">
        <f t="shared" si="1"/>
        <v>45150</v>
      </c>
      <c r="BT3" s="23">
        <f t="shared" si="1"/>
        <v>45151</v>
      </c>
      <c r="BU3" s="23">
        <f t="shared" si="1"/>
        <v>45152</v>
      </c>
      <c r="BV3" s="23">
        <f t="shared" si="1"/>
        <v>45153</v>
      </c>
      <c r="BW3" s="23">
        <f t="shared" si="1"/>
        <v>45154</v>
      </c>
      <c r="BX3" s="23">
        <f t="shared" si="1"/>
        <v>45155</v>
      </c>
      <c r="BY3" s="23">
        <f t="shared" si="1"/>
        <v>45156</v>
      </c>
      <c r="BZ3" s="23">
        <f t="shared" si="1"/>
        <v>45157</v>
      </c>
      <c r="CA3" s="23">
        <f t="shared" si="1"/>
        <v>45158</v>
      </c>
      <c r="CB3" s="23">
        <f t="shared" si="1"/>
        <v>45159</v>
      </c>
      <c r="CC3" s="23">
        <f t="shared" si="1"/>
        <v>45160</v>
      </c>
      <c r="CD3" s="23">
        <f t="shared" si="1"/>
        <v>45161</v>
      </c>
      <c r="CE3" s="23">
        <f t="shared" si="1"/>
        <v>45162</v>
      </c>
      <c r="CF3" s="23">
        <f t="shared" si="1"/>
        <v>45163</v>
      </c>
      <c r="CG3" s="23">
        <f t="shared" si="1"/>
        <v>45164</v>
      </c>
      <c r="CH3" s="23">
        <f t="shared" si="1"/>
        <v>45165</v>
      </c>
      <c r="CI3" s="23">
        <f t="shared" si="1"/>
        <v>45166</v>
      </c>
      <c r="CJ3" s="23">
        <f t="shared" si="1"/>
        <v>45167</v>
      </c>
      <c r="CK3" s="23">
        <f t="shared" si="1"/>
        <v>45168</v>
      </c>
      <c r="CL3" s="23">
        <f t="shared" si="1"/>
        <v>45169</v>
      </c>
      <c r="CM3" s="23">
        <f t="shared" si="1"/>
        <v>45170</v>
      </c>
      <c r="CN3" s="23">
        <f t="shared" si="1"/>
        <v>45171</v>
      </c>
      <c r="CO3" s="23">
        <f t="shared" si="1"/>
        <v>45172</v>
      </c>
      <c r="CP3" s="23">
        <f t="shared" si="1"/>
        <v>45173</v>
      </c>
      <c r="CQ3" s="23">
        <f t="shared" si="1"/>
        <v>45174</v>
      </c>
      <c r="CR3" s="23">
        <f t="shared" si="1"/>
        <v>45175</v>
      </c>
      <c r="CS3" s="23">
        <f t="shared" si="1"/>
        <v>45176</v>
      </c>
      <c r="CT3" s="23">
        <f t="shared" si="1"/>
        <v>45177</v>
      </c>
      <c r="CU3" s="23">
        <f t="shared" si="1"/>
        <v>45178</v>
      </c>
      <c r="CV3" s="23">
        <f t="shared" si="1"/>
        <v>45179</v>
      </c>
      <c r="CW3" s="23">
        <f t="shared" si="1"/>
        <v>45180</v>
      </c>
      <c r="CX3" s="23">
        <f t="shared" si="1"/>
        <v>45181</v>
      </c>
      <c r="CY3" s="23">
        <f t="shared" si="1"/>
        <v>45182</v>
      </c>
      <c r="CZ3" s="23">
        <f t="shared" si="1"/>
        <v>45183</v>
      </c>
      <c r="DA3" s="23">
        <f t="shared" si="1"/>
        <v>45184</v>
      </c>
      <c r="DB3" s="23">
        <f t="shared" si="1"/>
        <v>45185</v>
      </c>
      <c r="DC3" s="23">
        <f t="shared" si="1"/>
        <v>45186</v>
      </c>
      <c r="DD3" s="23">
        <f t="shared" si="1"/>
        <v>45187</v>
      </c>
      <c r="DE3" s="23">
        <f t="shared" si="1"/>
        <v>45188</v>
      </c>
      <c r="DF3" s="23">
        <f t="shared" si="1"/>
        <v>45189</v>
      </c>
      <c r="DG3" s="23">
        <f t="shared" si="1"/>
        <v>45190</v>
      </c>
      <c r="DH3" s="23">
        <f t="shared" si="1"/>
        <v>45191</v>
      </c>
      <c r="DI3" s="23">
        <f t="shared" si="1"/>
        <v>45192</v>
      </c>
      <c r="DJ3" s="23">
        <f t="shared" si="1"/>
        <v>45193</v>
      </c>
      <c r="DK3" s="23">
        <f t="shared" si="1"/>
        <v>45194</v>
      </c>
      <c r="DL3" s="23">
        <f t="shared" si="1"/>
        <v>45195</v>
      </c>
      <c r="DM3" s="23">
        <f t="shared" si="1"/>
        <v>45196</v>
      </c>
      <c r="DN3" s="23">
        <f t="shared" si="1"/>
        <v>45197</v>
      </c>
      <c r="DO3" s="23">
        <f t="shared" si="1"/>
        <v>45198</v>
      </c>
      <c r="DP3" s="23">
        <f t="shared" si="1"/>
        <v>45199</v>
      </c>
      <c r="DQ3" s="23">
        <f t="shared" si="1"/>
        <v>45200</v>
      </c>
      <c r="DR3" s="23">
        <f t="shared" si="1"/>
        <v>45201</v>
      </c>
      <c r="DS3" s="23">
        <f t="shared" si="1"/>
        <v>45202</v>
      </c>
      <c r="DT3" s="23">
        <f t="shared" si="1"/>
        <v>45203</v>
      </c>
      <c r="DU3" s="23">
        <f t="shared" si="1"/>
        <v>45204</v>
      </c>
      <c r="DV3" s="23">
        <f t="shared" si="1"/>
        <v>45205</v>
      </c>
      <c r="DW3" s="23">
        <f t="shared" si="1"/>
        <v>45206</v>
      </c>
      <c r="DX3" s="23">
        <f t="shared" si="1"/>
        <v>45207</v>
      </c>
      <c r="DY3" s="23">
        <f t="shared" si="1"/>
        <v>45208</v>
      </c>
      <c r="DZ3" s="23">
        <f t="shared" si="1"/>
        <v>45209</v>
      </c>
      <c r="EA3" s="23">
        <f t="shared" si="1"/>
        <v>45210</v>
      </c>
      <c r="EB3" s="23">
        <f t="shared" si="1"/>
        <v>45211</v>
      </c>
      <c r="EC3" s="23">
        <f t="shared" ref="EC3:GN3" si="2">EB3+1</f>
        <v>45212</v>
      </c>
      <c r="ED3" s="23">
        <f t="shared" si="2"/>
        <v>45213</v>
      </c>
      <c r="EE3" s="23">
        <f t="shared" si="2"/>
        <v>45214</v>
      </c>
      <c r="EF3" s="23">
        <f t="shared" si="2"/>
        <v>45215</v>
      </c>
      <c r="EG3" s="23">
        <f t="shared" si="2"/>
        <v>45216</v>
      </c>
      <c r="EH3" s="23">
        <f t="shared" si="2"/>
        <v>45217</v>
      </c>
      <c r="EI3" s="23">
        <f t="shared" si="2"/>
        <v>45218</v>
      </c>
      <c r="EJ3" s="23">
        <f t="shared" si="2"/>
        <v>45219</v>
      </c>
      <c r="EK3" s="23">
        <f t="shared" si="2"/>
        <v>45220</v>
      </c>
      <c r="EL3" s="23">
        <f t="shared" si="2"/>
        <v>45221</v>
      </c>
      <c r="EM3" s="23">
        <f t="shared" si="2"/>
        <v>45222</v>
      </c>
      <c r="EN3" s="23">
        <f t="shared" si="2"/>
        <v>45223</v>
      </c>
      <c r="EO3" s="23">
        <f t="shared" si="2"/>
        <v>45224</v>
      </c>
      <c r="EP3" s="23">
        <f t="shared" si="2"/>
        <v>45225</v>
      </c>
      <c r="EQ3" s="23">
        <f t="shared" si="2"/>
        <v>45226</v>
      </c>
      <c r="ER3" s="23">
        <f t="shared" si="2"/>
        <v>45227</v>
      </c>
      <c r="ES3" s="23">
        <f t="shared" si="2"/>
        <v>45228</v>
      </c>
      <c r="ET3" s="23">
        <f t="shared" si="2"/>
        <v>45229</v>
      </c>
      <c r="EU3" s="23">
        <f t="shared" si="2"/>
        <v>45230</v>
      </c>
      <c r="EV3" s="23">
        <f t="shared" si="2"/>
        <v>45231</v>
      </c>
      <c r="EW3" s="23">
        <f t="shared" si="2"/>
        <v>45232</v>
      </c>
      <c r="EX3" s="23">
        <f t="shared" si="2"/>
        <v>45233</v>
      </c>
      <c r="EY3" s="23">
        <f t="shared" si="2"/>
        <v>45234</v>
      </c>
      <c r="EZ3" s="23">
        <f t="shared" si="2"/>
        <v>45235</v>
      </c>
      <c r="FA3" s="23">
        <f t="shared" si="2"/>
        <v>45236</v>
      </c>
      <c r="FB3" s="23">
        <f t="shared" si="2"/>
        <v>45237</v>
      </c>
      <c r="FC3" s="23">
        <f t="shared" si="2"/>
        <v>45238</v>
      </c>
      <c r="FD3" s="23">
        <f t="shared" si="2"/>
        <v>45239</v>
      </c>
      <c r="FE3" s="23">
        <f t="shared" si="2"/>
        <v>45240</v>
      </c>
      <c r="FF3" s="23">
        <f t="shared" si="2"/>
        <v>45241</v>
      </c>
      <c r="FG3" s="23">
        <f t="shared" si="2"/>
        <v>45242</v>
      </c>
      <c r="FH3" s="23">
        <f t="shared" si="2"/>
        <v>45243</v>
      </c>
      <c r="FI3" s="23">
        <f t="shared" si="2"/>
        <v>45244</v>
      </c>
      <c r="FJ3" s="23">
        <f t="shared" si="2"/>
        <v>45245</v>
      </c>
      <c r="FK3" s="23">
        <f t="shared" si="2"/>
        <v>45246</v>
      </c>
      <c r="FL3" s="23">
        <f t="shared" si="2"/>
        <v>45247</v>
      </c>
      <c r="FM3" s="23">
        <f t="shared" si="2"/>
        <v>45248</v>
      </c>
      <c r="FN3" s="23">
        <f t="shared" si="2"/>
        <v>45249</v>
      </c>
      <c r="FO3" s="23">
        <f t="shared" si="2"/>
        <v>45250</v>
      </c>
      <c r="FP3" s="23">
        <f t="shared" si="2"/>
        <v>45251</v>
      </c>
      <c r="FQ3" s="23">
        <f t="shared" si="2"/>
        <v>45252</v>
      </c>
      <c r="FR3" s="23">
        <f t="shared" si="2"/>
        <v>45253</v>
      </c>
      <c r="FS3" s="23">
        <f t="shared" si="2"/>
        <v>45254</v>
      </c>
      <c r="FT3" s="23">
        <f t="shared" si="2"/>
        <v>45255</v>
      </c>
      <c r="FU3" s="23">
        <f t="shared" si="2"/>
        <v>45256</v>
      </c>
      <c r="FV3" s="23">
        <f t="shared" si="2"/>
        <v>45257</v>
      </c>
      <c r="FW3" s="23">
        <f t="shared" si="2"/>
        <v>45258</v>
      </c>
      <c r="FX3" s="23">
        <f t="shared" si="2"/>
        <v>45259</v>
      </c>
      <c r="FY3" s="23">
        <f t="shared" si="2"/>
        <v>45260</v>
      </c>
      <c r="FZ3" s="23">
        <f t="shared" si="2"/>
        <v>45261</v>
      </c>
      <c r="GA3" s="23">
        <f t="shared" si="2"/>
        <v>45262</v>
      </c>
      <c r="GB3" s="23">
        <f t="shared" si="2"/>
        <v>45263</v>
      </c>
      <c r="GC3" s="23">
        <f t="shared" si="2"/>
        <v>45264</v>
      </c>
      <c r="GD3" s="23">
        <f t="shared" si="2"/>
        <v>45265</v>
      </c>
      <c r="GE3" s="23">
        <f t="shared" si="2"/>
        <v>45266</v>
      </c>
      <c r="GF3" s="23">
        <f t="shared" si="2"/>
        <v>45267</v>
      </c>
      <c r="GG3" s="23">
        <f t="shared" si="2"/>
        <v>45268</v>
      </c>
      <c r="GH3" s="23">
        <f t="shared" si="2"/>
        <v>45269</v>
      </c>
      <c r="GI3" s="23">
        <f t="shared" si="2"/>
        <v>45270</v>
      </c>
      <c r="GJ3" s="23">
        <f t="shared" si="2"/>
        <v>45271</v>
      </c>
      <c r="GK3" s="23">
        <f t="shared" si="2"/>
        <v>45272</v>
      </c>
      <c r="GL3" s="23">
        <f t="shared" si="2"/>
        <v>45273</v>
      </c>
      <c r="GM3" s="23">
        <f t="shared" si="2"/>
        <v>45274</v>
      </c>
      <c r="GN3" s="23">
        <f t="shared" si="2"/>
        <v>45275</v>
      </c>
      <c r="GO3" s="23">
        <f t="shared" ref="GO3:IZ3" si="3">GN3+1</f>
        <v>45276</v>
      </c>
      <c r="GP3" s="23">
        <f t="shared" si="3"/>
        <v>45277</v>
      </c>
      <c r="GQ3" s="23">
        <f t="shared" si="3"/>
        <v>45278</v>
      </c>
      <c r="GR3" s="23">
        <f t="shared" si="3"/>
        <v>45279</v>
      </c>
      <c r="GS3" s="23">
        <f t="shared" si="3"/>
        <v>45280</v>
      </c>
      <c r="GT3" s="23">
        <f t="shared" si="3"/>
        <v>45281</v>
      </c>
      <c r="GU3" s="23">
        <f t="shared" si="3"/>
        <v>45282</v>
      </c>
      <c r="GV3" s="23">
        <f t="shared" si="3"/>
        <v>45283</v>
      </c>
      <c r="GW3" s="23">
        <f t="shared" si="3"/>
        <v>45284</v>
      </c>
      <c r="GX3" s="23">
        <f t="shared" si="3"/>
        <v>45285</v>
      </c>
      <c r="GY3" s="23">
        <f t="shared" si="3"/>
        <v>45286</v>
      </c>
      <c r="GZ3" s="23">
        <f t="shared" si="3"/>
        <v>45287</v>
      </c>
      <c r="HA3" s="23">
        <f t="shared" si="3"/>
        <v>45288</v>
      </c>
      <c r="HB3" s="23">
        <f t="shared" si="3"/>
        <v>45289</v>
      </c>
      <c r="HC3" s="23">
        <f t="shared" si="3"/>
        <v>45290</v>
      </c>
      <c r="HD3" s="23">
        <f t="shared" si="3"/>
        <v>45291</v>
      </c>
      <c r="HE3" s="23">
        <f t="shared" si="3"/>
        <v>45292</v>
      </c>
      <c r="HF3" s="23">
        <f t="shared" si="3"/>
        <v>45293</v>
      </c>
      <c r="HG3" s="23">
        <f t="shared" si="3"/>
        <v>45294</v>
      </c>
      <c r="HH3" s="23">
        <f t="shared" si="3"/>
        <v>45295</v>
      </c>
      <c r="HI3" s="23">
        <f t="shared" si="3"/>
        <v>45296</v>
      </c>
      <c r="HJ3" s="23">
        <f t="shared" si="3"/>
        <v>45297</v>
      </c>
      <c r="HK3" s="23">
        <f t="shared" si="3"/>
        <v>45298</v>
      </c>
      <c r="HL3" s="23">
        <f t="shared" si="3"/>
        <v>45299</v>
      </c>
      <c r="HM3" s="23">
        <f t="shared" si="3"/>
        <v>45300</v>
      </c>
      <c r="HN3" s="23">
        <f t="shared" si="3"/>
        <v>45301</v>
      </c>
      <c r="HO3" s="23">
        <f t="shared" si="3"/>
        <v>45302</v>
      </c>
      <c r="HP3" s="23">
        <f t="shared" si="3"/>
        <v>45303</v>
      </c>
      <c r="HQ3" s="23">
        <f t="shared" si="3"/>
        <v>45304</v>
      </c>
      <c r="HR3" s="23">
        <f t="shared" si="3"/>
        <v>45305</v>
      </c>
      <c r="HS3" s="23">
        <f t="shared" si="3"/>
        <v>45306</v>
      </c>
      <c r="HT3" s="23">
        <f t="shared" si="3"/>
        <v>45307</v>
      </c>
      <c r="HU3" s="23">
        <f t="shared" si="3"/>
        <v>45308</v>
      </c>
      <c r="HV3" s="23">
        <f t="shared" si="3"/>
        <v>45309</v>
      </c>
      <c r="HW3" s="23">
        <f t="shared" si="3"/>
        <v>45310</v>
      </c>
      <c r="HX3" s="23">
        <f t="shared" si="3"/>
        <v>45311</v>
      </c>
      <c r="HY3" s="23">
        <f t="shared" si="3"/>
        <v>45312</v>
      </c>
      <c r="HZ3" s="23">
        <f t="shared" si="3"/>
        <v>45313</v>
      </c>
      <c r="IA3" s="23">
        <f t="shared" si="3"/>
        <v>45314</v>
      </c>
      <c r="IB3" s="23">
        <f t="shared" si="3"/>
        <v>45315</v>
      </c>
      <c r="IC3" s="23">
        <f t="shared" si="3"/>
        <v>45316</v>
      </c>
      <c r="ID3" s="23">
        <f t="shared" si="3"/>
        <v>45317</v>
      </c>
      <c r="IE3" s="23">
        <f t="shared" si="3"/>
        <v>45318</v>
      </c>
      <c r="IF3" s="23">
        <f t="shared" si="3"/>
        <v>45319</v>
      </c>
      <c r="IG3" s="23">
        <f t="shared" si="3"/>
        <v>45320</v>
      </c>
      <c r="IH3" s="23">
        <f t="shared" si="3"/>
        <v>45321</v>
      </c>
      <c r="II3" s="23">
        <f t="shared" si="3"/>
        <v>45322</v>
      </c>
      <c r="IJ3" s="23">
        <f t="shared" si="3"/>
        <v>45323</v>
      </c>
      <c r="IK3" s="23">
        <f t="shared" si="3"/>
        <v>45324</v>
      </c>
      <c r="IL3" s="23">
        <f t="shared" si="3"/>
        <v>45325</v>
      </c>
      <c r="IM3" s="23">
        <f t="shared" si="3"/>
        <v>45326</v>
      </c>
      <c r="IN3" s="23">
        <f t="shared" si="3"/>
        <v>45327</v>
      </c>
      <c r="IO3" s="23">
        <f t="shared" si="3"/>
        <v>45328</v>
      </c>
      <c r="IP3" s="23">
        <f t="shared" si="3"/>
        <v>45329</v>
      </c>
      <c r="IQ3" s="23">
        <f t="shared" si="3"/>
        <v>45330</v>
      </c>
      <c r="IR3" s="23">
        <f t="shared" si="3"/>
        <v>45331</v>
      </c>
      <c r="IS3" s="23">
        <f t="shared" si="3"/>
        <v>45332</v>
      </c>
      <c r="IT3" s="23">
        <f t="shared" si="3"/>
        <v>45333</v>
      </c>
      <c r="IU3" s="23">
        <f t="shared" si="3"/>
        <v>45334</v>
      </c>
      <c r="IV3" s="23">
        <f t="shared" si="3"/>
        <v>45335</v>
      </c>
      <c r="IW3" s="23">
        <f t="shared" si="3"/>
        <v>45336</v>
      </c>
      <c r="IX3" s="23">
        <f t="shared" si="3"/>
        <v>45337</v>
      </c>
      <c r="IY3" s="23">
        <f t="shared" si="3"/>
        <v>45338</v>
      </c>
      <c r="IZ3" s="23">
        <f t="shared" si="3"/>
        <v>45339</v>
      </c>
      <c r="JA3" s="23">
        <f t="shared" ref="JA3:LL3" si="4">IZ3+1</f>
        <v>45340</v>
      </c>
      <c r="JB3" s="23">
        <f t="shared" si="4"/>
        <v>45341</v>
      </c>
      <c r="JC3" s="23">
        <f t="shared" si="4"/>
        <v>45342</v>
      </c>
      <c r="JD3" s="23">
        <f t="shared" si="4"/>
        <v>45343</v>
      </c>
      <c r="JE3" s="23">
        <f t="shared" si="4"/>
        <v>45344</v>
      </c>
      <c r="JF3" s="23">
        <f t="shared" si="4"/>
        <v>45345</v>
      </c>
      <c r="JG3" s="23">
        <f t="shared" si="4"/>
        <v>45346</v>
      </c>
      <c r="JH3" s="23">
        <f t="shared" si="4"/>
        <v>45347</v>
      </c>
      <c r="JI3" s="23">
        <f t="shared" si="4"/>
        <v>45348</v>
      </c>
      <c r="JJ3" s="23">
        <f t="shared" si="4"/>
        <v>45349</v>
      </c>
      <c r="JK3" s="23">
        <f t="shared" si="4"/>
        <v>45350</v>
      </c>
      <c r="JL3" s="23">
        <f t="shared" si="4"/>
        <v>45351</v>
      </c>
      <c r="JM3" s="23">
        <f t="shared" si="4"/>
        <v>45352</v>
      </c>
      <c r="JN3" s="23">
        <f t="shared" si="4"/>
        <v>45353</v>
      </c>
      <c r="JO3" s="23">
        <f t="shared" si="4"/>
        <v>45354</v>
      </c>
      <c r="JP3" s="23">
        <f t="shared" si="4"/>
        <v>45355</v>
      </c>
      <c r="JQ3" s="23">
        <f t="shared" si="4"/>
        <v>45356</v>
      </c>
      <c r="JR3" s="23">
        <f t="shared" si="4"/>
        <v>45357</v>
      </c>
      <c r="JS3" s="23">
        <f t="shared" si="4"/>
        <v>45358</v>
      </c>
      <c r="JT3" s="23">
        <f t="shared" si="4"/>
        <v>45359</v>
      </c>
      <c r="JU3" s="23">
        <f t="shared" si="4"/>
        <v>45360</v>
      </c>
      <c r="JV3" s="23">
        <f t="shared" si="4"/>
        <v>45361</v>
      </c>
      <c r="JW3" s="23">
        <f t="shared" si="4"/>
        <v>45362</v>
      </c>
      <c r="JX3" s="23">
        <f t="shared" si="4"/>
        <v>45363</v>
      </c>
      <c r="JY3" s="23">
        <f t="shared" si="4"/>
        <v>45364</v>
      </c>
      <c r="JZ3" s="23">
        <f t="shared" si="4"/>
        <v>45365</v>
      </c>
      <c r="KA3" s="23">
        <f t="shared" si="4"/>
        <v>45366</v>
      </c>
      <c r="KB3" s="23">
        <f t="shared" si="4"/>
        <v>45367</v>
      </c>
      <c r="KC3" s="23">
        <f t="shared" si="4"/>
        <v>45368</v>
      </c>
      <c r="KD3" s="23">
        <f t="shared" si="4"/>
        <v>45369</v>
      </c>
      <c r="KE3" s="23">
        <f t="shared" si="4"/>
        <v>45370</v>
      </c>
      <c r="KF3" s="23">
        <f t="shared" si="4"/>
        <v>45371</v>
      </c>
      <c r="KG3" s="23">
        <f t="shared" si="4"/>
        <v>45372</v>
      </c>
      <c r="KH3" s="23">
        <f t="shared" si="4"/>
        <v>45373</v>
      </c>
      <c r="KI3" s="23">
        <f t="shared" si="4"/>
        <v>45374</v>
      </c>
      <c r="KJ3" s="23">
        <f t="shared" si="4"/>
        <v>45375</v>
      </c>
      <c r="KK3" s="23">
        <f t="shared" si="4"/>
        <v>45376</v>
      </c>
      <c r="KL3" s="23">
        <f t="shared" si="4"/>
        <v>45377</v>
      </c>
      <c r="KM3" s="23">
        <f t="shared" si="4"/>
        <v>45378</v>
      </c>
      <c r="KN3" s="23">
        <f t="shared" si="4"/>
        <v>45379</v>
      </c>
      <c r="KO3" s="23">
        <f t="shared" si="4"/>
        <v>45380</v>
      </c>
      <c r="KP3" s="23">
        <f t="shared" si="4"/>
        <v>45381</v>
      </c>
      <c r="KQ3" s="23">
        <f t="shared" si="4"/>
        <v>45382</v>
      </c>
      <c r="KR3" s="23">
        <f t="shared" si="4"/>
        <v>45383</v>
      </c>
      <c r="KS3" s="23">
        <f t="shared" si="4"/>
        <v>45384</v>
      </c>
      <c r="KT3" s="23">
        <f t="shared" si="4"/>
        <v>45385</v>
      </c>
      <c r="KU3" s="23">
        <f t="shared" si="4"/>
        <v>45386</v>
      </c>
      <c r="KV3" s="23">
        <f t="shared" si="4"/>
        <v>45387</v>
      </c>
      <c r="KW3" s="23">
        <f t="shared" si="4"/>
        <v>45388</v>
      </c>
      <c r="KX3" s="23">
        <f t="shared" si="4"/>
        <v>45389</v>
      </c>
      <c r="KY3" s="23">
        <f t="shared" si="4"/>
        <v>45390</v>
      </c>
      <c r="KZ3" s="23">
        <f t="shared" si="4"/>
        <v>45391</v>
      </c>
      <c r="LA3" s="23">
        <f t="shared" si="4"/>
        <v>45392</v>
      </c>
      <c r="LB3" s="23">
        <f t="shared" si="4"/>
        <v>45393</v>
      </c>
      <c r="LC3" s="23">
        <f t="shared" si="4"/>
        <v>45394</v>
      </c>
      <c r="LD3" s="23">
        <f t="shared" si="4"/>
        <v>45395</v>
      </c>
      <c r="LE3" s="23">
        <f t="shared" si="4"/>
        <v>45396</v>
      </c>
      <c r="LF3" s="23">
        <f t="shared" si="4"/>
        <v>45397</v>
      </c>
      <c r="LG3" s="23">
        <f t="shared" si="4"/>
        <v>45398</v>
      </c>
      <c r="LH3" s="23">
        <f t="shared" si="4"/>
        <v>45399</v>
      </c>
      <c r="LI3" s="23">
        <f t="shared" si="4"/>
        <v>45400</v>
      </c>
      <c r="LJ3" s="23">
        <f t="shared" si="4"/>
        <v>45401</v>
      </c>
      <c r="LK3" s="23">
        <f t="shared" si="4"/>
        <v>45402</v>
      </c>
      <c r="LL3" s="23">
        <f t="shared" si="4"/>
        <v>45403</v>
      </c>
      <c r="LM3" s="23">
        <f t="shared" ref="LM3:NX3" si="5">LL3+1</f>
        <v>45404</v>
      </c>
      <c r="LN3" s="23">
        <f t="shared" si="5"/>
        <v>45405</v>
      </c>
      <c r="LO3" s="23">
        <f t="shared" si="5"/>
        <v>45406</v>
      </c>
      <c r="LP3" s="23">
        <f t="shared" si="5"/>
        <v>45407</v>
      </c>
      <c r="LQ3" s="23">
        <f t="shared" si="5"/>
        <v>45408</v>
      </c>
      <c r="LR3" s="23">
        <f t="shared" si="5"/>
        <v>45409</v>
      </c>
      <c r="LS3" s="23">
        <f t="shared" si="5"/>
        <v>45410</v>
      </c>
      <c r="LT3" s="23">
        <f t="shared" si="5"/>
        <v>45411</v>
      </c>
      <c r="LU3" s="23">
        <f t="shared" si="5"/>
        <v>45412</v>
      </c>
      <c r="LV3" s="23">
        <f t="shared" si="5"/>
        <v>45413</v>
      </c>
      <c r="LW3" s="23">
        <f t="shared" si="5"/>
        <v>45414</v>
      </c>
      <c r="LX3" s="23">
        <f t="shared" si="5"/>
        <v>45415</v>
      </c>
      <c r="LY3" s="23">
        <f t="shared" si="5"/>
        <v>45416</v>
      </c>
      <c r="LZ3" s="23">
        <f t="shared" si="5"/>
        <v>45417</v>
      </c>
      <c r="MA3" s="23">
        <f t="shared" si="5"/>
        <v>45418</v>
      </c>
      <c r="MB3" s="23">
        <f t="shared" si="5"/>
        <v>45419</v>
      </c>
      <c r="MC3" s="23">
        <f t="shared" si="5"/>
        <v>45420</v>
      </c>
      <c r="MD3" s="23">
        <f t="shared" si="5"/>
        <v>45421</v>
      </c>
      <c r="ME3" s="23">
        <f t="shared" si="5"/>
        <v>45422</v>
      </c>
      <c r="MF3" s="23">
        <f t="shared" si="5"/>
        <v>45423</v>
      </c>
      <c r="MG3" s="23">
        <f t="shared" si="5"/>
        <v>45424</v>
      </c>
      <c r="MH3" s="23">
        <f t="shared" si="5"/>
        <v>45425</v>
      </c>
      <c r="MI3" s="23">
        <f t="shared" si="5"/>
        <v>45426</v>
      </c>
      <c r="MJ3" s="23">
        <f t="shared" si="5"/>
        <v>45427</v>
      </c>
      <c r="MK3" s="23">
        <f t="shared" si="5"/>
        <v>45428</v>
      </c>
      <c r="ML3" s="23">
        <f t="shared" si="5"/>
        <v>45429</v>
      </c>
      <c r="MM3" s="23">
        <f t="shared" si="5"/>
        <v>45430</v>
      </c>
      <c r="MN3" s="23">
        <f t="shared" si="5"/>
        <v>45431</v>
      </c>
      <c r="MO3" s="23">
        <f t="shared" si="5"/>
        <v>45432</v>
      </c>
      <c r="MP3" s="23">
        <f t="shared" si="5"/>
        <v>45433</v>
      </c>
      <c r="MQ3" s="23">
        <f t="shared" si="5"/>
        <v>45434</v>
      </c>
      <c r="MR3" s="23">
        <f t="shared" si="5"/>
        <v>45435</v>
      </c>
      <c r="MS3" s="23">
        <f t="shared" si="5"/>
        <v>45436</v>
      </c>
      <c r="MT3" s="23">
        <f t="shared" si="5"/>
        <v>45437</v>
      </c>
      <c r="MU3" s="23">
        <f t="shared" si="5"/>
        <v>45438</v>
      </c>
      <c r="MV3" s="23">
        <f t="shared" si="5"/>
        <v>45439</v>
      </c>
      <c r="MW3" s="23">
        <f t="shared" si="5"/>
        <v>45440</v>
      </c>
      <c r="MX3" s="23">
        <f t="shared" si="5"/>
        <v>45441</v>
      </c>
      <c r="MY3" s="23">
        <f t="shared" si="5"/>
        <v>45442</v>
      </c>
      <c r="MZ3" s="23">
        <f t="shared" si="5"/>
        <v>45443</v>
      </c>
      <c r="NA3" s="23">
        <f t="shared" si="5"/>
        <v>45444</v>
      </c>
      <c r="NB3" s="23">
        <f t="shared" si="5"/>
        <v>45445</v>
      </c>
      <c r="NC3" s="23">
        <f t="shared" si="5"/>
        <v>45446</v>
      </c>
      <c r="ND3" s="23">
        <f t="shared" si="5"/>
        <v>45447</v>
      </c>
      <c r="NE3" s="23">
        <f t="shared" si="5"/>
        <v>45448</v>
      </c>
      <c r="NF3" s="23">
        <f t="shared" si="5"/>
        <v>45449</v>
      </c>
      <c r="NG3" s="23">
        <f t="shared" si="5"/>
        <v>45450</v>
      </c>
      <c r="NH3" s="23">
        <f t="shared" si="5"/>
        <v>45451</v>
      </c>
      <c r="NI3" s="23">
        <f t="shared" si="5"/>
        <v>45452</v>
      </c>
      <c r="NJ3" s="23">
        <f t="shared" si="5"/>
        <v>45453</v>
      </c>
      <c r="NK3" s="23">
        <f t="shared" si="5"/>
        <v>45454</v>
      </c>
      <c r="NL3" s="23">
        <f t="shared" si="5"/>
        <v>45455</v>
      </c>
      <c r="NM3" s="23">
        <f t="shared" si="5"/>
        <v>45456</v>
      </c>
      <c r="NN3" s="23">
        <f t="shared" si="5"/>
        <v>45457</v>
      </c>
      <c r="NO3" s="23">
        <f t="shared" si="5"/>
        <v>45458</v>
      </c>
      <c r="NP3" s="23">
        <f t="shared" si="5"/>
        <v>45459</v>
      </c>
      <c r="NQ3" s="23">
        <f t="shared" si="5"/>
        <v>45460</v>
      </c>
      <c r="NR3" s="23">
        <f t="shared" si="5"/>
        <v>45461</v>
      </c>
      <c r="NS3" s="23">
        <f t="shared" si="5"/>
        <v>45462</v>
      </c>
      <c r="NT3" s="23">
        <f t="shared" si="5"/>
        <v>45463</v>
      </c>
      <c r="NU3" s="23">
        <f t="shared" si="5"/>
        <v>45464</v>
      </c>
      <c r="NV3" s="23">
        <f t="shared" si="5"/>
        <v>45465</v>
      </c>
      <c r="NW3" s="23">
        <f t="shared" si="5"/>
        <v>45466</v>
      </c>
      <c r="NX3" s="23">
        <f t="shared" si="5"/>
        <v>45467</v>
      </c>
      <c r="NY3" s="23">
        <f t="shared" ref="NY3:QJ3" si="6">NX3+1</f>
        <v>45468</v>
      </c>
      <c r="NZ3" s="23">
        <f t="shared" si="6"/>
        <v>45469</v>
      </c>
      <c r="OA3" s="23">
        <f t="shared" si="6"/>
        <v>45470</v>
      </c>
      <c r="OB3" s="23">
        <f t="shared" si="6"/>
        <v>45471</v>
      </c>
      <c r="OC3" s="23">
        <f t="shared" si="6"/>
        <v>45472</v>
      </c>
      <c r="OD3" s="23">
        <f t="shared" si="6"/>
        <v>45473</v>
      </c>
      <c r="OE3" s="23">
        <f t="shared" si="6"/>
        <v>45474</v>
      </c>
      <c r="OF3" s="23">
        <f t="shared" si="6"/>
        <v>45475</v>
      </c>
      <c r="OG3" s="23">
        <f t="shared" si="6"/>
        <v>45476</v>
      </c>
      <c r="OH3" s="23">
        <f t="shared" si="6"/>
        <v>45477</v>
      </c>
      <c r="OI3" s="23">
        <f t="shared" si="6"/>
        <v>45478</v>
      </c>
      <c r="OJ3" s="23">
        <f t="shared" si="6"/>
        <v>45479</v>
      </c>
      <c r="OK3" s="23">
        <f t="shared" si="6"/>
        <v>45480</v>
      </c>
      <c r="OL3" s="23">
        <f t="shared" si="6"/>
        <v>45481</v>
      </c>
      <c r="OM3" s="23">
        <f t="shared" si="6"/>
        <v>45482</v>
      </c>
      <c r="ON3" s="23">
        <f t="shared" si="6"/>
        <v>45483</v>
      </c>
      <c r="OO3" s="23">
        <f t="shared" si="6"/>
        <v>45484</v>
      </c>
      <c r="OP3" s="23">
        <f t="shared" si="6"/>
        <v>45485</v>
      </c>
      <c r="OQ3" s="23">
        <f t="shared" si="6"/>
        <v>45486</v>
      </c>
      <c r="OR3" s="23">
        <f t="shared" si="6"/>
        <v>45487</v>
      </c>
      <c r="OS3" s="23">
        <f t="shared" si="6"/>
        <v>45488</v>
      </c>
      <c r="OT3" s="23">
        <f t="shared" si="6"/>
        <v>45489</v>
      </c>
      <c r="OU3" s="23">
        <f t="shared" si="6"/>
        <v>45490</v>
      </c>
      <c r="OV3" s="23">
        <f t="shared" si="6"/>
        <v>45491</v>
      </c>
      <c r="OW3" s="23">
        <f t="shared" si="6"/>
        <v>45492</v>
      </c>
      <c r="OX3" s="23">
        <f t="shared" si="6"/>
        <v>45493</v>
      </c>
      <c r="OY3" s="23">
        <f t="shared" si="6"/>
        <v>45494</v>
      </c>
      <c r="OZ3" s="23">
        <f t="shared" si="6"/>
        <v>45495</v>
      </c>
      <c r="PA3" s="23">
        <f t="shared" si="6"/>
        <v>45496</v>
      </c>
      <c r="PB3" s="23">
        <f t="shared" si="6"/>
        <v>45497</v>
      </c>
      <c r="PC3" s="23">
        <f t="shared" si="6"/>
        <v>45498</v>
      </c>
      <c r="PD3" s="23">
        <f t="shared" si="6"/>
        <v>45499</v>
      </c>
      <c r="PE3" s="23">
        <f t="shared" si="6"/>
        <v>45500</v>
      </c>
      <c r="PF3" s="23">
        <f t="shared" si="6"/>
        <v>45501</v>
      </c>
      <c r="PG3" s="23">
        <f t="shared" si="6"/>
        <v>45502</v>
      </c>
      <c r="PH3" s="23">
        <f t="shared" si="6"/>
        <v>45503</v>
      </c>
      <c r="PI3" s="23">
        <f t="shared" si="6"/>
        <v>45504</v>
      </c>
      <c r="PJ3" s="23">
        <f t="shared" si="6"/>
        <v>45505</v>
      </c>
      <c r="PK3" s="23">
        <f t="shared" si="6"/>
        <v>45506</v>
      </c>
      <c r="PL3" s="23">
        <f t="shared" si="6"/>
        <v>45507</v>
      </c>
      <c r="PM3" s="23">
        <f t="shared" si="6"/>
        <v>45508</v>
      </c>
      <c r="PN3" s="23">
        <f t="shared" si="6"/>
        <v>45509</v>
      </c>
      <c r="PO3" s="23">
        <f t="shared" si="6"/>
        <v>45510</v>
      </c>
      <c r="PP3" s="23">
        <f t="shared" si="6"/>
        <v>45511</v>
      </c>
      <c r="PQ3" s="23">
        <f t="shared" si="6"/>
        <v>45512</v>
      </c>
      <c r="PR3" s="23">
        <f t="shared" si="6"/>
        <v>45513</v>
      </c>
      <c r="PS3" s="23">
        <f t="shared" si="6"/>
        <v>45514</v>
      </c>
      <c r="PT3" s="23">
        <f t="shared" si="6"/>
        <v>45515</v>
      </c>
      <c r="PU3" s="23">
        <f t="shared" si="6"/>
        <v>45516</v>
      </c>
      <c r="PV3" s="23">
        <f t="shared" si="6"/>
        <v>45517</v>
      </c>
      <c r="PW3" s="23">
        <f t="shared" si="6"/>
        <v>45518</v>
      </c>
      <c r="PX3" s="23">
        <f t="shared" si="6"/>
        <v>45519</v>
      </c>
      <c r="PY3" s="23">
        <f t="shared" si="6"/>
        <v>45520</v>
      </c>
      <c r="PZ3" s="23">
        <f t="shared" si="6"/>
        <v>45521</v>
      </c>
      <c r="QA3" s="23">
        <f t="shared" si="6"/>
        <v>45522</v>
      </c>
      <c r="QB3" s="23">
        <f t="shared" si="6"/>
        <v>45523</v>
      </c>
      <c r="QC3" s="23">
        <f t="shared" si="6"/>
        <v>45524</v>
      </c>
      <c r="QD3" s="23">
        <f t="shared" si="6"/>
        <v>45525</v>
      </c>
      <c r="QE3" s="23">
        <f t="shared" si="6"/>
        <v>45526</v>
      </c>
      <c r="QF3" s="23">
        <f t="shared" si="6"/>
        <v>45527</v>
      </c>
      <c r="QG3" s="23">
        <f t="shared" si="6"/>
        <v>45528</v>
      </c>
      <c r="QH3" s="23">
        <f t="shared" si="6"/>
        <v>45529</v>
      </c>
      <c r="QI3" s="23">
        <f t="shared" si="6"/>
        <v>45530</v>
      </c>
      <c r="QJ3" s="23">
        <f t="shared" si="6"/>
        <v>45531</v>
      </c>
      <c r="QK3" s="23">
        <f t="shared" ref="QK3:SV3" si="7">QJ3+1</f>
        <v>45532</v>
      </c>
      <c r="QL3" s="23">
        <f t="shared" si="7"/>
        <v>45533</v>
      </c>
      <c r="QM3" s="23">
        <f t="shared" si="7"/>
        <v>45534</v>
      </c>
      <c r="QN3" s="23">
        <f t="shared" si="7"/>
        <v>45535</v>
      </c>
      <c r="QO3" s="23">
        <f t="shared" si="7"/>
        <v>45536</v>
      </c>
      <c r="QP3" s="23">
        <f t="shared" si="7"/>
        <v>45537</v>
      </c>
      <c r="QQ3" s="23">
        <f t="shared" si="7"/>
        <v>45538</v>
      </c>
      <c r="QR3" s="23">
        <f t="shared" si="7"/>
        <v>45539</v>
      </c>
      <c r="QS3" s="23">
        <f t="shared" si="7"/>
        <v>45540</v>
      </c>
      <c r="QT3" s="23">
        <f t="shared" si="7"/>
        <v>45541</v>
      </c>
      <c r="QU3" s="23">
        <f t="shared" si="7"/>
        <v>45542</v>
      </c>
      <c r="QV3" s="23">
        <f t="shared" si="7"/>
        <v>45543</v>
      </c>
      <c r="QW3" s="23">
        <f t="shared" si="7"/>
        <v>45544</v>
      </c>
      <c r="QX3" s="23">
        <f t="shared" si="7"/>
        <v>45545</v>
      </c>
      <c r="QY3" s="23">
        <f t="shared" si="7"/>
        <v>45546</v>
      </c>
      <c r="QZ3" s="23">
        <f t="shared" si="7"/>
        <v>45547</v>
      </c>
      <c r="RA3" s="23">
        <f t="shared" si="7"/>
        <v>45548</v>
      </c>
      <c r="RB3" s="23">
        <f t="shared" si="7"/>
        <v>45549</v>
      </c>
      <c r="RC3" s="23">
        <f t="shared" si="7"/>
        <v>45550</v>
      </c>
      <c r="RD3" s="23">
        <f t="shared" si="7"/>
        <v>45551</v>
      </c>
      <c r="RE3" s="23">
        <f t="shared" si="7"/>
        <v>45552</v>
      </c>
      <c r="RF3" s="23">
        <f t="shared" si="7"/>
        <v>45553</v>
      </c>
      <c r="RG3" s="23">
        <f t="shared" si="7"/>
        <v>45554</v>
      </c>
      <c r="RH3" s="23">
        <f t="shared" si="7"/>
        <v>45555</v>
      </c>
      <c r="RI3" s="23">
        <f t="shared" si="7"/>
        <v>45556</v>
      </c>
      <c r="RJ3" s="23">
        <f t="shared" si="7"/>
        <v>45557</v>
      </c>
      <c r="RK3" s="23">
        <f t="shared" si="7"/>
        <v>45558</v>
      </c>
      <c r="RL3" s="23">
        <f t="shared" si="7"/>
        <v>45559</v>
      </c>
      <c r="RM3" s="23">
        <f t="shared" si="7"/>
        <v>45560</v>
      </c>
      <c r="RN3" s="23">
        <f t="shared" si="7"/>
        <v>45561</v>
      </c>
      <c r="RO3" s="23">
        <f t="shared" si="7"/>
        <v>45562</v>
      </c>
      <c r="RP3" s="23">
        <f t="shared" si="7"/>
        <v>45563</v>
      </c>
      <c r="RQ3" s="23">
        <f t="shared" si="7"/>
        <v>45564</v>
      </c>
      <c r="RR3" s="23">
        <f t="shared" si="7"/>
        <v>45565</v>
      </c>
      <c r="RS3" s="23">
        <f t="shared" si="7"/>
        <v>45566</v>
      </c>
      <c r="RT3" s="23">
        <f t="shared" si="7"/>
        <v>45567</v>
      </c>
      <c r="RU3" s="23">
        <f t="shared" si="7"/>
        <v>45568</v>
      </c>
      <c r="RV3" s="23">
        <f t="shared" si="7"/>
        <v>45569</v>
      </c>
      <c r="RW3" s="23">
        <f t="shared" si="7"/>
        <v>45570</v>
      </c>
      <c r="RX3" s="23">
        <f t="shared" si="7"/>
        <v>45571</v>
      </c>
      <c r="RY3" s="23">
        <f t="shared" si="7"/>
        <v>45572</v>
      </c>
      <c r="RZ3" s="23">
        <f t="shared" si="7"/>
        <v>45573</v>
      </c>
      <c r="SA3" s="23">
        <f t="shared" si="7"/>
        <v>45574</v>
      </c>
      <c r="SB3" s="23">
        <f t="shared" si="7"/>
        <v>45575</v>
      </c>
      <c r="SC3" s="23">
        <f t="shared" si="7"/>
        <v>45576</v>
      </c>
      <c r="SD3" s="23">
        <f t="shared" si="7"/>
        <v>45577</v>
      </c>
      <c r="SE3" s="23">
        <f t="shared" si="7"/>
        <v>45578</v>
      </c>
      <c r="SF3" s="23">
        <f t="shared" si="7"/>
        <v>45579</v>
      </c>
      <c r="SG3" s="23">
        <f t="shared" si="7"/>
        <v>45580</v>
      </c>
      <c r="SH3" s="23">
        <f t="shared" si="7"/>
        <v>45581</v>
      </c>
      <c r="SI3" s="23">
        <f t="shared" si="7"/>
        <v>45582</v>
      </c>
      <c r="SJ3" s="23">
        <f t="shared" si="7"/>
        <v>45583</v>
      </c>
      <c r="SK3" s="23">
        <f t="shared" si="7"/>
        <v>45584</v>
      </c>
      <c r="SL3" s="23">
        <f t="shared" si="7"/>
        <v>45585</v>
      </c>
      <c r="SM3" s="23">
        <f t="shared" si="7"/>
        <v>45586</v>
      </c>
      <c r="SN3" s="23">
        <f t="shared" si="7"/>
        <v>45587</v>
      </c>
      <c r="SO3" s="23">
        <f t="shared" si="7"/>
        <v>45588</v>
      </c>
      <c r="SP3" s="23">
        <f t="shared" si="7"/>
        <v>45589</v>
      </c>
      <c r="SQ3" s="23">
        <f t="shared" si="7"/>
        <v>45590</v>
      </c>
      <c r="SR3" s="23">
        <f t="shared" si="7"/>
        <v>45591</v>
      </c>
      <c r="SS3" s="23">
        <f t="shared" si="7"/>
        <v>45592</v>
      </c>
      <c r="ST3" s="23">
        <f t="shared" si="7"/>
        <v>45593</v>
      </c>
      <c r="SU3" s="23">
        <f t="shared" si="7"/>
        <v>45594</v>
      </c>
      <c r="SV3" s="23">
        <f t="shared" si="7"/>
        <v>45595</v>
      </c>
      <c r="SW3" s="23">
        <f t="shared" ref="SW3:VH3" si="8">SV3+1</f>
        <v>45596</v>
      </c>
      <c r="SX3" s="23">
        <f t="shared" si="8"/>
        <v>45597</v>
      </c>
      <c r="SY3" s="23">
        <f t="shared" si="8"/>
        <v>45598</v>
      </c>
      <c r="SZ3" s="23">
        <f t="shared" si="8"/>
        <v>45599</v>
      </c>
      <c r="TA3" s="23">
        <f t="shared" si="8"/>
        <v>45600</v>
      </c>
      <c r="TB3" s="23">
        <f t="shared" si="8"/>
        <v>45601</v>
      </c>
      <c r="TC3" s="23">
        <f t="shared" si="8"/>
        <v>45602</v>
      </c>
      <c r="TD3" s="23">
        <f t="shared" si="8"/>
        <v>45603</v>
      </c>
      <c r="TE3" s="23">
        <f t="shared" si="8"/>
        <v>45604</v>
      </c>
      <c r="TF3" s="23">
        <f t="shared" si="8"/>
        <v>45605</v>
      </c>
      <c r="TG3" s="23">
        <f t="shared" si="8"/>
        <v>45606</v>
      </c>
      <c r="TH3" s="23">
        <f t="shared" si="8"/>
        <v>45607</v>
      </c>
      <c r="TI3" s="23">
        <f t="shared" si="8"/>
        <v>45608</v>
      </c>
      <c r="TJ3" s="23">
        <f t="shared" si="8"/>
        <v>45609</v>
      </c>
      <c r="TK3" s="23">
        <f t="shared" si="8"/>
        <v>45610</v>
      </c>
      <c r="TL3" s="23">
        <f t="shared" si="8"/>
        <v>45611</v>
      </c>
      <c r="TM3" s="23">
        <f t="shared" si="8"/>
        <v>45612</v>
      </c>
      <c r="TN3" s="23">
        <f t="shared" si="8"/>
        <v>45613</v>
      </c>
      <c r="TO3" s="23">
        <f t="shared" si="8"/>
        <v>45614</v>
      </c>
      <c r="TP3" s="23">
        <f t="shared" si="8"/>
        <v>45615</v>
      </c>
      <c r="TQ3" s="23">
        <f t="shared" si="8"/>
        <v>45616</v>
      </c>
      <c r="TR3" s="23">
        <f t="shared" si="8"/>
        <v>45617</v>
      </c>
      <c r="TS3" s="23">
        <f t="shared" si="8"/>
        <v>45618</v>
      </c>
      <c r="TT3" s="23">
        <f t="shared" si="8"/>
        <v>45619</v>
      </c>
      <c r="TU3" s="23">
        <f t="shared" si="8"/>
        <v>45620</v>
      </c>
      <c r="TV3" s="23">
        <f t="shared" si="8"/>
        <v>45621</v>
      </c>
      <c r="TW3" s="23">
        <f t="shared" si="8"/>
        <v>45622</v>
      </c>
      <c r="TX3" s="23">
        <f t="shared" si="8"/>
        <v>45623</v>
      </c>
      <c r="TY3" s="23">
        <f t="shared" si="8"/>
        <v>45624</v>
      </c>
      <c r="TZ3" s="23">
        <f t="shared" si="8"/>
        <v>45625</v>
      </c>
      <c r="UA3" s="23">
        <f t="shared" si="8"/>
        <v>45626</v>
      </c>
      <c r="UB3" s="23">
        <f t="shared" si="8"/>
        <v>45627</v>
      </c>
      <c r="UC3" s="23">
        <f t="shared" si="8"/>
        <v>45628</v>
      </c>
      <c r="UD3" s="23">
        <f t="shared" si="8"/>
        <v>45629</v>
      </c>
      <c r="UE3" s="23">
        <f t="shared" si="8"/>
        <v>45630</v>
      </c>
      <c r="UF3" s="23">
        <f t="shared" si="8"/>
        <v>45631</v>
      </c>
      <c r="UG3" s="23">
        <f t="shared" si="8"/>
        <v>45632</v>
      </c>
      <c r="UH3" s="23">
        <f t="shared" si="8"/>
        <v>45633</v>
      </c>
      <c r="UI3" s="23">
        <f t="shared" si="8"/>
        <v>45634</v>
      </c>
      <c r="UJ3" s="23">
        <f t="shared" si="8"/>
        <v>45635</v>
      </c>
      <c r="UK3" s="23">
        <f t="shared" si="8"/>
        <v>45636</v>
      </c>
      <c r="UL3" s="23">
        <f t="shared" si="8"/>
        <v>45637</v>
      </c>
      <c r="UM3" s="23">
        <f t="shared" si="8"/>
        <v>45638</v>
      </c>
      <c r="UN3" s="23">
        <f t="shared" si="8"/>
        <v>45639</v>
      </c>
      <c r="UO3" s="23">
        <f t="shared" si="8"/>
        <v>45640</v>
      </c>
      <c r="UP3" s="23">
        <f t="shared" si="8"/>
        <v>45641</v>
      </c>
      <c r="UQ3" s="23">
        <f t="shared" si="8"/>
        <v>45642</v>
      </c>
      <c r="UR3" s="23">
        <f t="shared" si="8"/>
        <v>45643</v>
      </c>
      <c r="US3" s="23">
        <f t="shared" si="8"/>
        <v>45644</v>
      </c>
      <c r="UT3" s="23">
        <f t="shared" si="8"/>
        <v>45645</v>
      </c>
      <c r="UU3" s="23">
        <f t="shared" si="8"/>
        <v>45646</v>
      </c>
      <c r="UV3" s="23">
        <f t="shared" si="8"/>
        <v>45647</v>
      </c>
      <c r="UW3" s="23">
        <f t="shared" si="8"/>
        <v>45648</v>
      </c>
      <c r="UX3" s="23">
        <f t="shared" si="8"/>
        <v>45649</v>
      </c>
      <c r="UY3" s="23">
        <f t="shared" si="8"/>
        <v>45650</v>
      </c>
      <c r="UZ3" s="23">
        <f t="shared" si="8"/>
        <v>45651</v>
      </c>
      <c r="VA3" s="23">
        <f t="shared" si="8"/>
        <v>45652</v>
      </c>
      <c r="VB3" s="23">
        <f t="shared" si="8"/>
        <v>45653</v>
      </c>
      <c r="VC3" s="23">
        <f t="shared" si="8"/>
        <v>45654</v>
      </c>
      <c r="VD3" s="23">
        <f t="shared" si="8"/>
        <v>45655</v>
      </c>
      <c r="VE3" s="23">
        <f t="shared" si="8"/>
        <v>45656</v>
      </c>
      <c r="VF3" s="23">
        <f t="shared" si="8"/>
        <v>45657</v>
      </c>
      <c r="VG3" s="23">
        <f t="shared" si="8"/>
        <v>45658</v>
      </c>
      <c r="VH3" s="23">
        <f t="shared" si="8"/>
        <v>45659</v>
      </c>
      <c r="VI3" s="23">
        <f t="shared" ref="VI3:XT3" si="9">VH3+1</f>
        <v>45660</v>
      </c>
      <c r="VJ3" s="23">
        <f t="shared" si="9"/>
        <v>45661</v>
      </c>
      <c r="VK3" s="23">
        <f t="shared" si="9"/>
        <v>45662</v>
      </c>
      <c r="VL3" s="23">
        <f t="shared" si="9"/>
        <v>45663</v>
      </c>
      <c r="VM3" s="23">
        <f t="shared" si="9"/>
        <v>45664</v>
      </c>
      <c r="VN3" s="23">
        <f t="shared" si="9"/>
        <v>45665</v>
      </c>
      <c r="VO3" s="23">
        <f t="shared" si="9"/>
        <v>45666</v>
      </c>
      <c r="VP3" s="23">
        <f t="shared" si="9"/>
        <v>45667</v>
      </c>
      <c r="VQ3" s="23">
        <f t="shared" si="9"/>
        <v>45668</v>
      </c>
      <c r="VR3" s="23">
        <f t="shared" si="9"/>
        <v>45669</v>
      </c>
      <c r="VS3" s="23">
        <f t="shared" si="9"/>
        <v>45670</v>
      </c>
      <c r="VT3" s="23">
        <f t="shared" si="9"/>
        <v>45671</v>
      </c>
      <c r="VU3" s="23">
        <f t="shared" si="9"/>
        <v>45672</v>
      </c>
      <c r="VV3" s="23">
        <f t="shared" si="9"/>
        <v>45673</v>
      </c>
      <c r="VW3" s="23">
        <f t="shared" si="9"/>
        <v>45674</v>
      </c>
      <c r="VX3" s="23">
        <f t="shared" si="9"/>
        <v>45675</v>
      </c>
      <c r="VY3" s="23">
        <f t="shared" si="9"/>
        <v>45676</v>
      </c>
      <c r="VZ3" s="23">
        <f t="shared" si="9"/>
        <v>45677</v>
      </c>
      <c r="WA3" s="23">
        <f t="shared" si="9"/>
        <v>45678</v>
      </c>
      <c r="WB3" s="23">
        <f t="shared" si="9"/>
        <v>45679</v>
      </c>
      <c r="WC3" s="23">
        <f t="shared" si="9"/>
        <v>45680</v>
      </c>
      <c r="WD3" s="23">
        <f t="shared" si="9"/>
        <v>45681</v>
      </c>
      <c r="WE3" s="23">
        <f t="shared" si="9"/>
        <v>45682</v>
      </c>
      <c r="WF3" s="23">
        <f t="shared" si="9"/>
        <v>45683</v>
      </c>
      <c r="WG3" s="23">
        <f t="shared" si="9"/>
        <v>45684</v>
      </c>
      <c r="WH3" s="23">
        <f t="shared" si="9"/>
        <v>45685</v>
      </c>
      <c r="WI3" s="23">
        <f t="shared" si="9"/>
        <v>45686</v>
      </c>
      <c r="WJ3" s="23">
        <f t="shared" si="9"/>
        <v>45687</v>
      </c>
      <c r="WK3" s="23">
        <f t="shared" si="9"/>
        <v>45688</v>
      </c>
      <c r="WL3" s="23">
        <f t="shared" si="9"/>
        <v>45689</v>
      </c>
      <c r="WM3" s="23">
        <f t="shared" si="9"/>
        <v>45690</v>
      </c>
      <c r="WN3" s="23">
        <f t="shared" si="9"/>
        <v>45691</v>
      </c>
      <c r="WO3" s="23">
        <f t="shared" si="9"/>
        <v>45692</v>
      </c>
      <c r="WP3" s="23">
        <f t="shared" si="9"/>
        <v>45693</v>
      </c>
      <c r="WQ3" s="23">
        <f t="shared" si="9"/>
        <v>45694</v>
      </c>
      <c r="WR3" s="23">
        <f t="shared" si="9"/>
        <v>45695</v>
      </c>
      <c r="WS3" s="23">
        <f t="shared" si="9"/>
        <v>45696</v>
      </c>
      <c r="WT3" s="23">
        <f t="shared" si="9"/>
        <v>45697</v>
      </c>
      <c r="WU3" s="23">
        <f t="shared" si="9"/>
        <v>45698</v>
      </c>
      <c r="WV3" s="23">
        <f t="shared" si="9"/>
        <v>45699</v>
      </c>
      <c r="WW3" s="23">
        <f t="shared" si="9"/>
        <v>45700</v>
      </c>
      <c r="WX3" s="23">
        <f t="shared" si="9"/>
        <v>45701</v>
      </c>
      <c r="WY3" s="23">
        <f t="shared" si="9"/>
        <v>45702</v>
      </c>
      <c r="WZ3" s="23">
        <f t="shared" si="9"/>
        <v>45703</v>
      </c>
      <c r="XA3" s="23">
        <f t="shared" si="9"/>
        <v>45704</v>
      </c>
      <c r="XB3" s="23">
        <f t="shared" si="9"/>
        <v>45705</v>
      </c>
      <c r="XC3" s="23">
        <f t="shared" si="9"/>
        <v>45706</v>
      </c>
      <c r="XD3" s="23">
        <f t="shared" si="9"/>
        <v>45707</v>
      </c>
      <c r="XE3" s="23">
        <f t="shared" si="9"/>
        <v>45708</v>
      </c>
      <c r="XF3" s="23">
        <f t="shared" si="9"/>
        <v>45709</v>
      </c>
      <c r="XG3" s="23">
        <f t="shared" si="9"/>
        <v>45710</v>
      </c>
      <c r="XH3" s="23">
        <f t="shared" si="9"/>
        <v>45711</v>
      </c>
      <c r="XI3" s="23">
        <f t="shared" si="9"/>
        <v>45712</v>
      </c>
      <c r="XJ3" s="23">
        <f t="shared" si="9"/>
        <v>45713</v>
      </c>
      <c r="XK3" s="23">
        <f t="shared" si="9"/>
        <v>45714</v>
      </c>
      <c r="XL3" s="23">
        <f t="shared" si="9"/>
        <v>45715</v>
      </c>
      <c r="XM3" s="23">
        <f t="shared" si="9"/>
        <v>45716</v>
      </c>
      <c r="XN3" s="23">
        <f t="shared" si="9"/>
        <v>45717</v>
      </c>
      <c r="XO3" s="23">
        <f t="shared" si="9"/>
        <v>45718</v>
      </c>
      <c r="XP3" s="23">
        <f t="shared" si="9"/>
        <v>45719</v>
      </c>
      <c r="XQ3" s="23">
        <f t="shared" si="9"/>
        <v>45720</v>
      </c>
      <c r="XR3" s="23">
        <f t="shared" si="9"/>
        <v>45721</v>
      </c>
      <c r="XS3" s="23">
        <f t="shared" si="9"/>
        <v>45722</v>
      </c>
      <c r="XT3" s="23">
        <f t="shared" si="9"/>
        <v>45723</v>
      </c>
      <c r="XU3" s="23">
        <f t="shared" ref="XU3:AAF3" si="10">XT3+1</f>
        <v>45724</v>
      </c>
      <c r="XV3" s="23">
        <f t="shared" si="10"/>
        <v>45725</v>
      </c>
      <c r="XW3" s="23">
        <f t="shared" si="10"/>
        <v>45726</v>
      </c>
      <c r="XX3" s="23">
        <f t="shared" si="10"/>
        <v>45727</v>
      </c>
      <c r="XY3" s="23">
        <f t="shared" si="10"/>
        <v>45728</v>
      </c>
      <c r="XZ3" s="23">
        <f t="shared" si="10"/>
        <v>45729</v>
      </c>
      <c r="YA3" s="23">
        <f t="shared" si="10"/>
        <v>45730</v>
      </c>
      <c r="YB3" s="23">
        <f t="shared" si="10"/>
        <v>45731</v>
      </c>
      <c r="YC3" s="23">
        <f t="shared" si="10"/>
        <v>45732</v>
      </c>
      <c r="YD3" s="23">
        <f t="shared" si="10"/>
        <v>45733</v>
      </c>
      <c r="YE3" s="23">
        <f t="shared" si="10"/>
        <v>45734</v>
      </c>
      <c r="YF3" s="23">
        <f t="shared" si="10"/>
        <v>45735</v>
      </c>
      <c r="YG3" s="23">
        <f t="shared" si="10"/>
        <v>45736</v>
      </c>
      <c r="YH3" s="23">
        <f t="shared" si="10"/>
        <v>45737</v>
      </c>
      <c r="YI3" s="23">
        <f t="shared" si="10"/>
        <v>45738</v>
      </c>
      <c r="YJ3" s="23">
        <f t="shared" si="10"/>
        <v>45739</v>
      </c>
      <c r="YK3" s="23">
        <f t="shared" si="10"/>
        <v>45740</v>
      </c>
      <c r="YL3" s="23">
        <f t="shared" si="10"/>
        <v>45741</v>
      </c>
      <c r="YM3" s="23">
        <f t="shared" si="10"/>
        <v>45742</v>
      </c>
      <c r="YN3" s="23">
        <f t="shared" si="10"/>
        <v>45743</v>
      </c>
      <c r="YO3" s="23">
        <f t="shared" si="10"/>
        <v>45744</v>
      </c>
      <c r="YP3" s="23">
        <f t="shared" si="10"/>
        <v>45745</v>
      </c>
      <c r="YQ3" s="23">
        <f t="shared" si="10"/>
        <v>45746</v>
      </c>
      <c r="YR3" s="23">
        <f t="shared" si="10"/>
        <v>45747</v>
      </c>
      <c r="YS3" s="23">
        <f t="shared" si="10"/>
        <v>45748</v>
      </c>
      <c r="YT3" s="23">
        <f t="shared" si="10"/>
        <v>45749</v>
      </c>
      <c r="YU3" s="23">
        <f t="shared" si="10"/>
        <v>45750</v>
      </c>
      <c r="YV3" s="23">
        <f t="shared" si="10"/>
        <v>45751</v>
      </c>
      <c r="YW3" s="23">
        <f t="shared" si="10"/>
        <v>45752</v>
      </c>
      <c r="YX3" s="23">
        <f t="shared" si="10"/>
        <v>45753</v>
      </c>
      <c r="YY3" s="23">
        <f t="shared" si="10"/>
        <v>45754</v>
      </c>
      <c r="YZ3" s="23">
        <f t="shared" si="10"/>
        <v>45755</v>
      </c>
      <c r="ZA3" s="23">
        <f t="shared" si="10"/>
        <v>45756</v>
      </c>
      <c r="ZB3" s="23">
        <f t="shared" si="10"/>
        <v>45757</v>
      </c>
      <c r="ZC3" s="23">
        <f t="shared" si="10"/>
        <v>45758</v>
      </c>
      <c r="ZD3" s="23">
        <f t="shared" si="10"/>
        <v>45759</v>
      </c>
      <c r="ZE3" s="23">
        <f t="shared" si="10"/>
        <v>45760</v>
      </c>
      <c r="ZF3" s="23">
        <f t="shared" si="10"/>
        <v>45761</v>
      </c>
      <c r="ZG3" s="23">
        <f t="shared" si="10"/>
        <v>45762</v>
      </c>
      <c r="ZH3" s="23">
        <f t="shared" si="10"/>
        <v>45763</v>
      </c>
      <c r="ZI3" s="23">
        <f t="shared" si="10"/>
        <v>45764</v>
      </c>
      <c r="ZJ3" s="23">
        <f t="shared" si="10"/>
        <v>45765</v>
      </c>
      <c r="ZK3" s="23">
        <f t="shared" si="10"/>
        <v>45766</v>
      </c>
      <c r="ZL3" s="23">
        <f t="shared" si="10"/>
        <v>45767</v>
      </c>
      <c r="ZM3" s="23">
        <f t="shared" si="10"/>
        <v>45768</v>
      </c>
      <c r="ZN3" s="23">
        <f t="shared" si="10"/>
        <v>45769</v>
      </c>
      <c r="ZO3" s="23">
        <f t="shared" si="10"/>
        <v>45770</v>
      </c>
      <c r="ZP3" s="23">
        <f t="shared" si="10"/>
        <v>45771</v>
      </c>
      <c r="ZQ3" s="23">
        <f t="shared" si="10"/>
        <v>45772</v>
      </c>
      <c r="ZR3" s="23">
        <f t="shared" si="10"/>
        <v>45773</v>
      </c>
      <c r="ZS3" s="23">
        <f t="shared" si="10"/>
        <v>45774</v>
      </c>
      <c r="ZT3" s="23">
        <f t="shared" si="10"/>
        <v>45775</v>
      </c>
      <c r="ZU3" s="23">
        <f t="shared" si="10"/>
        <v>45776</v>
      </c>
      <c r="ZV3" s="23">
        <f t="shared" si="10"/>
        <v>45777</v>
      </c>
      <c r="ZW3" s="23">
        <f t="shared" si="10"/>
        <v>45778</v>
      </c>
      <c r="ZX3" s="23">
        <f t="shared" si="10"/>
        <v>45779</v>
      </c>
      <c r="ZY3" s="23">
        <f t="shared" si="10"/>
        <v>45780</v>
      </c>
      <c r="ZZ3" s="23">
        <f t="shared" si="10"/>
        <v>45781</v>
      </c>
      <c r="AAA3" s="23">
        <f t="shared" si="10"/>
        <v>45782</v>
      </c>
      <c r="AAB3" s="23">
        <f t="shared" si="10"/>
        <v>45783</v>
      </c>
      <c r="AAC3" s="23">
        <f t="shared" si="10"/>
        <v>45784</v>
      </c>
      <c r="AAD3" s="23">
        <f t="shared" si="10"/>
        <v>45785</v>
      </c>
      <c r="AAE3" s="23">
        <f t="shared" si="10"/>
        <v>45786</v>
      </c>
      <c r="AAF3" s="23">
        <f t="shared" si="10"/>
        <v>45787</v>
      </c>
      <c r="AAG3" s="23">
        <f t="shared" ref="AAG3:ACR3" si="11">AAF3+1</f>
        <v>45788</v>
      </c>
      <c r="AAH3" s="23">
        <f t="shared" si="11"/>
        <v>45789</v>
      </c>
      <c r="AAI3" s="23">
        <f t="shared" si="11"/>
        <v>45790</v>
      </c>
      <c r="AAJ3" s="23">
        <f t="shared" si="11"/>
        <v>45791</v>
      </c>
      <c r="AAK3" s="23">
        <f t="shared" si="11"/>
        <v>45792</v>
      </c>
      <c r="AAL3" s="23">
        <f t="shared" si="11"/>
        <v>45793</v>
      </c>
      <c r="AAM3" s="23">
        <f t="shared" si="11"/>
        <v>45794</v>
      </c>
      <c r="AAN3" s="23">
        <f t="shared" si="11"/>
        <v>45795</v>
      </c>
      <c r="AAO3" s="23">
        <f t="shared" si="11"/>
        <v>45796</v>
      </c>
      <c r="AAP3" s="23">
        <f t="shared" si="11"/>
        <v>45797</v>
      </c>
      <c r="AAQ3" s="23">
        <f t="shared" si="11"/>
        <v>45798</v>
      </c>
      <c r="AAR3" s="23">
        <f t="shared" si="11"/>
        <v>45799</v>
      </c>
      <c r="AAS3" s="23">
        <f t="shared" si="11"/>
        <v>45800</v>
      </c>
      <c r="AAT3" s="23">
        <f t="shared" si="11"/>
        <v>45801</v>
      </c>
      <c r="AAU3" s="23">
        <f t="shared" si="11"/>
        <v>45802</v>
      </c>
      <c r="AAV3" s="23">
        <f t="shared" si="11"/>
        <v>45803</v>
      </c>
      <c r="AAW3" s="23">
        <f t="shared" si="11"/>
        <v>45804</v>
      </c>
      <c r="AAX3" s="23">
        <f t="shared" si="11"/>
        <v>45805</v>
      </c>
      <c r="AAY3" s="23">
        <f t="shared" si="11"/>
        <v>45806</v>
      </c>
      <c r="AAZ3" s="23">
        <f t="shared" si="11"/>
        <v>45807</v>
      </c>
      <c r="ABA3" s="23">
        <f t="shared" si="11"/>
        <v>45808</v>
      </c>
      <c r="ABB3" s="23">
        <f t="shared" si="11"/>
        <v>45809</v>
      </c>
      <c r="ABC3" s="23">
        <f t="shared" si="11"/>
        <v>45810</v>
      </c>
      <c r="ABD3" s="23">
        <f t="shared" si="11"/>
        <v>45811</v>
      </c>
      <c r="ABE3" s="23">
        <f t="shared" si="11"/>
        <v>45812</v>
      </c>
      <c r="ABF3" s="23">
        <f t="shared" si="11"/>
        <v>45813</v>
      </c>
      <c r="ABG3" s="23">
        <f t="shared" si="11"/>
        <v>45814</v>
      </c>
      <c r="ABH3" s="23">
        <f t="shared" si="11"/>
        <v>45815</v>
      </c>
      <c r="ABI3" s="23">
        <f t="shared" si="11"/>
        <v>45816</v>
      </c>
      <c r="ABJ3" s="23">
        <f t="shared" si="11"/>
        <v>45817</v>
      </c>
      <c r="ABK3" s="23">
        <f t="shared" si="11"/>
        <v>45818</v>
      </c>
      <c r="ABL3" s="23">
        <f t="shared" si="11"/>
        <v>45819</v>
      </c>
      <c r="ABM3" s="23">
        <f t="shared" si="11"/>
        <v>45820</v>
      </c>
      <c r="ABN3" s="23">
        <f t="shared" si="11"/>
        <v>45821</v>
      </c>
      <c r="ABO3" s="23">
        <f t="shared" si="11"/>
        <v>45822</v>
      </c>
      <c r="ABP3" s="23">
        <f t="shared" si="11"/>
        <v>45823</v>
      </c>
      <c r="ABQ3" s="23">
        <f t="shared" si="11"/>
        <v>45824</v>
      </c>
      <c r="ABR3" s="23">
        <f t="shared" si="11"/>
        <v>45825</v>
      </c>
      <c r="ABS3" s="23">
        <f t="shared" si="11"/>
        <v>45826</v>
      </c>
      <c r="ABT3" s="23">
        <f t="shared" si="11"/>
        <v>45827</v>
      </c>
      <c r="ABU3" s="23">
        <f t="shared" si="11"/>
        <v>45828</v>
      </c>
      <c r="ABV3" s="23">
        <f t="shared" si="11"/>
        <v>45829</v>
      </c>
      <c r="ABW3" s="23">
        <f t="shared" si="11"/>
        <v>45830</v>
      </c>
      <c r="ABX3" s="23">
        <f t="shared" si="11"/>
        <v>45831</v>
      </c>
      <c r="ABY3" s="23">
        <f t="shared" si="11"/>
        <v>45832</v>
      </c>
      <c r="ABZ3" s="23">
        <f t="shared" si="11"/>
        <v>45833</v>
      </c>
      <c r="ACA3" s="23">
        <f t="shared" si="11"/>
        <v>45834</v>
      </c>
      <c r="ACB3" s="23">
        <f t="shared" si="11"/>
        <v>45835</v>
      </c>
      <c r="ACC3" s="23">
        <f t="shared" si="11"/>
        <v>45836</v>
      </c>
      <c r="ACD3" s="23">
        <f t="shared" si="11"/>
        <v>45837</v>
      </c>
      <c r="ACE3" s="23">
        <f t="shared" si="11"/>
        <v>45838</v>
      </c>
      <c r="ACF3" s="23">
        <f t="shared" si="11"/>
        <v>45839</v>
      </c>
      <c r="ACG3" s="23">
        <f t="shared" si="11"/>
        <v>45840</v>
      </c>
      <c r="ACH3" s="23">
        <f t="shared" si="11"/>
        <v>45841</v>
      </c>
      <c r="ACI3" s="23">
        <f t="shared" si="11"/>
        <v>45842</v>
      </c>
      <c r="ACJ3" s="23">
        <f t="shared" si="11"/>
        <v>45843</v>
      </c>
      <c r="ACK3" s="23">
        <f t="shared" si="11"/>
        <v>45844</v>
      </c>
      <c r="ACL3" s="23">
        <f t="shared" si="11"/>
        <v>45845</v>
      </c>
      <c r="ACM3" s="23">
        <f t="shared" si="11"/>
        <v>45846</v>
      </c>
      <c r="ACN3" s="23">
        <f t="shared" si="11"/>
        <v>45847</v>
      </c>
      <c r="ACO3" s="23">
        <f t="shared" si="11"/>
        <v>45848</v>
      </c>
      <c r="ACP3" s="23">
        <f t="shared" si="11"/>
        <v>45849</v>
      </c>
      <c r="ACQ3" s="23">
        <f t="shared" si="11"/>
        <v>45850</v>
      </c>
      <c r="ACR3" s="23">
        <f t="shared" si="11"/>
        <v>45851</v>
      </c>
      <c r="ACS3" s="23">
        <f t="shared" ref="ACS3:AFD3" si="12">ACR3+1</f>
        <v>45852</v>
      </c>
      <c r="ACT3" s="23">
        <f t="shared" si="12"/>
        <v>45853</v>
      </c>
      <c r="ACU3" s="23">
        <f t="shared" si="12"/>
        <v>45854</v>
      </c>
      <c r="ACV3" s="23">
        <f t="shared" si="12"/>
        <v>45855</v>
      </c>
      <c r="ACW3" s="23">
        <f t="shared" si="12"/>
        <v>45856</v>
      </c>
      <c r="ACX3" s="23">
        <f t="shared" si="12"/>
        <v>45857</v>
      </c>
      <c r="ACY3" s="23">
        <f t="shared" si="12"/>
        <v>45858</v>
      </c>
      <c r="ACZ3" s="23">
        <f t="shared" si="12"/>
        <v>45859</v>
      </c>
      <c r="ADA3" s="23">
        <f t="shared" si="12"/>
        <v>45860</v>
      </c>
      <c r="ADB3" s="23">
        <f t="shared" si="12"/>
        <v>45861</v>
      </c>
      <c r="ADC3" s="23">
        <f t="shared" si="12"/>
        <v>45862</v>
      </c>
      <c r="ADD3" s="23">
        <f t="shared" si="12"/>
        <v>45863</v>
      </c>
      <c r="ADE3" s="23">
        <f t="shared" si="12"/>
        <v>45864</v>
      </c>
      <c r="ADF3" s="23">
        <f t="shared" si="12"/>
        <v>45865</v>
      </c>
      <c r="ADG3" s="23">
        <f t="shared" si="12"/>
        <v>45866</v>
      </c>
      <c r="ADH3" s="23">
        <f t="shared" si="12"/>
        <v>45867</v>
      </c>
      <c r="ADI3" s="23">
        <f t="shared" si="12"/>
        <v>45868</v>
      </c>
      <c r="ADJ3" s="23">
        <f t="shared" si="12"/>
        <v>45869</v>
      </c>
      <c r="ADK3" s="23">
        <f t="shared" si="12"/>
        <v>45870</v>
      </c>
      <c r="ADL3" s="23">
        <f t="shared" si="12"/>
        <v>45871</v>
      </c>
      <c r="ADM3" s="23">
        <f t="shared" si="12"/>
        <v>45872</v>
      </c>
      <c r="ADN3" s="23">
        <f t="shared" si="12"/>
        <v>45873</v>
      </c>
      <c r="ADO3" s="23">
        <f t="shared" si="12"/>
        <v>45874</v>
      </c>
      <c r="ADP3" s="23">
        <f t="shared" si="12"/>
        <v>45875</v>
      </c>
      <c r="ADQ3" s="23">
        <f t="shared" si="12"/>
        <v>45876</v>
      </c>
      <c r="ADR3" s="23">
        <f t="shared" si="12"/>
        <v>45877</v>
      </c>
      <c r="ADS3" s="23">
        <f t="shared" si="12"/>
        <v>45878</v>
      </c>
      <c r="ADT3" s="23">
        <f t="shared" si="12"/>
        <v>45879</v>
      </c>
      <c r="ADU3" s="23">
        <f t="shared" si="12"/>
        <v>45880</v>
      </c>
      <c r="ADV3" s="23">
        <f t="shared" si="12"/>
        <v>45881</v>
      </c>
      <c r="ADW3" s="23">
        <f t="shared" si="12"/>
        <v>45882</v>
      </c>
      <c r="ADX3" s="23">
        <f t="shared" si="12"/>
        <v>45883</v>
      </c>
      <c r="ADY3" s="23">
        <f t="shared" si="12"/>
        <v>45884</v>
      </c>
      <c r="ADZ3" s="23">
        <f t="shared" si="12"/>
        <v>45885</v>
      </c>
      <c r="AEA3" s="23">
        <f t="shared" si="12"/>
        <v>45886</v>
      </c>
      <c r="AEB3" s="23">
        <f t="shared" si="12"/>
        <v>45887</v>
      </c>
      <c r="AEC3" s="23">
        <f t="shared" si="12"/>
        <v>45888</v>
      </c>
      <c r="AED3" s="23">
        <f t="shared" si="12"/>
        <v>45889</v>
      </c>
      <c r="AEE3" s="23">
        <f t="shared" si="12"/>
        <v>45890</v>
      </c>
      <c r="AEF3" s="23">
        <f t="shared" si="12"/>
        <v>45891</v>
      </c>
      <c r="AEG3" s="23">
        <f t="shared" si="12"/>
        <v>45892</v>
      </c>
      <c r="AEH3" s="23">
        <f t="shared" si="12"/>
        <v>45893</v>
      </c>
      <c r="AEI3" s="23">
        <f t="shared" si="12"/>
        <v>45894</v>
      </c>
      <c r="AEJ3" s="23">
        <f t="shared" si="12"/>
        <v>45895</v>
      </c>
      <c r="AEK3" s="23">
        <f t="shared" si="12"/>
        <v>45896</v>
      </c>
      <c r="AEL3" s="23">
        <f t="shared" si="12"/>
        <v>45897</v>
      </c>
      <c r="AEM3" s="23">
        <f t="shared" si="12"/>
        <v>45898</v>
      </c>
      <c r="AEN3" s="23">
        <f t="shared" si="12"/>
        <v>45899</v>
      </c>
      <c r="AEO3" s="23">
        <f t="shared" si="12"/>
        <v>45900</v>
      </c>
      <c r="AEP3" s="23">
        <f t="shared" si="12"/>
        <v>45901</v>
      </c>
      <c r="AEQ3" s="23">
        <f t="shared" si="12"/>
        <v>45902</v>
      </c>
      <c r="AER3" s="23">
        <f t="shared" si="12"/>
        <v>45903</v>
      </c>
      <c r="AES3" s="23">
        <f t="shared" si="12"/>
        <v>45904</v>
      </c>
      <c r="AET3" s="23">
        <f t="shared" si="12"/>
        <v>45905</v>
      </c>
      <c r="AEU3" s="23">
        <f t="shared" si="12"/>
        <v>45906</v>
      </c>
      <c r="AEV3" s="23">
        <f t="shared" si="12"/>
        <v>45907</v>
      </c>
      <c r="AEW3" s="23">
        <f t="shared" si="12"/>
        <v>45908</v>
      </c>
      <c r="AEX3" s="23">
        <f t="shared" si="12"/>
        <v>45909</v>
      </c>
      <c r="AEY3" s="23">
        <f t="shared" si="12"/>
        <v>45910</v>
      </c>
      <c r="AEZ3" s="23">
        <f t="shared" si="12"/>
        <v>45911</v>
      </c>
      <c r="AFA3" s="23">
        <f t="shared" si="12"/>
        <v>45912</v>
      </c>
      <c r="AFB3" s="23">
        <f t="shared" si="12"/>
        <v>45913</v>
      </c>
      <c r="AFC3" s="23">
        <f t="shared" si="12"/>
        <v>45914</v>
      </c>
      <c r="AFD3" s="23">
        <f t="shared" si="12"/>
        <v>45915</v>
      </c>
      <c r="AFE3" s="23">
        <f t="shared" ref="AFE3:AHP3" si="13">AFD3+1</f>
        <v>45916</v>
      </c>
      <c r="AFF3" s="23">
        <f t="shared" si="13"/>
        <v>45917</v>
      </c>
      <c r="AFG3" s="23">
        <f t="shared" si="13"/>
        <v>45918</v>
      </c>
      <c r="AFH3" s="23">
        <f t="shared" si="13"/>
        <v>45919</v>
      </c>
      <c r="AFI3" s="23">
        <f t="shared" si="13"/>
        <v>45920</v>
      </c>
      <c r="AFJ3" s="23">
        <f t="shared" si="13"/>
        <v>45921</v>
      </c>
      <c r="AFK3" s="23">
        <f t="shared" si="13"/>
        <v>45922</v>
      </c>
      <c r="AFL3" s="23">
        <f t="shared" si="13"/>
        <v>45923</v>
      </c>
      <c r="AFM3" s="23">
        <f t="shared" si="13"/>
        <v>45924</v>
      </c>
      <c r="AFN3" s="23">
        <f t="shared" si="13"/>
        <v>45925</v>
      </c>
      <c r="AFO3" s="23">
        <f t="shared" si="13"/>
        <v>45926</v>
      </c>
      <c r="AFP3" s="23">
        <f t="shared" si="13"/>
        <v>45927</v>
      </c>
      <c r="AFQ3" s="23">
        <f t="shared" si="13"/>
        <v>45928</v>
      </c>
      <c r="AFR3" s="23">
        <f t="shared" si="13"/>
        <v>45929</v>
      </c>
      <c r="AFS3" s="23">
        <f t="shared" si="13"/>
        <v>45930</v>
      </c>
      <c r="AFT3" s="23">
        <f t="shared" si="13"/>
        <v>45931</v>
      </c>
      <c r="AFU3" s="23">
        <f t="shared" si="13"/>
        <v>45932</v>
      </c>
      <c r="AFV3" s="23">
        <f t="shared" si="13"/>
        <v>45933</v>
      </c>
      <c r="AFW3" s="23">
        <f t="shared" si="13"/>
        <v>45934</v>
      </c>
      <c r="AFX3" s="23">
        <f t="shared" si="13"/>
        <v>45935</v>
      </c>
      <c r="AFY3" s="23">
        <f t="shared" si="13"/>
        <v>45936</v>
      </c>
      <c r="AFZ3" s="23">
        <f t="shared" si="13"/>
        <v>45937</v>
      </c>
      <c r="AGA3" s="23">
        <f t="shared" si="13"/>
        <v>45938</v>
      </c>
      <c r="AGB3" s="23">
        <f t="shared" si="13"/>
        <v>45939</v>
      </c>
      <c r="AGC3" s="23">
        <f t="shared" si="13"/>
        <v>45940</v>
      </c>
      <c r="AGD3" s="23">
        <f t="shared" si="13"/>
        <v>45941</v>
      </c>
      <c r="AGE3" s="23">
        <f t="shared" si="13"/>
        <v>45942</v>
      </c>
      <c r="AGF3" s="23">
        <f t="shared" si="13"/>
        <v>45943</v>
      </c>
      <c r="AGG3" s="23">
        <f t="shared" si="13"/>
        <v>45944</v>
      </c>
      <c r="AGH3" s="23">
        <f t="shared" si="13"/>
        <v>45945</v>
      </c>
      <c r="AGI3" s="23">
        <f t="shared" si="13"/>
        <v>45946</v>
      </c>
      <c r="AGJ3" s="23">
        <f t="shared" si="13"/>
        <v>45947</v>
      </c>
      <c r="AGK3" s="23">
        <f t="shared" si="13"/>
        <v>45948</v>
      </c>
      <c r="AGL3" s="23">
        <f t="shared" si="13"/>
        <v>45949</v>
      </c>
      <c r="AGM3" s="23">
        <f t="shared" si="13"/>
        <v>45950</v>
      </c>
      <c r="AGN3" s="23">
        <f t="shared" si="13"/>
        <v>45951</v>
      </c>
      <c r="AGO3" s="23">
        <f t="shared" si="13"/>
        <v>45952</v>
      </c>
      <c r="AGP3" s="23">
        <f t="shared" si="13"/>
        <v>45953</v>
      </c>
      <c r="AGQ3" s="23">
        <f t="shared" si="13"/>
        <v>45954</v>
      </c>
      <c r="AGR3" s="23">
        <f t="shared" si="13"/>
        <v>45955</v>
      </c>
      <c r="AGS3" s="23">
        <f t="shared" si="13"/>
        <v>45956</v>
      </c>
      <c r="AGT3" s="23">
        <f t="shared" si="13"/>
        <v>45957</v>
      </c>
      <c r="AGU3" s="23">
        <f t="shared" si="13"/>
        <v>45958</v>
      </c>
      <c r="AGV3" s="23">
        <f t="shared" si="13"/>
        <v>45959</v>
      </c>
      <c r="AGW3" s="23">
        <f t="shared" si="13"/>
        <v>45960</v>
      </c>
      <c r="AGX3" s="23">
        <f t="shared" si="13"/>
        <v>45961</v>
      </c>
      <c r="AGY3" s="23">
        <f t="shared" si="13"/>
        <v>45962</v>
      </c>
      <c r="AGZ3" s="23">
        <f t="shared" si="13"/>
        <v>45963</v>
      </c>
      <c r="AHA3" s="23">
        <f t="shared" si="13"/>
        <v>45964</v>
      </c>
      <c r="AHB3" s="23">
        <f t="shared" si="13"/>
        <v>45965</v>
      </c>
      <c r="AHC3" s="23">
        <f t="shared" si="13"/>
        <v>45966</v>
      </c>
      <c r="AHD3" s="23">
        <f t="shared" si="13"/>
        <v>45967</v>
      </c>
      <c r="AHE3" s="23">
        <f t="shared" si="13"/>
        <v>45968</v>
      </c>
      <c r="AHF3" s="23">
        <f t="shared" si="13"/>
        <v>45969</v>
      </c>
      <c r="AHG3" s="23">
        <f t="shared" si="13"/>
        <v>45970</v>
      </c>
      <c r="AHH3" s="23">
        <f t="shared" si="13"/>
        <v>45971</v>
      </c>
      <c r="AHI3" s="23">
        <f t="shared" si="13"/>
        <v>45972</v>
      </c>
      <c r="AHJ3" s="23">
        <f t="shared" si="13"/>
        <v>45973</v>
      </c>
      <c r="AHK3" s="23">
        <f t="shared" si="13"/>
        <v>45974</v>
      </c>
      <c r="AHL3" s="23">
        <f t="shared" si="13"/>
        <v>45975</v>
      </c>
      <c r="AHM3" s="23">
        <f t="shared" si="13"/>
        <v>45976</v>
      </c>
      <c r="AHN3" s="23">
        <f t="shared" si="13"/>
        <v>45977</v>
      </c>
      <c r="AHO3" s="23">
        <f t="shared" si="13"/>
        <v>45978</v>
      </c>
      <c r="AHP3" s="23">
        <f t="shared" si="13"/>
        <v>45979</v>
      </c>
      <c r="AHQ3" s="23">
        <f t="shared" ref="AHQ3:AJW3" si="14">AHP3+1</f>
        <v>45980</v>
      </c>
      <c r="AHR3" s="23">
        <f t="shared" si="14"/>
        <v>45981</v>
      </c>
      <c r="AHS3" s="23">
        <f t="shared" si="14"/>
        <v>45982</v>
      </c>
      <c r="AHT3" s="23">
        <f t="shared" si="14"/>
        <v>45983</v>
      </c>
      <c r="AHU3" s="23">
        <f t="shared" si="14"/>
        <v>45984</v>
      </c>
      <c r="AHV3" s="23">
        <f t="shared" si="14"/>
        <v>45985</v>
      </c>
      <c r="AHW3" s="23">
        <f t="shared" si="14"/>
        <v>45986</v>
      </c>
      <c r="AHX3" s="23">
        <f t="shared" si="14"/>
        <v>45987</v>
      </c>
      <c r="AHY3" s="23">
        <f t="shared" si="14"/>
        <v>45988</v>
      </c>
      <c r="AHZ3" s="23">
        <f t="shared" si="14"/>
        <v>45989</v>
      </c>
      <c r="AIA3" s="23">
        <f t="shared" si="14"/>
        <v>45990</v>
      </c>
      <c r="AIB3" s="23">
        <f t="shared" si="14"/>
        <v>45991</v>
      </c>
      <c r="AIC3" s="23">
        <f t="shared" si="14"/>
        <v>45992</v>
      </c>
      <c r="AID3" s="23">
        <f t="shared" si="14"/>
        <v>45993</v>
      </c>
      <c r="AIE3" s="23">
        <f t="shared" si="14"/>
        <v>45994</v>
      </c>
      <c r="AIF3" s="23">
        <f t="shared" si="14"/>
        <v>45995</v>
      </c>
      <c r="AIG3" s="23">
        <f t="shared" si="14"/>
        <v>45996</v>
      </c>
      <c r="AIH3" s="23">
        <f t="shared" si="14"/>
        <v>45997</v>
      </c>
      <c r="AII3" s="23">
        <f t="shared" si="14"/>
        <v>45998</v>
      </c>
      <c r="AIJ3" s="23">
        <f t="shared" si="14"/>
        <v>45999</v>
      </c>
      <c r="AIK3" s="23">
        <f t="shared" si="14"/>
        <v>46000</v>
      </c>
      <c r="AIL3" s="23">
        <f t="shared" si="14"/>
        <v>46001</v>
      </c>
      <c r="AIM3" s="23">
        <f t="shared" si="14"/>
        <v>46002</v>
      </c>
      <c r="AIN3" s="23">
        <f t="shared" si="14"/>
        <v>46003</v>
      </c>
      <c r="AIO3" s="23">
        <f t="shared" si="14"/>
        <v>46004</v>
      </c>
      <c r="AIP3" s="23">
        <f t="shared" si="14"/>
        <v>46005</v>
      </c>
      <c r="AIQ3" s="23">
        <f t="shared" si="14"/>
        <v>46006</v>
      </c>
      <c r="AIR3" s="23">
        <f t="shared" si="14"/>
        <v>46007</v>
      </c>
      <c r="AIS3" s="23">
        <f t="shared" si="14"/>
        <v>46008</v>
      </c>
      <c r="AIT3" s="23">
        <f t="shared" si="14"/>
        <v>46009</v>
      </c>
      <c r="AIU3" s="23">
        <f t="shared" si="14"/>
        <v>46010</v>
      </c>
      <c r="AIV3" s="23">
        <f t="shared" si="14"/>
        <v>46011</v>
      </c>
      <c r="AIW3" s="23">
        <f t="shared" si="14"/>
        <v>46012</v>
      </c>
      <c r="AIX3" s="23">
        <f t="shared" si="14"/>
        <v>46013</v>
      </c>
      <c r="AIY3" s="23">
        <f t="shared" si="14"/>
        <v>46014</v>
      </c>
      <c r="AIZ3" s="23">
        <f t="shared" si="14"/>
        <v>46015</v>
      </c>
      <c r="AJA3" s="23">
        <f t="shared" si="14"/>
        <v>46016</v>
      </c>
      <c r="AJB3" s="23">
        <f t="shared" si="14"/>
        <v>46017</v>
      </c>
      <c r="AJC3" s="23">
        <f t="shared" si="14"/>
        <v>46018</v>
      </c>
      <c r="AJD3" s="23">
        <f t="shared" si="14"/>
        <v>46019</v>
      </c>
      <c r="AJE3" s="23">
        <f t="shared" si="14"/>
        <v>46020</v>
      </c>
      <c r="AJF3" s="23">
        <f t="shared" si="14"/>
        <v>46021</v>
      </c>
      <c r="AJG3" s="23">
        <f t="shared" si="14"/>
        <v>46022</v>
      </c>
      <c r="AJH3" s="23">
        <f t="shared" si="14"/>
        <v>46023</v>
      </c>
      <c r="AJI3" s="23">
        <f t="shared" si="14"/>
        <v>46024</v>
      </c>
      <c r="AJJ3" s="23">
        <f t="shared" si="14"/>
        <v>46025</v>
      </c>
      <c r="AJK3" s="23">
        <f t="shared" si="14"/>
        <v>46026</v>
      </c>
      <c r="AJL3" s="23">
        <f t="shared" si="14"/>
        <v>46027</v>
      </c>
      <c r="AJM3" s="23">
        <f t="shared" si="14"/>
        <v>46028</v>
      </c>
      <c r="AJN3" s="23">
        <f t="shared" si="14"/>
        <v>46029</v>
      </c>
      <c r="AJO3" s="23">
        <f t="shared" si="14"/>
        <v>46030</v>
      </c>
      <c r="AJP3" s="23">
        <f t="shared" si="14"/>
        <v>46031</v>
      </c>
      <c r="AJQ3" s="23">
        <f t="shared" si="14"/>
        <v>46032</v>
      </c>
      <c r="AJR3" s="23">
        <f t="shared" si="14"/>
        <v>46033</v>
      </c>
      <c r="AJS3" s="23">
        <f t="shared" si="14"/>
        <v>46034</v>
      </c>
      <c r="AJT3" s="23">
        <f t="shared" si="14"/>
        <v>46035</v>
      </c>
      <c r="AJU3" s="23">
        <f t="shared" si="14"/>
        <v>46036</v>
      </c>
      <c r="AJV3" s="23">
        <f t="shared" si="14"/>
        <v>46037</v>
      </c>
      <c r="AJW3" s="23">
        <f t="shared" si="14"/>
        <v>46038</v>
      </c>
    </row>
    <row r="4" spans="1:959" ht="15.75" thickTop="1" x14ac:dyDescent="0.25">
      <c r="A4" s="286">
        <f>Должности!A2</f>
        <v>1</v>
      </c>
      <c r="B4" s="287" t="str">
        <f>Должности!B2</f>
        <v>ИТР</v>
      </c>
    </row>
    <row r="5" spans="1:959" x14ac:dyDescent="0.25">
      <c r="A5" s="288">
        <f>Должности!A3</f>
        <v>2</v>
      </c>
      <c r="B5" s="289" t="str">
        <f>Должности!B3</f>
        <v>Рабочий персонал</v>
      </c>
    </row>
    <row r="6" spans="1:959" x14ac:dyDescent="0.25">
      <c r="A6" s="290">
        <f>Должности!A4</f>
        <v>3</v>
      </c>
      <c r="B6" s="247" t="str">
        <f>Должности!B4</f>
        <v>Сварщики</v>
      </c>
    </row>
    <row r="7" spans="1:959" x14ac:dyDescent="0.25">
      <c r="A7" s="291">
        <f>Должности!A5</f>
        <v>4</v>
      </c>
      <c r="B7" s="251" t="str">
        <f>Должности!B5</f>
        <v>Монтажники</v>
      </c>
    </row>
    <row r="8" spans="1:959" x14ac:dyDescent="0.25">
      <c r="A8" s="292">
        <f>Должности!A6</f>
        <v>5</v>
      </c>
      <c r="B8" s="253" t="str">
        <f>Должности!B6</f>
        <v>Строители (общестрой)</v>
      </c>
    </row>
    <row r="9" spans="1:959" x14ac:dyDescent="0.25">
      <c r="A9" s="293">
        <f>Должности!A7</f>
        <v>6</v>
      </c>
      <c r="B9" s="256" t="str">
        <f>Должности!B7</f>
        <v>Маляры</v>
      </c>
    </row>
    <row r="10" spans="1:959" x14ac:dyDescent="0.25">
      <c r="A10" s="294">
        <f>Должности!A8</f>
        <v>7</v>
      </c>
      <c r="B10" s="266" t="str">
        <f>Должности!B8</f>
        <v>Изолировщики</v>
      </c>
    </row>
    <row r="11" spans="1:959" x14ac:dyDescent="0.25">
      <c r="A11" s="295">
        <f>Должности!A9</f>
        <v>8</v>
      </c>
      <c r="B11" s="296" t="str">
        <f>Должности!B9</f>
        <v>Разнорабочие</v>
      </c>
    </row>
    <row r="12" spans="1:959" x14ac:dyDescent="0.25">
      <c r="A12" s="297">
        <f>Должности!A10</f>
        <v>9</v>
      </c>
      <c r="B12" s="283" t="str">
        <f>Должности!B10</f>
        <v>Термисты</v>
      </c>
    </row>
    <row r="13" spans="1:959" x14ac:dyDescent="0.25">
      <c r="A13" s="298">
        <f>Должности!A11</f>
        <v>10</v>
      </c>
      <c r="B13" s="299" t="str">
        <f>Должности!B11</f>
        <v>Электромонтажники</v>
      </c>
    </row>
    <row r="14" spans="1:959" x14ac:dyDescent="0.25">
      <c r="A14" s="300">
        <f>Должности!A12</f>
        <v>11</v>
      </c>
      <c r="B14" s="301" t="str">
        <f>Должности!B12</f>
        <v>Механизаторы</v>
      </c>
    </row>
    <row r="15" spans="1:959" ht="15.75" thickBot="1" x14ac:dyDescent="0.3">
      <c r="A15" s="302">
        <f>Должности!A13</f>
        <v>12</v>
      </c>
      <c r="B15" s="303" t="str">
        <f>Должности!B13</f>
        <v>Общее количество</v>
      </c>
    </row>
    <row r="16" spans="1:959" ht="15.75" thickTop="1" x14ac:dyDescent="0.25">
      <c r="A16" s="16"/>
      <c r="B16" s="16"/>
    </row>
    <row r="17" spans="1:2" x14ac:dyDescent="0.25">
      <c r="A17" s="16"/>
      <c r="B17" s="16"/>
    </row>
    <row r="18" spans="1:2" x14ac:dyDescent="0.25">
      <c r="A18" s="16"/>
      <c r="B18" s="16"/>
    </row>
    <row r="19" spans="1:2" x14ac:dyDescent="0.25">
      <c r="A19" s="16"/>
      <c r="B19" s="16"/>
    </row>
    <row r="20" spans="1:2" x14ac:dyDescent="0.25">
      <c r="A20" s="16"/>
      <c r="B20" s="16"/>
    </row>
    <row r="21" spans="1:2" x14ac:dyDescent="0.25">
      <c r="A21" s="16"/>
      <c r="B21" s="16"/>
    </row>
    <row r="22" spans="1:2" x14ac:dyDescent="0.25">
      <c r="A22" s="16"/>
      <c r="B22" s="16"/>
    </row>
    <row r="23" spans="1:2" x14ac:dyDescent="0.25">
      <c r="A23" s="16"/>
      <c r="B23" s="16"/>
    </row>
    <row r="24" spans="1:2" x14ac:dyDescent="0.25">
      <c r="A24" s="16"/>
      <c r="B24" s="16"/>
    </row>
    <row r="25" spans="1:2" x14ac:dyDescent="0.25">
      <c r="A25" s="16"/>
      <c r="B25" s="16"/>
    </row>
    <row r="26" spans="1:2" x14ac:dyDescent="0.25">
      <c r="A26" s="16"/>
      <c r="B26" s="16"/>
    </row>
    <row r="27" spans="1:2" x14ac:dyDescent="0.25">
      <c r="A27" s="16"/>
      <c r="B27" s="16"/>
    </row>
    <row r="28" spans="1:2" x14ac:dyDescent="0.25">
      <c r="A28" s="16"/>
      <c r="B28" s="16"/>
    </row>
    <row r="29" spans="1:2" x14ac:dyDescent="0.25">
      <c r="A29" s="16"/>
      <c r="B29" s="16"/>
    </row>
    <row r="30" spans="1:2" x14ac:dyDescent="0.25">
      <c r="A30" s="16"/>
      <c r="B30" s="16"/>
    </row>
    <row r="31" spans="1:2" x14ac:dyDescent="0.25">
      <c r="A31" s="16"/>
      <c r="B31" s="16"/>
    </row>
    <row r="32" spans="1:2" x14ac:dyDescent="0.25">
      <c r="A32" s="16"/>
      <c r="B32" s="16"/>
    </row>
    <row r="33" spans="1:2" x14ac:dyDescent="0.25">
      <c r="A33" s="16"/>
      <c r="B33" s="16"/>
    </row>
    <row r="34" spans="1:2" x14ac:dyDescent="0.25">
      <c r="A34" s="16"/>
      <c r="B34" s="16"/>
    </row>
    <row r="35" spans="1:2" x14ac:dyDescent="0.25">
      <c r="A35" s="16"/>
      <c r="B35" s="16"/>
    </row>
    <row r="36" spans="1:2" x14ac:dyDescent="0.25">
      <c r="A36" s="16"/>
      <c r="B36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2899-531D-4595-A40B-95A182C49938}">
  <dimension ref="A1:CHJ423"/>
  <sheetViews>
    <sheetView topLeftCell="N1" zoomScale="70" zoomScaleNormal="70" workbookViewId="0">
      <selection activeCell="AG17" sqref="AG17"/>
    </sheetView>
  </sheetViews>
  <sheetFormatPr defaultColWidth="8.85546875" defaultRowHeight="15" outlineLevelCol="1" x14ac:dyDescent="0.25"/>
  <cols>
    <col min="1" max="1" width="8.85546875" style="27"/>
    <col min="2" max="2" width="5.5703125" style="27" customWidth="1" outlineLevel="1"/>
    <col min="3" max="3" width="15.28515625" style="27" customWidth="1" outlineLevel="1"/>
    <col min="4" max="4" width="5.28515625" style="26" customWidth="1" outlineLevel="1"/>
    <col min="5" max="5" width="30.28515625" style="27" customWidth="1" outlineLevel="1"/>
    <col min="6" max="6" width="5.28515625" style="27" customWidth="1" outlineLevel="1"/>
    <col min="7" max="7" width="8.140625" style="27" customWidth="1" outlineLevel="1"/>
    <col min="8" max="8" width="8.7109375" style="27" customWidth="1" outlineLevel="1"/>
    <col min="9" max="9" width="10.140625" style="27" customWidth="1" outlineLevel="1"/>
    <col min="10" max="10" width="12.140625" style="27" customWidth="1" outlineLevel="1"/>
    <col min="11" max="11" width="11.7109375" style="27" customWidth="1" outlineLevel="1"/>
    <col min="12" max="12" width="6" style="26" customWidth="1" outlineLevel="1"/>
    <col min="13" max="13" width="21" style="27" customWidth="1" outlineLevel="1"/>
    <col min="14" max="14" width="6.140625" style="27" customWidth="1" outlineLevel="1"/>
    <col min="15" max="15" width="7.28515625" style="26" customWidth="1" outlineLevel="1"/>
    <col min="16" max="16" width="39.42578125" style="27" customWidth="1" outlineLevel="1"/>
    <col min="17" max="17" width="4.28515625" style="27" customWidth="1" outlineLevel="1"/>
    <col min="18" max="18" width="8.140625" style="27" customWidth="1" outlineLevel="1"/>
    <col min="19" max="19" width="8.28515625" style="27" customWidth="1"/>
    <col min="20" max="20" width="6.28515625" style="27" customWidth="1"/>
    <col min="21" max="21" width="8.85546875" style="26" customWidth="1"/>
    <col min="22" max="22" width="19.85546875" style="27" customWidth="1"/>
    <col min="23" max="23" width="36.28515625" style="27" customWidth="1"/>
    <col min="24" max="24" width="6" style="27" customWidth="1"/>
    <col min="25" max="25" width="6.28515625" style="27" customWidth="1"/>
    <col min="26" max="26" width="6.140625" style="27" customWidth="1"/>
    <col min="27" max="27" width="6.7109375" style="27" customWidth="1"/>
    <col min="28" max="29" width="7.85546875" style="26" customWidth="1"/>
    <col min="30" max="46" width="8.85546875" style="27"/>
    <col min="47" max="47" width="13" style="27" customWidth="1"/>
    <col min="48" max="16384" width="8.85546875" style="27"/>
  </cols>
  <sheetData>
    <row r="1" spans="1:2246" x14ac:dyDescent="0.25">
      <c r="B1" s="29" t="s">
        <v>6</v>
      </c>
      <c r="C1" s="29">
        <v>45082</v>
      </c>
      <c r="D1" s="30"/>
      <c r="E1" s="31" t="s">
        <v>27</v>
      </c>
      <c r="F1" s="31">
        <v>10</v>
      </c>
      <c r="G1" s="31"/>
      <c r="H1" s="31"/>
      <c r="I1" s="31" t="s">
        <v>35</v>
      </c>
      <c r="J1" s="31"/>
      <c r="K1" s="31"/>
      <c r="L1" s="30"/>
      <c r="M1" s="31"/>
      <c r="N1" s="31"/>
      <c r="O1" s="30" t="s">
        <v>39</v>
      </c>
      <c r="P1" s="31"/>
      <c r="Q1" s="31">
        <v>10</v>
      </c>
      <c r="R1" s="31"/>
      <c r="S1" s="31"/>
      <c r="T1" s="31"/>
      <c r="U1" s="30"/>
      <c r="V1" s="31"/>
      <c r="W1" s="31"/>
      <c r="X1" s="31"/>
      <c r="Y1" s="31"/>
    </row>
    <row r="2" spans="1:2246" ht="15.75" thickBot="1" x14ac:dyDescent="0.3">
      <c r="B2" s="31" t="s">
        <v>7</v>
      </c>
      <c r="C2" s="29">
        <v>45292</v>
      </c>
      <c r="D2" s="30"/>
      <c r="E2" s="31"/>
      <c r="F2" s="31"/>
      <c r="G2" s="31"/>
      <c r="H2" s="31"/>
      <c r="I2" s="31"/>
      <c r="J2" s="31"/>
      <c r="K2" s="31"/>
      <c r="L2" s="30"/>
      <c r="M2" s="31"/>
      <c r="N2" s="31"/>
      <c r="O2" s="30"/>
      <c r="P2" s="31"/>
      <c r="Q2" s="31"/>
      <c r="R2" s="31"/>
      <c r="S2" s="31"/>
      <c r="T2" s="31"/>
      <c r="U2" s="30"/>
      <c r="V2" s="31"/>
      <c r="W2" s="31"/>
      <c r="X2" s="31"/>
      <c r="Y2" s="31"/>
    </row>
    <row r="3" spans="1:2246" ht="18.75" x14ac:dyDescent="0.25">
      <c r="B3" s="216" t="s">
        <v>55</v>
      </c>
      <c r="C3" s="221"/>
      <c r="D3" s="219" t="s">
        <v>3</v>
      </c>
      <c r="E3" s="219"/>
      <c r="F3" s="219"/>
      <c r="G3" s="219"/>
      <c r="H3" s="219"/>
      <c r="I3" s="219"/>
      <c r="J3" s="219"/>
      <c r="K3" s="219"/>
      <c r="L3" s="32"/>
      <c r="M3" s="33"/>
      <c r="N3" s="34"/>
      <c r="O3" s="219" t="s">
        <v>4</v>
      </c>
      <c r="P3" s="219"/>
      <c r="Q3" s="219"/>
      <c r="R3" s="219"/>
      <c r="S3" s="219"/>
      <c r="T3" s="219"/>
      <c r="U3" s="218" t="s">
        <v>5</v>
      </c>
      <c r="V3" s="219"/>
      <c r="W3" s="219"/>
      <c r="X3" s="219"/>
      <c r="Y3" s="219"/>
      <c r="Z3" s="219"/>
      <c r="AA3" s="220"/>
    </row>
    <row r="4" spans="1:2246" ht="34.5" customHeight="1" x14ac:dyDescent="0.25">
      <c r="B4" s="208" t="s">
        <v>20</v>
      </c>
      <c r="C4" s="210" t="s">
        <v>54</v>
      </c>
      <c r="D4" s="212" t="s">
        <v>20</v>
      </c>
      <c r="E4" s="204" t="s">
        <v>2</v>
      </c>
      <c r="F4" s="204" t="s">
        <v>0</v>
      </c>
      <c r="G4" s="204" t="s">
        <v>17</v>
      </c>
      <c r="H4" s="204" t="s">
        <v>18</v>
      </c>
      <c r="I4" s="204" t="s">
        <v>21</v>
      </c>
      <c r="J4" s="204" t="s">
        <v>6</v>
      </c>
      <c r="K4" s="206" t="s">
        <v>7</v>
      </c>
      <c r="L4" s="212" t="s">
        <v>20</v>
      </c>
      <c r="M4" s="204" t="s">
        <v>62</v>
      </c>
      <c r="N4" s="214" t="s">
        <v>38</v>
      </c>
      <c r="O4" s="212" t="s">
        <v>20</v>
      </c>
      <c r="P4" s="204" t="s">
        <v>2</v>
      </c>
      <c r="Q4" s="204" t="s">
        <v>0</v>
      </c>
      <c r="R4" s="204" t="s">
        <v>17</v>
      </c>
      <c r="S4" s="204" t="s">
        <v>18</v>
      </c>
      <c r="T4" s="206" t="s">
        <v>37</v>
      </c>
      <c r="U4" s="208" t="s">
        <v>20</v>
      </c>
      <c r="V4" s="204" t="s">
        <v>23</v>
      </c>
      <c r="W4" s="204" t="s">
        <v>19</v>
      </c>
      <c r="X4" s="204" t="s">
        <v>0</v>
      </c>
      <c r="Y4" s="204" t="s">
        <v>17</v>
      </c>
      <c r="Z4" s="204" t="s">
        <v>18</v>
      </c>
      <c r="AA4" s="210" t="s">
        <v>37</v>
      </c>
      <c r="AB4" s="212" t="s">
        <v>20</v>
      </c>
      <c r="AC4" s="208" t="s">
        <v>57</v>
      </c>
    </row>
    <row r="5" spans="1:2246" ht="57.75" customHeight="1" x14ac:dyDescent="0.25">
      <c r="B5" s="209"/>
      <c r="C5" s="211"/>
      <c r="D5" s="213"/>
      <c r="E5" s="205"/>
      <c r="F5" s="205"/>
      <c r="G5" s="205"/>
      <c r="H5" s="205"/>
      <c r="I5" s="205"/>
      <c r="J5" s="205"/>
      <c r="K5" s="207"/>
      <c r="L5" s="213"/>
      <c r="M5" s="205"/>
      <c r="N5" s="215"/>
      <c r="O5" s="213"/>
      <c r="P5" s="205"/>
      <c r="Q5" s="205"/>
      <c r="R5" s="205"/>
      <c r="S5" s="205"/>
      <c r="T5" s="207"/>
      <c r="U5" s="209"/>
      <c r="V5" s="205"/>
      <c r="W5" s="205"/>
      <c r="X5" s="205"/>
      <c r="Y5" s="205"/>
      <c r="Z5" s="205"/>
      <c r="AA5" s="211"/>
      <c r="AB5" s="213"/>
      <c r="AC5" s="209"/>
    </row>
    <row r="6" spans="1:2246" ht="14.25" customHeight="1" thickBot="1" x14ac:dyDescent="0.3">
      <c r="B6" s="209"/>
      <c r="C6" s="211"/>
      <c r="D6" s="213"/>
      <c r="E6" s="205"/>
      <c r="F6" s="205"/>
      <c r="G6" s="205"/>
      <c r="H6" s="205"/>
      <c r="I6" s="205"/>
      <c r="J6" s="205"/>
      <c r="K6" s="207"/>
      <c r="L6" s="213"/>
      <c r="M6" s="205"/>
      <c r="N6" s="215"/>
      <c r="O6" s="213"/>
      <c r="P6" s="205"/>
      <c r="Q6" s="205"/>
      <c r="R6" s="205"/>
      <c r="S6" s="205"/>
      <c r="T6" s="207"/>
      <c r="U6" s="209"/>
      <c r="V6" s="205"/>
      <c r="W6" s="205"/>
      <c r="X6" s="205"/>
      <c r="Y6" s="205"/>
      <c r="Z6" s="205"/>
      <c r="AA6" s="211"/>
      <c r="AB6" s="213"/>
      <c r="AC6" s="209"/>
      <c r="AD6" s="35">
        <f>C1</f>
        <v>45082</v>
      </c>
      <c r="AE6" s="35">
        <f>AD6+1</f>
        <v>45083</v>
      </c>
      <c r="AF6" s="35">
        <f t="shared" ref="AF6:CQ6" si="0">AE6+1</f>
        <v>45084</v>
      </c>
      <c r="AG6" s="35">
        <f t="shared" si="0"/>
        <v>45085</v>
      </c>
      <c r="AH6" s="35">
        <f t="shared" si="0"/>
        <v>45086</v>
      </c>
      <c r="AI6" s="35">
        <f t="shared" si="0"/>
        <v>45087</v>
      </c>
      <c r="AJ6" s="35">
        <f t="shared" si="0"/>
        <v>45088</v>
      </c>
      <c r="AK6" s="35">
        <f t="shared" si="0"/>
        <v>45089</v>
      </c>
      <c r="AL6" s="35">
        <f t="shared" si="0"/>
        <v>45090</v>
      </c>
      <c r="AM6" s="35">
        <f t="shared" si="0"/>
        <v>45091</v>
      </c>
      <c r="AN6" s="35">
        <f t="shared" si="0"/>
        <v>45092</v>
      </c>
      <c r="AO6" s="35">
        <f t="shared" si="0"/>
        <v>45093</v>
      </c>
      <c r="AP6" s="35">
        <f t="shared" si="0"/>
        <v>45094</v>
      </c>
      <c r="AQ6" s="35">
        <f t="shared" si="0"/>
        <v>45095</v>
      </c>
      <c r="AR6" s="35">
        <f t="shared" si="0"/>
        <v>45096</v>
      </c>
      <c r="AS6" s="35">
        <f t="shared" si="0"/>
        <v>45097</v>
      </c>
      <c r="AT6" s="35">
        <f t="shared" si="0"/>
        <v>45098</v>
      </c>
      <c r="AU6" s="35">
        <f t="shared" si="0"/>
        <v>45099</v>
      </c>
      <c r="AV6" s="35">
        <f t="shared" si="0"/>
        <v>45100</v>
      </c>
      <c r="AW6" s="35">
        <f t="shared" si="0"/>
        <v>45101</v>
      </c>
      <c r="AX6" s="35">
        <f t="shared" si="0"/>
        <v>45102</v>
      </c>
      <c r="AY6" s="35">
        <f t="shared" si="0"/>
        <v>45103</v>
      </c>
      <c r="AZ6" s="35">
        <f t="shared" si="0"/>
        <v>45104</v>
      </c>
      <c r="BA6" s="35">
        <f t="shared" si="0"/>
        <v>45105</v>
      </c>
      <c r="BB6" s="35">
        <f t="shared" si="0"/>
        <v>45106</v>
      </c>
      <c r="BC6" s="35">
        <f t="shared" si="0"/>
        <v>45107</v>
      </c>
      <c r="BD6" s="35">
        <f t="shared" si="0"/>
        <v>45108</v>
      </c>
      <c r="BE6" s="35">
        <f t="shared" si="0"/>
        <v>45109</v>
      </c>
      <c r="BF6" s="35">
        <f t="shared" si="0"/>
        <v>45110</v>
      </c>
      <c r="BG6" s="35">
        <f t="shared" si="0"/>
        <v>45111</v>
      </c>
      <c r="BH6" s="35">
        <f t="shared" si="0"/>
        <v>45112</v>
      </c>
      <c r="BI6" s="35">
        <f t="shared" si="0"/>
        <v>45113</v>
      </c>
      <c r="BJ6" s="35">
        <f t="shared" si="0"/>
        <v>45114</v>
      </c>
      <c r="BK6" s="35">
        <f t="shared" si="0"/>
        <v>45115</v>
      </c>
      <c r="BL6" s="35">
        <f t="shared" si="0"/>
        <v>45116</v>
      </c>
      <c r="BM6" s="35">
        <f t="shared" si="0"/>
        <v>45117</v>
      </c>
      <c r="BN6" s="35">
        <f t="shared" si="0"/>
        <v>45118</v>
      </c>
      <c r="BO6" s="35">
        <f t="shared" si="0"/>
        <v>45119</v>
      </c>
      <c r="BP6" s="35">
        <f t="shared" si="0"/>
        <v>45120</v>
      </c>
      <c r="BQ6" s="35">
        <f t="shared" si="0"/>
        <v>45121</v>
      </c>
      <c r="BR6" s="35">
        <f t="shared" si="0"/>
        <v>45122</v>
      </c>
      <c r="BS6" s="35">
        <f t="shared" si="0"/>
        <v>45123</v>
      </c>
      <c r="BT6" s="35">
        <f t="shared" si="0"/>
        <v>45124</v>
      </c>
      <c r="BU6" s="35">
        <f t="shared" si="0"/>
        <v>45125</v>
      </c>
      <c r="BV6" s="35">
        <f t="shared" si="0"/>
        <v>45126</v>
      </c>
      <c r="BW6" s="35">
        <f t="shared" si="0"/>
        <v>45127</v>
      </c>
      <c r="BX6" s="35">
        <f t="shared" si="0"/>
        <v>45128</v>
      </c>
      <c r="BY6" s="35">
        <f t="shared" si="0"/>
        <v>45129</v>
      </c>
      <c r="BZ6" s="35">
        <f t="shared" si="0"/>
        <v>45130</v>
      </c>
      <c r="CA6" s="35">
        <f t="shared" si="0"/>
        <v>45131</v>
      </c>
      <c r="CB6" s="35">
        <f t="shared" si="0"/>
        <v>45132</v>
      </c>
      <c r="CC6" s="35">
        <f t="shared" si="0"/>
        <v>45133</v>
      </c>
      <c r="CD6" s="35">
        <f t="shared" si="0"/>
        <v>45134</v>
      </c>
      <c r="CE6" s="35">
        <f t="shared" si="0"/>
        <v>45135</v>
      </c>
      <c r="CF6" s="35">
        <f t="shared" si="0"/>
        <v>45136</v>
      </c>
      <c r="CG6" s="35">
        <f t="shared" si="0"/>
        <v>45137</v>
      </c>
      <c r="CH6" s="35">
        <f t="shared" si="0"/>
        <v>45138</v>
      </c>
      <c r="CI6" s="35">
        <f t="shared" si="0"/>
        <v>45139</v>
      </c>
      <c r="CJ6" s="35">
        <f t="shared" si="0"/>
        <v>45140</v>
      </c>
      <c r="CK6" s="35">
        <f t="shared" si="0"/>
        <v>45141</v>
      </c>
      <c r="CL6" s="35">
        <f t="shared" si="0"/>
        <v>45142</v>
      </c>
      <c r="CM6" s="35">
        <f t="shared" si="0"/>
        <v>45143</v>
      </c>
      <c r="CN6" s="35">
        <f t="shared" si="0"/>
        <v>45144</v>
      </c>
      <c r="CO6" s="35">
        <f t="shared" si="0"/>
        <v>45145</v>
      </c>
      <c r="CP6" s="35">
        <f t="shared" si="0"/>
        <v>45146</v>
      </c>
      <c r="CQ6" s="35">
        <f t="shared" si="0"/>
        <v>45147</v>
      </c>
      <c r="CR6" s="35">
        <f t="shared" ref="CR6:FC6" si="1">CQ6+1</f>
        <v>45148</v>
      </c>
      <c r="CS6" s="35">
        <f t="shared" si="1"/>
        <v>45149</v>
      </c>
      <c r="CT6" s="35">
        <f t="shared" si="1"/>
        <v>45150</v>
      </c>
      <c r="CU6" s="35">
        <f t="shared" si="1"/>
        <v>45151</v>
      </c>
      <c r="CV6" s="35">
        <f t="shared" si="1"/>
        <v>45152</v>
      </c>
      <c r="CW6" s="35">
        <f t="shared" si="1"/>
        <v>45153</v>
      </c>
      <c r="CX6" s="35">
        <f t="shared" si="1"/>
        <v>45154</v>
      </c>
      <c r="CY6" s="35">
        <f t="shared" si="1"/>
        <v>45155</v>
      </c>
      <c r="CZ6" s="35">
        <f t="shared" si="1"/>
        <v>45156</v>
      </c>
      <c r="DA6" s="35">
        <f t="shared" si="1"/>
        <v>45157</v>
      </c>
      <c r="DB6" s="35">
        <f t="shared" si="1"/>
        <v>45158</v>
      </c>
      <c r="DC6" s="35">
        <f t="shared" si="1"/>
        <v>45159</v>
      </c>
      <c r="DD6" s="35">
        <f t="shared" si="1"/>
        <v>45160</v>
      </c>
      <c r="DE6" s="35">
        <f t="shared" si="1"/>
        <v>45161</v>
      </c>
      <c r="DF6" s="35">
        <f t="shared" si="1"/>
        <v>45162</v>
      </c>
      <c r="DG6" s="35">
        <f t="shared" si="1"/>
        <v>45163</v>
      </c>
      <c r="DH6" s="35">
        <f t="shared" si="1"/>
        <v>45164</v>
      </c>
      <c r="DI6" s="35">
        <f t="shared" si="1"/>
        <v>45165</v>
      </c>
      <c r="DJ6" s="35">
        <f t="shared" si="1"/>
        <v>45166</v>
      </c>
      <c r="DK6" s="35">
        <f t="shared" si="1"/>
        <v>45167</v>
      </c>
      <c r="DL6" s="35">
        <f t="shared" si="1"/>
        <v>45168</v>
      </c>
      <c r="DM6" s="35">
        <f t="shared" si="1"/>
        <v>45169</v>
      </c>
      <c r="DN6" s="35">
        <f t="shared" si="1"/>
        <v>45170</v>
      </c>
      <c r="DO6" s="35">
        <f t="shared" si="1"/>
        <v>45171</v>
      </c>
      <c r="DP6" s="35">
        <f t="shared" si="1"/>
        <v>45172</v>
      </c>
      <c r="DQ6" s="35">
        <f t="shared" si="1"/>
        <v>45173</v>
      </c>
      <c r="DR6" s="35">
        <f t="shared" si="1"/>
        <v>45174</v>
      </c>
      <c r="DS6" s="35">
        <f t="shared" si="1"/>
        <v>45175</v>
      </c>
      <c r="DT6" s="35">
        <f t="shared" si="1"/>
        <v>45176</v>
      </c>
      <c r="DU6" s="35">
        <f t="shared" si="1"/>
        <v>45177</v>
      </c>
      <c r="DV6" s="35">
        <f t="shared" si="1"/>
        <v>45178</v>
      </c>
      <c r="DW6" s="35">
        <f t="shared" si="1"/>
        <v>45179</v>
      </c>
      <c r="DX6" s="35">
        <f t="shared" si="1"/>
        <v>45180</v>
      </c>
      <c r="DY6" s="35">
        <f t="shared" si="1"/>
        <v>45181</v>
      </c>
      <c r="DZ6" s="35">
        <f t="shared" si="1"/>
        <v>45182</v>
      </c>
      <c r="EA6" s="35">
        <f t="shared" si="1"/>
        <v>45183</v>
      </c>
      <c r="EB6" s="35">
        <f t="shared" si="1"/>
        <v>45184</v>
      </c>
      <c r="EC6" s="35">
        <f t="shared" si="1"/>
        <v>45185</v>
      </c>
      <c r="ED6" s="35">
        <f t="shared" si="1"/>
        <v>45186</v>
      </c>
      <c r="EE6" s="35">
        <f t="shared" si="1"/>
        <v>45187</v>
      </c>
      <c r="EF6" s="35">
        <f t="shared" si="1"/>
        <v>45188</v>
      </c>
      <c r="EG6" s="35">
        <f t="shared" si="1"/>
        <v>45189</v>
      </c>
      <c r="EH6" s="35">
        <f t="shared" si="1"/>
        <v>45190</v>
      </c>
      <c r="EI6" s="35">
        <f t="shared" si="1"/>
        <v>45191</v>
      </c>
      <c r="EJ6" s="35">
        <f t="shared" si="1"/>
        <v>45192</v>
      </c>
      <c r="EK6" s="35">
        <f t="shared" si="1"/>
        <v>45193</v>
      </c>
      <c r="EL6" s="35">
        <f t="shared" si="1"/>
        <v>45194</v>
      </c>
      <c r="EM6" s="35">
        <f t="shared" si="1"/>
        <v>45195</v>
      </c>
      <c r="EN6" s="35">
        <f t="shared" si="1"/>
        <v>45196</v>
      </c>
      <c r="EO6" s="35">
        <f t="shared" si="1"/>
        <v>45197</v>
      </c>
      <c r="EP6" s="35">
        <f t="shared" si="1"/>
        <v>45198</v>
      </c>
      <c r="EQ6" s="35">
        <f t="shared" si="1"/>
        <v>45199</v>
      </c>
      <c r="ER6" s="35">
        <f t="shared" si="1"/>
        <v>45200</v>
      </c>
      <c r="ES6" s="35">
        <f t="shared" si="1"/>
        <v>45201</v>
      </c>
      <c r="ET6" s="35">
        <f t="shared" si="1"/>
        <v>45202</v>
      </c>
      <c r="EU6" s="35">
        <f t="shared" si="1"/>
        <v>45203</v>
      </c>
      <c r="EV6" s="35">
        <f t="shared" si="1"/>
        <v>45204</v>
      </c>
      <c r="EW6" s="35">
        <f t="shared" si="1"/>
        <v>45205</v>
      </c>
      <c r="EX6" s="35">
        <f t="shared" si="1"/>
        <v>45206</v>
      </c>
      <c r="EY6" s="35">
        <f t="shared" si="1"/>
        <v>45207</v>
      </c>
      <c r="EZ6" s="35">
        <f t="shared" si="1"/>
        <v>45208</v>
      </c>
      <c r="FA6" s="35">
        <f t="shared" si="1"/>
        <v>45209</v>
      </c>
      <c r="FB6" s="35">
        <f t="shared" si="1"/>
        <v>45210</v>
      </c>
      <c r="FC6" s="35">
        <f t="shared" si="1"/>
        <v>45211</v>
      </c>
      <c r="FD6" s="35">
        <f t="shared" ref="FD6:HO6" si="2">FC6+1</f>
        <v>45212</v>
      </c>
      <c r="FE6" s="35">
        <f t="shared" si="2"/>
        <v>45213</v>
      </c>
      <c r="FF6" s="35">
        <f t="shared" si="2"/>
        <v>45214</v>
      </c>
      <c r="FG6" s="35">
        <f t="shared" si="2"/>
        <v>45215</v>
      </c>
      <c r="FH6" s="35">
        <f t="shared" si="2"/>
        <v>45216</v>
      </c>
      <c r="FI6" s="35">
        <f t="shared" si="2"/>
        <v>45217</v>
      </c>
      <c r="FJ6" s="35">
        <f t="shared" si="2"/>
        <v>45218</v>
      </c>
      <c r="FK6" s="35">
        <f t="shared" si="2"/>
        <v>45219</v>
      </c>
      <c r="FL6" s="35">
        <f t="shared" si="2"/>
        <v>45220</v>
      </c>
      <c r="FM6" s="35">
        <f t="shared" si="2"/>
        <v>45221</v>
      </c>
      <c r="FN6" s="35">
        <f t="shared" si="2"/>
        <v>45222</v>
      </c>
      <c r="FO6" s="35">
        <f t="shared" si="2"/>
        <v>45223</v>
      </c>
      <c r="FP6" s="35">
        <f t="shared" si="2"/>
        <v>45224</v>
      </c>
      <c r="FQ6" s="35">
        <f t="shared" si="2"/>
        <v>45225</v>
      </c>
      <c r="FR6" s="35">
        <f t="shared" si="2"/>
        <v>45226</v>
      </c>
      <c r="FS6" s="35">
        <f t="shared" si="2"/>
        <v>45227</v>
      </c>
      <c r="FT6" s="35">
        <f t="shared" si="2"/>
        <v>45228</v>
      </c>
      <c r="FU6" s="35">
        <f t="shared" si="2"/>
        <v>45229</v>
      </c>
      <c r="FV6" s="35">
        <f t="shared" si="2"/>
        <v>45230</v>
      </c>
      <c r="FW6" s="35">
        <f t="shared" si="2"/>
        <v>45231</v>
      </c>
      <c r="FX6" s="35">
        <f t="shared" si="2"/>
        <v>45232</v>
      </c>
      <c r="FY6" s="35">
        <f t="shared" si="2"/>
        <v>45233</v>
      </c>
      <c r="FZ6" s="35">
        <f t="shared" si="2"/>
        <v>45234</v>
      </c>
      <c r="GA6" s="35">
        <f t="shared" si="2"/>
        <v>45235</v>
      </c>
      <c r="GB6" s="35">
        <f t="shared" si="2"/>
        <v>45236</v>
      </c>
      <c r="GC6" s="35">
        <f t="shared" si="2"/>
        <v>45237</v>
      </c>
      <c r="GD6" s="35">
        <f t="shared" si="2"/>
        <v>45238</v>
      </c>
      <c r="GE6" s="35">
        <f t="shared" si="2"/>
        <v>45239</v>
      </c>
      <c r="GF6" s="35">
        <f t="shared" si="2"/>
        <v>45240</v>
      </c>
      <c r="GG6" s="35">
        <f t="shared" si="2"/>
        <v>45241</v>
      </c>
      <c r="GH6" s="35">
        <f t="shared" si="2"/>
        <v>45242</v>
      </c>
      <c r="GI6" s="35">
        <f t="shared" si="2"/>
        <v>45243</v>
      </c>
      <c r="GJ6" s="35">
        <f t="shared" si="2"/>
        <v>45244</v>
      </c>
      <c r="GK6" s="35">
        <f t="shared" si="2"/>
        <v>45245</v>
      </c>
      <c r="GL6" s="35">
        <f t="shared" si="2"/>
        <v>45246</v>
      </c>
      <c r="GM6" s="35">
        <f t="shared" si="2"/>
        <v>45247</v>
      </c>
      <c r="GN6" s="35">
        <f t="shared" si="2"/>
        <v>45248</v>
      </c>
      <c r="GO6" s="35">
        <f t="shared" si="2"/>
        <v>45249</v>
      </c>
      <c r="GP6" s="35">
        <f t="shared" si="2"/>
        <v>45250</v>
      </c>
      <c r="GQ6" s="35">
        <f t="shared" si="2"/>
        <v>45251</v>
      </c>
      <c r="GR6" s="35">
        <f t="shared" si="2"/>
        <v>45252</v>
      </c>
      <c r="GS6" s="35">
        <f t="shared" si="2"/>
        <v>45253</v>
      </c>
      <c r="GT6" s="35">
        <f t="shared" si="2"/>
        <v>45254</v>
      </c>
      <c r="GU6" s="35">
        <f t="shared" si="2"/>
        <v>45255</v>
      </c>
      <c r="GV6" s="35">
        <f t="shared" si="2"/>
        <v>45256</v>
      </c>
      <c r="GW6" s="35">
        <f t="shared" si="2"/>
        <v>45257</v>
      </c>
      <c r="GX6" s="35">
        <f t="shared" si="2"/>
        <v>45258</v>
      </c>
      <c r="GY6" s="35">
        <f t="shared" si="2"/>
        <v>45259</v>
      </c>
      <c r="GZ6" s="35">
        <f t="shared" si="2"/>
        <v>45260</v>
      </c>
      <c r="HA6" s="35">
        <f t="shared" si="2"/>
        <v>45261</v>
      </c>
      <c r="HB6" s="35">
        <f t="shared" si="2"/>
        <v>45262</v>
      </c>
      <c r="HC6" s="35">
        <f t="shared" si="2"/>
        <v>45263</v>
      </c>
      <c r="HD6" s="35">
        <f t="shared" si="2"/>
        <v>45264</v>
      </c>
      <c r="HE6" s="35">
        <f t="shared" si="2"/>
        <v>45265</v>
      </c>
      <c r="HF6" s="35">
        <f t="shared" si="2"/>
        <v>45266</v>
      </c>
      <c r="HG6" s="35">
        <f t="shared" si="2"/>
        <v>45267</v>
      </c>
      <c r="HH6" s="35">
        <f t="shared" si="2"/>
        <v>45268</v>
      </c>
      <c r="HI6" s="35">
        <f t="shared" si="2"/>
        <v>45269</v>
      </c>
      <c r="HJ6" s="35">
        <f t="shared" si="2"/>
        <v>45270</v>
      </c>
      <c r="HK6" s="35">
        <f t="shared" si="2"/>
        <v>45271</v>
      </c>
      <c r="HL6" s="35">
        <f t="shared" si="2"/>
        <v>45272</v>
      </c>
      <c r="HM6" s="35">
        <f t="shared" si="2"/>
        <v>45273</v>
      </c>
      <c r="HN6" s="35">
        <f t="shared" si="2"/>
        <v>45274</v>
      </c>
      <c r="HO6" s="35">
        <f t="shared" si="2"/>
        <v>45275</v>
      </c>
      <c r="HP6" s="35">
        <f t="shared" ref="HP6:KA6" si="3">HO6+1</f>
        <v>45276</v>
      </c>
      <c r="HQ6" s="35">
        <f t="shared" si="3"/>
        <v>45277</v>
      </c>
      <c r="HR6" s="35">
        <f t="shared" si="3"/>
        <v>45278</v>
      </c>
      <c r="HS6" s="35">
        <f t="shared" si="3"/>
        <v>45279</v>
      </c>
      <c r="HT6" s="35">
        <f t="shared" si="3"/>
        <v>45280</v>
      </c>
      <c r="HU6" s="35">
        <f t="shared" si="3"/>
        <v>45281</v>
      </c>
      <c r="HV6" s="35">
        <f t="shared" si="3"/>
        <v>45282</v>
      </c>
      <c r="HW6" s="35">
        <f t="shared" si="3"/>
        <v>45283</v>
      </c>
      <c r="HX6" s="35">
        <f t="shared" si="3"/>
        <v>45284</v>
      </c>
      <c r="HY6" s="35">
        <f t="shared" si="3"/>
        <v>45285</v>
      </c>
      <c r="HZ6" s="35">
        <f t="shared" si="3"/>
        <v>45286</v>
      </c>
      <c r="IA6" s="35">
        <f t="shared" si="3"/>
        <v>45287</v>
      </c>
      <c r="IB6" s="35">
        <f t="shared" si="3"/>
        <v>45288</v>
      </c>
      <c r="IC6" s="35">
        <f t="shared" si="3"/>
        <v>45289</v>
      </c>
      <c r="ID6" s="35">
        <f t="shared" si="3"/>
        <v>45290</v>
      </c>
      <c r="IE6" s="35">
        <f t="shared" si="3"/>
        <v>45291</v>
      </c>
      <c r="IF6" s="35">
        <f t="shared" si="3"/>
        <v>45292</v>
      </c>
      <c r="IG6" s="35">
        <f t="shared" si="3"/>
        <v>45293</v>
      </c>
      <c r="IH6" s="35">
        <f t="shared" si="3"/>
        <v>45294</v>
      </c>
      <c r="II6" s="35">
        <f t="shared" si="3"/>
        <v>45295</v>
      </c>
      <c r="IJ6" s="35">
        <f t="shared" si="3"/>
        <v>45296</v>
      </c>
      <c r="IK6" s="35">
        <f t="shared" si="3"/>
        <v>45297</v>
      </c>
      <c r="IL6" s="35">
        <f t="shared" si="3"/>
        <v>45298</v>
      </c>
      <c r="IM6" s="35">
        <f t="shared" si="3"/>
        <v>45299</v>
      </c>
      <c r="IN6" s="35">
        <f t="shared" si="3"/>
        <v>45300</v>
      </c>
      <c r="IO6" s="35">
        <f t="shared" si="3"/>
        <v>45301</v>
      </c>
      <c r="IP6" s="35">
        <f t="shared" si="3"/>
        <v>45302</v>
      </c>
      <c r="IQ6" s="35">
        <f t="shared" si="3"/>
        <v>45303</v>
      </c>
      <c r="IR6" s="35">
        <f t="shared" si="3"/>
        <v>45304</v>
      </c>
      <c r="IS6" s="35">
        <f t="shared" si="3"/>
        <v>45305</v>
      </c>
      <c r="IT6" s="35">
        <f t="shared" si="3"/>
        <v>45306</v>
      </c>
      <c r="IU6" s="35">
        <f t="shared" si="3"/>
        <v>45307</v>
      </c>
      <c r="IV6" s="35">
        <f t="shared" si="3"/>
        <v>45308</v>
      </c>
      <c r="IW6" s="35">
        <f t="shared" si="3"/>
        <v>45309</v>
      </c>
      <c r="IX6" s="35">
        <f t="shared" si="3"/>
        <v>45310</v>
      </c>
      <c r="IY6" s="35">
        <f t="shared" si="3"/>
        <v>45311</v>
      </c>
      <c r="IZ6" s="35">
        <f t="shared" si="3"/>
        <v>45312</v>
      </c>
      <c r="JA6" s="35">
        <f t="shared" si="3"/>
        <v>45313</v>
      </c>
      <c r="JB6" s="35">
        <f t="shared" si="3"/>
        <v>45314</v>
      </c>
      <c r="JC6" s="35">
        <f t="shared" si="3"/>
        <v>45315</v>
      </c>
      <c r="JD6" s="35">
        <f t="shared" si="3"/>
        <v>45316</v>
      </c>
      <c r="JE6" s="35">
        <f t="shared" si="3"/>
        <v>45317</v>
      </c>
      <c r="JF6" s="35">
        <f t="shared" si="3"/>
        <v>45318</v>
      </c>
      <c r="JG6" s="35">
        <f t="shared" si="3"/>
        <v>45319</v>
      </c>
      <c r="JH6" s="35">
        <f t="shared" si="3"/>
        <v>45320</v>
      </c>
      <c r="JI6" s="35">
        <f t="shared" si="3"/>
        <v>45321</v>
      </c>
      <c r="JJ6" s="35">
        <f t="shared" si="3"/>
        <v>45322</v>
      </c>
      <c r="JK6" s="35">
        <f t="shared" si="3"/>
        <v>45323</v>
      </c>
      <c r="JL6" s="35">
        <f t="shared" si="3"/>
        <v>45324</v>
      </c>
      <c r="JM6" s="35">
        <f t="shared" si="3"/>
        <v>45325</v>
      </c>
      <c r="JN6" s="35">
        <f t="shared" si="3"/>
        <v>45326</v>
      </c>
      <c r="JO6" s="35">
        <f t="shared" si="3"/>
        <v>45327</v>
      </c>
      <c r="JP6" s="35">
        <f t="shared" si="3"/>
        <v>45328</v>
      </c>
      <c r="JQ6" s="35">
        <f t="shared" si="3"/>
        <v>45329</v>
      </c>
      <c r="JR6" s="35">
        <f t="shared" si="3"/>
        <v>45330</v>
      </c>
      <c r="JS6" s="35">
        <f t="shared" si="3"/>
        <v>45331</v>
      </c>
      <c r="JT6" s="35">
        <f t="shared" si="3"/>
        <v>45332</v>
      </c>
      <c r="JU6" s="35">
        <f t="shared" si="3"/>
        <v>45333</v>
      </c>
      <c r="JV6" s="35">
        <f t="shared" si="3"/>
        <v>45334</v>
      </c>
      <c r="JW6" s="35">
        <f t="shared" si="3"/>
        <v>45335</v>
      </c>
      <c r="JX6" s="35">
        <f t="shared" si="3"/>
        <v>45336</v>
      </c>
      <c r="JY6" s="35">
        <f t="shared" si="3"/>
        <v>45337</v>
      </c>
      <c r="JZ6" s="35">
        <f t="shared" si="3"/>
        <v>45338</v>
      </c>
      <c r="KA6" s="35">
        <f t="shared" si="3"/>
        <v>45339</v>
      </c>
      <c r="KB6" s="35">
        <f t="shared" ref="KB6:MM6" si="4">KA6+1</f>
        <v>45340</v>
      </c>
      <c r="KC6" s="35">
        <f t="shared" si="4"/>
        <v>45341</v>
      </c>
      <c r="KD6" s="35">
        <f t="shared" si="4"/>
        <v>45342</v>
      </c>
      <c r="KE6" s="35">
        <f t="shared" si="4"/>
        <v>45343</v>
      </c>
      <c r="KF6" s="35">
        <f t="shared" si="4"/>
        <v>45344</v>
      </c>
      <c r="KG6" s="35">
        <f t="shared" si="4"/>
        <v>45345</v>
      </c>
      <c r="KH6" s="35">
        <f t="shared" si="4"/>
        <v>45346</v>
      </c>
      <c r="KI6" s="35">
        <f t="shared" si="4"/>
        <v>45347</v>
      </c>
      <c r="KJ6" s="35">
        <f t="shared" si="4"/>
        <v>45348</v>
      </c>
      <c r="KK6" s="35">
        <f t="shared" si="4"/>
        <v>45349</v>
      </c>
      <c r="KL6" s="35">
        <f t="shared" si="4"/>
        <v>45350</v>
      </c>
      <c r="KM6" s="35">
        <f t="shared" si="4"/>
        <v>45351</v>
      </c>
      <c r="KN6" s="35">
        <f t="shared" si="4"/>
        <v>45352</v>
      </c>
      <c r="KO6" s="35">
        <f t="shared" si="4"/>
        <v>45353</v>
      </c>
      <c r="KP6" s="35">
        <f t="shared" si="4"/>
        <v>45354</v>
      </c>
      <c r="KQ6" s="35">
        <f t="shared" si="4"/>
        <v>45355</v>
      </c>
      <c r="KR6" s="35">
        <f t="shared" si="4"/>
        <v>45356</v>
      </c>
      <c r="KS6" s="35">
        <f t="shared" si="4"/>
        <v>45357</v>
      </c>
      <c r="KT6" s="35">
        <f t="shared" si="4"/>
        <v>45358</v>
      </c>
      <c r="KU6" s="35">
        <f t="shared" si="4"/>
        <v>45359</v>
      </c>
      <c r="KV6" s="35">
        <f t="shared" si="4"/>
        <v>45360</v>
      </c>
      <c r="KW6" s="35">
        <f t="shared" si="4"/>
        <v>45361</v>
      </c>
      <c r="KX6" s="35">
        <f t="shared" si="4"/>
        <v>45362</v>
      </c>
      <c r="KY6" s="35">
        <f t="shared" si="4"/>
        <v>45363</v>
      </c>
      <c r="KZ6" s="35">
        <f t="shared" si="4"/>
        <v>45364</v>
      </c>
      <c r="LA6" s="35">
        <f t="shared" si="4"/>
        <v>45365</v>
      </c>
      <c r="LB6" s="35">
        <f t="shared" si="4"/>
        <v>45366</v>
      </c>
      <c r="LC6" s="35">
        <f t="shared" si="4"/>
        <v>45367</v>
      </c>
      <c r="LD6" s="35">
        <f t="shared" si="4"/>
        <v>45368</v>
      </c>
      <c r="LE6" s="35">
        <f t="shared" si="4"/>
        <v>45369</v>
      </c>
      <c r="LF6" s="35">
        <f t="shared" si="4"/>
        <v>45370</v>
      </c>
      <c r="LG6" s="35">
        <f t="shared" si="4"/>
        <v>45371</v>
      </c>
      <c r="LH6" s="35">
        <f t="shared" si="4"/>
        <v>45372</v>
      </c>
      <c r="LI6" s="35">
        <f t="shared" si="4"/>
        <v>45373</v>
      </c>
      <c r="LJ6" s="35">
        <f t="shared" si="4"/>
        <v>45374</v>
      </c>
      <c r="LK6" s="35">
        <f t="shared" si="4"/>
        <v>45375</v>
      </c>
      <c r="LL6" s="35">
        <f t="shared" si="4"/>
        <v>45376</v>
      </c>
      <c r="LM6" s="35">
        <f t="shared" si="4"/>
        <v>45377</v>
      </c>
      <c r="LN6" s="35">
        <f t="shared" si="4"/>
        <v>45378</v>
      </c>
      <c r="LO6" s="35">
        <f t="shared" si="4"/>
        <v>45379</v>
      </c>
      <c r="LP6" s="35">
        <f t="shared" si="4"/>
        <v>45380</v>
      </c>
      <c r="LQ6" s="35">
        <f t="shared" si="4"/>
        <v>45381</v>
      </c>
      <c r="LR6" s="35">
        <f t="shared" si="4"/>
        <v>45382</v>
      </c>
      <c r="LS6" s="35">
        <f t="shared" si="4"/>
        <v>45383</v>
      </c>
      <c r="LT6" s="35">
        <f t="shared" si="4"/>
        <v>45384</v>
      </c>
      <c r="LU6" s="35">
        <f t="shared" si="4"/>
        <v>45385</v>
      </c>
      <c r="LV6" s="35">
        <f t="shared" si="4"/>
        <v>45386</v>
      </c>
      <c r="LW6" s="35">
        <f t="shared" si="4"/>
        <v>45387</v>
      </c>
      <c r="LX6" s="35">
        <f t="shared" si="4"/>
        <v>45388</v>
      </c>
      <c r="LY6" s="35">
        <f t="shared" si="4"/>
        <v>45389</v>
      </c>
      <c r="LZ6" s="35">
        <f t="shared" si="4"/>
        <v>45390</v>
      </c>
      <c r="MA6" s="35">
        <f t="shared" si="4"/>
        <v>45391</v>
      </c>
      <c r="MB6" s="35">
        <f t="shared" si="4"/>
        <v>45392</v>
      </c>
      <c r="MC6" s="35">
        <f t="shared" si="4"/>
        <v>45393</v>
      </c>
      <c r="MD6" s="35">
        <f t="shared" si="4"/>
        <v>45394</v>
      </c>
      <c r="ME6" s="35">
        <f t="shared" si="4"/>
        <v>45395</v>
      </c>
      <c r="MF6" s="35">
        <f t="shared" si="4"/>
        <v>45396</v>
      </c>
      <c r="MG6" s="35">
        <f t="shared" si="4"/>
        <v>45397</v>
      </c>
      <c r="MH6" s="35">
        <f t="shared" si="4"/>
        <v>45398</v>
      </c>
      <c r="MI6" s="35">
        <f t="shared" si="4"/>
        <v>45399</v>
      </c>
      <c r="MJ6" s="35">
        <f t="shared" si="4"/>
        <v>45400</v>
      </c>
      <c r="MK6" s="35">
        <f t="shared" si="4"/>
        <v>45401</v>
      </c>
      <c r="ML6" s="35">
        <f t="shared" si="4"/>
        <v>45402</v>
      </c>
      <c r="MM6" s="35">
        <f t="shared" si="4"/>
        <v>45403</v>
      </c>
      <c r="MN6" s="35">
        <f t="shared" ref="MN6:OY6" si="5">MM6+1</f>
        <v>45404</v>
      </c>
      <c r="MO6" s="35">
        <f t="shared" si="5"/>
        <v>45405</v>
      </c>
      <c r="MP6" s="35">
        <f t="shared" si="5"/>
        <v>45406</v>
      </c>
      <c r="MQ6" s="35">
        <f t="shared" si="5"/>
        <v>45407</v>
      </c>
      <c r="MR6" s="35">
        <f t="shared" si="5"/>
        <v>45408</v>
      </c>
      <c r="MS6" s="35">
        <f t="shared" si="5"/>
        <v>45409</v>
      </c>
      <c r="MT6" s="35">
        <f t="shared" si="5"/>
        <v>45410</v>
      </c>
      <c r="MU6" s="35">
        <f t="shared" si="5"/>
        <v>45411</v>
      </c>
      <c r="MV6" s="35">
        <f t="shared" si="5"/>
        <v>45412</v>
      </c>
      <c r="MW6" s="35">
        <f t="shared" si="5"/>
        <v>45413</v>
      </c>
      <c r="MX6" s="35">
        <f t="shared" si="5"/>
        <v>45414</v>
      </c>
      <c r="MY6" s="35">
        <f t="shared" si="5"/>
        <v>45415</v>
      </c>
      <c r="MZ6" s="35">
        <f t="shared" si="5"/>
        <v>45416</v>
      </c>
      <c r="NA6" s="35">
        <f t="shared" si="5"/>
        <v>45417</v>
      </c>
      <c r="NB6" s="35">
        <f t="shared" si="5"/>
        <v>45418</v>
      </c>
      <c r="NC6" s="35">
        <f t="shared" si="5"/>
        <v>45419</v>
      </c>
      <c r="ND6" s="35">
        <f t="shared" si="5"/>
        <v>45420</v>
      </c>
      <c r="NE6" s="35">
        <f t="shared" si="5"/>
        <v>45421</v>
      </c>
      <c r="NF6" s="35">
        <f t="shared" si="5"/>
        <v>45422</v>
      </c>
      <c r="NG6" s="35">
        <f t="shared" si="5"/>
        <v>45423</v>
      </c>
      <c r="NH6" s="35">
        <f t="shared" si="5"/>
        <v>45424</v>
      </c>
      <c r="NI6" s="35">
        <f t="shared" si="5"/>
        <v>45425</v>
      </c>
      <c r="NJ6" s="35">
        <f t="shared" si="5"/>
        <v>45426</v>
      </c>
      <c r="NK6" s="35">
        <f t="shared" si="5"/>
        <v>45427</v>
      </c>
      <c r="NL6" s="35">
        <f t="shared" si="5"/>
        <v>45428</v>
      </c>
      <c r="NM6" s="35">
        <f t="shared" si="5"/>
        <v>45429</v>
      </c>
      <c r="NN6" s="35">
        <f t="shared" si="5"/>
        <v>45430</v>
      </c>
      <c r="NO6" s="35">
        <f t="shared" si="5"/>
        <v>45431</v>
      </c>
      <c r="NP6" s="35">
        <f t="shared" si="5"/>
        <v>45432</v>
      </c>
      <c r="NQ6" s="35">
        <f t="shared" si="5"/>
        <v>45433</v>
      </c>
      <c r="NR6" s="35">
        <f t="shared" si="5"/>
        <v>45434</v>
      </c>
      <c r="NS6" s="35">
        <f t="shared" si="5"/>
        <v>45435</v>
      </c>
      <c r="NT6" s="35">
        <f t="shared" si="5"/>
        <v>45436</v>
      </c>
      <c r="NU6" s="35">
        <f t="shared" si="5"/>
        <v>45437</v>
      </c>
      <c r="NV6" s="35">
        <f t="shared" si="5"/>
        <v>45438</v>
      </c>
      <c r="NW6" s="35">
        <f t="shared" si="5"/>
        <v>45439</v>
      </c>
      <c r="NX6" s="35">
        <f t="shared" si="5"/>
        <v>45440</v>
      </c>
      <c r="NY6" s="35">
        <f t="shared" si="5"/>
        <v>45441</v>
      </c>
      <c r="NZ6" s="35">
        <f t="shared" si="5"/>
        <v>45442</v>
      </c>
      <c r="OA6" s="35">
        <f t="shared" si="5"/>
        <v>45443</v>
      </c>
      <c r="OB6" s="35">
        <f t="shared" si="5"/>
        <v>45444</v>
      </c>
      <c r="OC6" s="35">
        <f t="shared" si="5"/>
        <v>45445</v>
      </c>
      <c r="OD6" s="35">
        <f t="shared" si="5"/>
        <v>45446</v>
      </c>
      <c r="OE6" s="35">
        <f t="shared" si="5"/>
        <v>45447</v>
      </c>
      <c r="OF6" s="35">
        <f t="shared" si="5"/>
        <v>45448</v>
      </c>
      <c r="OG6" s="35">
        <f t="shared" si="5"/>
        <v>45449</v>
      </c>
      <c r="OH6" s="35">
        <f t="shared" si="5"/>
        <v>45450</v>
      </c>
      <c r="OI6" s="35">
        <f t="shared" si="5"/>
        <v>45451</v>
      </c>
      <c r="OJ6" s="35">
        <f t="shared" si="5"/>
        <v>45452</v>
      </c>
      <c r="OK6" s="35">
        <f t="shared" si="5"/>
        <v>45453</v>
      </c>
      <c r="OL6" s="35">
        <f t="shared" si="5"/>
        <v>45454</v>
      </c>
      <c r="OM6" s="35">
        <f t="shared" si="5"/>
        <v>45455</v>
      </c>
      <c r="ON6" s="35">
        <f t="shared" si="5"/>
        <v>45456</v>
      </c>
      <c r="OO6" s="35">
        <f t="shared" si="5"/>
        <v>45457</v>
      </c>
      <c r="OP6" s="35">
        <f t="shared" si="5"/>
        <v>45458</v>
      </c>
      <c r="OQ6" s="35">
        <f t="shared" si="5"/>
        <v>45459</v>
      </c>
      <c r="OR6" s="35">
        <f t="shared" si="5"/>
        <v>45460</v>
      </c>
      <c r="OS6" s="35">
        <f t="shared" si="5"/>
        <v>45461</v>
      </c>
      <c r="OT6" s="35">
        <f t="shared" si="5"/>
        <v>45462</v>
      </c>
      <c r="OU6" s="35">
        <f t="shared" si="5"/>
        <v>45463</v>
      </c>
      <c r="OV6" s="35">
        <f t="shared" si="5"/>
        <v>45464</v>
      </c>
      <c r="OW6" s="35">
        <f t="shared" si="5"/>
        <v>45465</v>
      </c>
      <c r="OX6" s="35">
        <f t="shared" si="5"/>
        <v>45466</v>
      </c>
      <c r="OY6" s="35">
        <f t="shared" si="5"/>
        <v>45467</v>
      </c>
      <c r="OZ6" s="35">
        <f t="shared" ref="OZ6:RK6" si="6">OY6+1</f>
        <v>45468</v>
      </c>
      <c r="PA6" s="35">
        <f t="shared" si="6"/>
        <v>45469</v>
      </c>
      <c r="PB6" s="35">
        <f t="shared" si="6"/>
        <v>45470</v>
      </c>
      <c r="PC6" s="35">
        <f t="shared" si="6"/>
        <v>45471</v>
      </c>
      <c r="PD6" s="35">
        <f t="shared" si="6"/>
        <v>45472</v>
      </c>
      <c r="PE6" s="35">
        <f t="shared" si="6"/>
        <v>45473</v>
      </c>
      <c r="PF6" s="35">
        <f t="shared" si="6"/>
        <v>45474</v>
      </c>
      <c r="PG6" s="35">
        <f t="shared" si="6"/>
        <v>45475</v>
      </c>
      <c r="PH6" s="35">
        <f t="shared" si="6"/>
        <v>45476</v>
      </c>
      <c r="PI6" s="35">
        <f t="shared" si="6"/>
        <v>45477</v>
      </c>
      <c r="PJ6" s="35">
        <f t="shared" si="6"/>
        <v>45478</v>
      </c>
      <c r="PK6" s="35">
        <f t="shared" si="6"/>
        <v>45479</v>
      </c>
      <c r="PL6" s="35">
        <f t="shared" si="6"/>
        <v>45480</v>
      </c>
      <c r="PM6" s="35">
        <f t="shared" si="6"/>
        <v>45481</v>
      </c>
      <c r="PN6" s="35">
        <f t="shared" si="6"/>
        <v>45482</v>
      </c>
      <c r="PO6" s="35">
        <f t="shared" si="6"/>
        <v>45483</v>
      </c>
      <c r="PP6" s="35">
        <f t="shared" si="6"/>
        <v>45484</v>
      </c>
      <c r="PQ6" s="35">
        <f t="shared" si="6"/>
        <v>45485</v>
      </c>
      <c r="PR6" s="35">
        <f t="shared" si="6"/>
        <v>45486</v>
      </c>
      <c r="PS6" s="35">
        <f t="shared" si="6"/>
        <v>45487</v>
      </c>
      <c r="PT6" s="35">
        <f t="shared" si="6"/>
        <v>45488</v>
      </c>
      <c r="PU6" s="35">
        <f t="shared" si="6"/>
        <v>45489</v>
      </c>
      <c r="PV6" s="35">
        <f t="shared" si="6"/>
        <v>45490</v>
      </c>
      <c r="PW6" s="35">
        <f t="shared" si="6"/>
        <v>45491</v>
      </c>
      <c r="PX6" s="35">
        <f t="shared" si="6"/>
        <v>45492</v>
      </c>
      <c r="PY6" s="35">
        <f t="shared" si="6"/>
        <v>45493</v>
      </c>
      <c r="PZ6" s="35">
        <f t="shared" si="6"/>
        <v>45494</v>
      </c>
      <c r="QA6" s="35">
        <f t="shared" si="6"/>
        <v>45495</v>
      </c>
      <c r="QB6" s="35">
        <f t="shared" si="6"/>
        <v>45496</v>
      </c>
      <c r="QC6" s="35">
        <f t="shared" si="6"/>
        <v>45497</v>
      </c>
      <c r="QD6" s="35">
        <f t="shared" si="6"/>
        <v>45498</v>
      </c>
      <c r="QE6" s="35">
        <f t="shared" si="6"/>
        <v>45499</v>
      </c>
      <c r="QF6" s="35">
        <f t="shared" si="6"/>
        <v>45500</v>
      </c>
      <c r="QG6" s="35">
        <f t="shared" si="6"/>
        <v>45501</v>
      </c>
      <c r="QH6" s="35">
        <f t="shared" si="6"/>
        <v>45502</v>
      </c>
      <c r="QI6" s="35">
        <f t="shared" si="6"/>
        <v>45503</v>
      </c>
      <c r="QJ6" s="35">
        <f t="shared" si="6"/>
        <v>45504</v>
      </c>
      <c r="QK6" s="35">
        <f t="shared" si="6"/>
        <v>45505</v>
      </c>
      <c r="QL6" s="35">
        <f t="shared" si="6"/>
        <v>45506</v>
      </c>
      <c r="QM6" s="35">
        <f t="shared" si="6"/>
        <v>45507</v>
      </c>
      <c r="QN6" s="35">
        <f t="shared" si="6"/>
        <v>45508</v>
      </c>
      <c r="QO6" s="35">
        <f t="shared" si="6"/>
        <v>45509</v>
      </c>
      <c r="QP6" s="35">
        <f t="shared" si="6"/>
        <v>45510</v>
      </c>
      <c r="QQ6" s="35">
        <f t="shared" si="6"/>
        <v>45511</v>
      </c>
      <c r="QR6" s="35">
        <f t="shared" si="6"/>
        <v>45512</v>
      </c>
      <c r="QS6" s="35">
        <f t="shared" si="6"/>
        <v>45513</v>
      </c>
      <c r="QT6" s="35">
        <f t="shared" si="6"/>
        <v>45514</v>
      </c>
      <c r="QU6" s="35">
        <f t="shared" si="6"/>
        <v>45515</v>
      </c>
      <c r="QV6" s="35">
        <f t="shared" si="6"/>
        <v>45516</v>
      </c>
      <c r="QW6" s="35">
        <f t="shared" si="6"/>
        <v>45517</v>
      </c>
      <c r="QX6" s="35">
        <f t="shared" si="6"/>
        <v>45518</v>
      </c>
      <c r="QY6" s="35">
        <f t="shared" si="6"/>
        <v>45519</v>
      </c>
      <c r="QZ6" s="35">
        <f t="shared" si="6"/>
        <v>45520</v>
      </c>
      <c r="RA6" s="35">
        <f t="shared" si="6"/>
        <v>45521</v>
      </c>
      <c r="RB6" s="35">
        <f t="shared" si="6"/>
        <v>45522</v>
      </c>
      <c r="RC6" s="35">
        <f t="shared" si="6"/>
        <v>45523</v>
      </c>
      <c r="RD6" s="35">
        <f t="shared" si="6"/>
        <v>45524</v>
      </c>
      <c r="RE6" s="35">
        <f t="shared" si="6"/>
        <v>45525</v>
      </c>
      <c r="RF6" s="35">
        <f t="shared" si="6"/>
        <v>45526</v>
      </c>
      <c r="RG6" s="35">
        <f t="shared" si="6"/>
        <v>45527</v>
      </c>
      <c r="RH6" s="35">
        <f t="shared" si="6"/>
        <v>45528</v>
      </c>
      <c r="RI6" s="35">
        <f t="shared" si="6"/>
        <v>45529</v>
      </c>
      <c r="RJ6" s="35">
        <f t="shared" si="6"/>
        <v>45530</v>
      </c>
      <c r="RK6" s="35">
        <f t="shared" si="6"/>
        <v>45531</v>
      </c>
      <c r="RL6" s="35">
        <f t="shared" ref="RL6:TW6" si="7">RK6+1</f>
        <v>45532</v>
      </c>
      <c r="RM6" s="35">
        <f t="shared" si="7"/>
        <v>45533</v>
      </c>
      <c r="RN6" s="35">
        <f t="shared" si="7"/>
        <v>45534</v>
      </c>
      <c r="RO6" s="35">
        <f t="shared" si="7"/>
        <v>45535</v>
      </c>
      <c r="RP6" s="35">
        <f t="shared" si="7"/>
        <v>45536</v>
      </c>
      <c r="RQ6" s="35">
        <f t="shared" si="7"/>
        <v>45537</v>
      </c>
      <c r="RR6" s="35">
        <f t="shared" si="7"/>
        <v>45538</v>
      </c>
      <c r="RS6" s="35">
        <f t="shared" si="7"/>
        <v>45539</v>
      </c>
      <c r="RT6" s="35">
        <f t="shared" si="7"/>
        <v>45540</v>
      </c>
      <c r="RU6" s="35">
        <f t="shared" si="7"/>
        <v>45541</v>
      </c>
      <c r="RV6" s="35">
        <f t="shared" si="7"/>
        <v>45542</v>
      </c>
      <c r="RW6" s="35">
        <f t="shared" si="7"/>
        <v>45543</v>
      </c>
      <c r="RX6" s="35">
        <f t="shared" si="7"/>
        <v>45544</v>
      </c>
      <c r="RY6" s="35">
        <f t="shared" si="7"/>
        <v>45545</v>
      </c>
      <c r="RZ6" s="35">
        <f t="shared" si="7"/>
        <v>45546</v>
      </c>
      <c r="SA6" s="35">
        <f t="shared" si="7"/>
        <v>45547</v>
      </c>
      <c r="SB6" s="35">
        <f t="shared" si="7"/>
        <v>45548</v>
      </c>
      <c r="SC6" s="35">
        <f t="shared" si="7"/>
        <v>45549</v>
      </c>
      <c r="SD6" s="35">
        <f t="shared" si="7"/>
        <v>45550</v>
      </c>
      <c r="SE6" s="35">
        <f t="shared" si="7"/>
        <v>45551</v>
      </c>
      <c r="SF6" s="35">
        <f t="shared" si="7"/>
        <v>45552</v>
      </c>
      <c r="SG6" s="35">
        <f t="shared" si="7"/>
        <v>45553</v>
      </c>
      <c r="SH6" s="35">
        <f t="shared" si="7"/>
        <v>45554</v>
      </c>
      <c r="SI6" s="35">
        <f t="shared" si="7"/>
        <v>45555</v>
      </c>
      <c r="SJ6" s="35">
        <f t="shared" si="7"/>
        <v>45556</v>
      </c>
      <c r="SK6" s="35">
        <f t="shared" si="7"/>
        <v>45557</v>
      </c>
      <c r="SL6" s="35">
        <f t="shared" si="7"/>
        <v>45558</v>
      </c>
      <c r="SM6" s="35">
        <f t="shared" si="7"/>
        <v>45559</v>
      </c>
      <c r="SN6" s="35">
        <f t="shared" si="7"/>
        <v>45560</v>
      </c>
      <c r="SO6" s="35">
        <f t="shared" si="7"/>
        <v>45561</v>
      </c>
      <c r="SP6" s="35">
        <f t="shared" si="7"/>
        <v>45562</v>
      </c>
      <c r="SQ6" s="35">
        <f t="shared" si="7"/>
        <v>45563</v>
      </c>
      <c r="SR6" s="35">
        <f t="shared" si="7"/>
        <v>45564</v>
      </c>
      <c r="SS6" s="35">
        <f t="shared" si="7"/>
        <v>45565</v>
      </c>
      <c r="ST6" s="35">
        <f t="shared" si="7"/>
        <v>45566</v>
      </c>
      <c r="SU6" s="35">
        <f t="shared" si="7"/>
        <v>45567</v>
      </c>
      <c r="SV6" s="35">
        <f t="shared" si="7"/>
        <v>45568</v>
      </c>
      <c r="SW6" s="35">
        <f t="shared" si="7"/>
        <v>45569</v>
      </c>
      <c r="SX6" s="35">
        <f t="shared" si="7"/>
        <v>45570</v>
      </c>
      <c r="SY6" s="35">
        <f t="shared" si="7"/>
        <v>45571</v>
      </c>
      <c r="SZ6" s="35">
        <f t="shared" si="7"/>
        <v>45572</v>
      </c>
      <c r="TA6" s="35">
        <f t="shared" si="7"/>
        <v>45573</v>
      </c>
      <c r="TB6" s="35">
        <f t="shared" si="7"/>
        <v>45574</v>
      </c>
      <c r="TC6" s="35">
        <f t="shared" si="7"/>
        <v>45575</v>
      </c>
      <c r="TD6" s="35">
        <f t="shared" si="7"/>
        <v>45576</v>
      </c>
      <c r="TE6" s="35">
        <f t="shared" si="7"/>
        <v>45577</v>
      </c>
      <c r="TF6" s="35">
        <f t="shared" si="7"/>
        <v>45578</v>
      </c>
      <c r="TG6" s="35">
        <f t="shared" si="7"/>
        <v>45579</v>
      </c>
      <c r="TH6" s="35">
        <f t="shared" si="7"/>
        <v>45580</v>
      </c>
      <c r="TI6" s="35">
        <f t="shared" si="7"/>
        <v>45581</v>
      </c>
      <c r="TJ6" s="35">
        <f t="shared" si="7"/>
        <v>45582</v>
      </c>
      <c r="TK6" s="35">
        <f t="shared" si="7"/>
        <v>45583</v>
      </c>
      <c r="TL6" s="35">
        <f t="shared" si="7"/>
        <v>45584</v>
      </c>
      <c r="TM6" s="35">
        <f t="shared" si="7"/>
        <v>45585</v>
      </c>
      <c r="TN6" s="35">
        <f t="shared" si="7"/>
        <v>45586</v>
      </c>
      <c r="TO6" s="35">
        <f t="shared" si="7"/>
        <v>45587</v>
      </c>
      <c r="TP6" s="35">
        <f t="shared" si="7"/>
        <v>45588</v>
      </c>
      <c r="TQ6" s="35">
        <f t="shared" si="7"/>
        <v>45589</v>
      </c>
      <c r="TR6" s="35">
        <f t="shared" si="7"/>
        <v>45590</v>
      </c>
      <c r="TS6" s="35">
        <f t="shared" si="7"/>
        <v>45591</v>
      </c>
      <c r="TT6" s="35">
        <f t="shared" si="7"/>
        <v>45592</v>
      </c>
      <c r="TU6" s="35">
        <f t="shared" si="7"/>
        <v>45593</v>
      </c>
      <c r="TV6" s="35">
        <f t="shared" si="7"/>
        <v>45594</v>
      </c>
      <c r="TW6" s="35">
        <f t="shared" si="7"/>
        <v>45595</v>
      </c>
      <c r="TX6" s="35">
        <f t="shared" ref="TX6:WI6" si="8">TW6+1</f>
        <v>45596</v>
      </c>
      <c r="TY6" s="35">
        <f t="shared" si="8"/>
        <v>45597</v>
      </c>
      <c r="TZ6" s="35">
        <f t="shared" si="8"/>
        <v>45598</v>
      </c>
      <c r="UA6" s="35">
        <f t="shared" si="8"/>
        <v>45599</v>
      </c>
      <c r="UB6" s="35">
        <f t="shared" si="8"/>
        <v>45600</v>
      </c>
      <c r="UC6" s="35">
        <f t="shared" si="8"/>
        <v>45601</v>
      </c>
      <c r="UD6" s="35">
        <f t="shared" si="8"/>
        <v>45602</v>
      </c>
      <c r="UE6" s="35">
        <f t="shared" si="8"/>
        <v>45603</v>
      </c>
      <c r="UF6" s="35">
        <f t="shared" si="8"/>
        <v>45604</v>
      </c>
      <c r="UG6" s="35">
        <f t="shared" si="8"/>
        <v>45605</v>
      </c>
      <c r="UH6" s="35">
        <f t="shared" si="8"/>
        <v>45606</v>
      </c>
      <c r="UI6" s="35">
        <f t="shared" si="8"/>
        <v>45607</v>
      </c>
      <c r="UJ6" s="35">
        <f t="shared" si="8"/>
        <v>45608</v>
      </c>
      <c r="UK6" s="35">
        <f t="shared" si="8"/>
        <v>45609</v>
      </c>
      <c r="UL6" s="35">
        <f t="shared" si="8"/>
        <v>45610</v>
      </c>
      <c r="UM6" s="35">
        <f t="shared" si="8"/>
        <v>45611</v>
      </c>
      <c r="UN6" s="35">
        <f t="shared" si="8"/>
        <v>45612</v>
      </c>
      <c r="UO6" s="35">
        <f t="shared" si="8"/>
        <v>45613</v>
      </c>
      <c r="UP6" s="35">
        <f t="shared" si="8"/>
        <v>45614</v>
      </c>
      <c r="UQ6" s="35">
        <f t="shared" si="8"/>
        <v>45615</v>
      </c>
      <c r="UR6" s="35">
        <f t="shared" si="8"/>
        <v>45616</v>
      </c>
      <c r="US6" s="35">
        <f t="shared" si="8"/>
        <v>45617</v>
      </c>
      <c r="UT6" s="35">
        <f t="shared" si="8"/>
        <v>45618</v>
      </c>
      <c r="UU6" s="35">
        <f t="shared" si="8"/>
        <v>45619</v>
      </c>
      <c r="UV6" s="35">
        <f t="shared" si="8"/>
        <v>45620</v>
      </c>
      <c r="UW6" s="35">
        <f t="shared" si="8"/>
        <v>45621</v>
      </c>
      <c r="UX6" s="35">
        <f t="shared" si="8"/>
        <v>45622</v>
      </c>
      <c r="UY6" s="35">
        <f t="shared" si="8"/>
        <v>45623</v>
      </c>
      <c r="UZ6" s="35">
        <f t="shared" si="8"/>
        <v>45624</v>
      </c>
      <c r="VA6" s="35">
        <f t="shared" si="8"/>
        <v>45625</v>
      </c>
      <c r="VB6" s="35">
        <f t="shared" si="8"/>
        <v>45626</v>
      </c>
      <c r="VC6" s="35">
        <f t="shared" si="8"/>
        <v>45627</v>
      </c>
      <c r="VD6" s="35">
        <f t="shared" si="8"/>
        <v>45628</v>
      </c>
      <c r="VE6" s="35">
        <f t="shared" si="8"/>
        <v>45629</v>
      </c>
      <c r="VF6" s="35">
        <f t="shared" si="8"/>
        <v>45630</v>
      </c>
      <c r="VG6" s="35">
        <f t="shared" si="8"/>
        <v>45631</v>
      </c>
      <c r="VH6" s="35">
        <f t="shared" si="8"/>
        <v>45632</v>
      </c>
      <c r="VI6" s="35">
        <f t="shared" si="8"/>
        <v>45633</v>
      </c>
      <c r="VJ6" s="35">
        <f t="shared" si="8"/>
        <v>45634</v>
      </c>
      <c r="VK6" s="35">
        <f t="shared" si="8"/>
        <v>45635</v>
      </c>
      <c r="VL6" s="35">
        <f t="shared" si="8"/>
        <v>45636</v>
      </c>
      <c r="VM6" s="35">
        <f t="shared" si="8"/>
        <v>45637</v>
      </c>
      <c r="VN6" s="35">
        <f t="shared" si="8"/>
        <v>45638</v>
      </c>
      <c r="VO6" s="35">
        <f t="shared" si="8"/>
        <v>45639</v>
      </c>
      <c r="VP6" s="35">
        <f t="shared" si="8"/>
        <v>45640</v>
      </c>
      <c r="VQ6" s="35">
        <f t="shared" si="8"/>
        <v>45641</v>
      </c>
      <c r="VR6" s="35">
        <f t="shared" si="8"/>
        <v>45642</v>
      </c>
      <c r="VS6" s="35">
        <f t="shared" si="8"/>
        <v>45643</v>
      </c>
      <c r="VT6" s="35">
        <f t="shared" si="8"/>
        <v>45644</v>
      </c>
      <c r="VU6" s="35">
        <f t="shared" si="8"/>
        <v>45645</v>
      </c>
      <c r="VV6" s="35">
        <f t="shared" si="8"/>
        <v>45646</v>
      </c>
      <c r="VW6" s="35">
        <f t="shared" si="8"/>
        <v>45647</v>
      </c>
      <c r="VX6" s="35">
        <f t="shared" si="8"/>
        <v>45648</v>
      </c>
      <c r="VY6" s="35">
        <f t="shared" si="8"/>
        <v>45649</v>
      </c>
      <c r="VZ6" s="35">
        <f t="shared" si="8"/>
        <v>45650</v>
      </c>
      <c r="WA6" s="35">
        <f t="shared" si="8"/>
        <v>45651</v>
      </c>
      <c r="WB6" s="35">
        <f t="shared" si="8"/>
        <v>45652</v>
      </c>
      <c r="WC6" s="35">
        <f t="shared" si="8"/>
        <v>45653</v>
      </c>
      <c r="WD6" s="35">
        <f t="shared" si="8"/>
        <v>45654</v>
      </c>
      <c r="WE6" s="35">
        <f t="shared" si="8"/>
        <v>45655</v>
      </c>
      <c r="WF6" s="35">
        <f t="shared" si="8"/>
        <v>45656</v>
      </c>
      <c r="WG6" s="35">
        <f t="shared" si="8"/>
        <v>45657</v>
      </c>
      <c r="WH6" s="35">
        <f t="shared" si="8"/>
        <v>45658</v>
      </c>
      <c r="WI6" s="35">
        <f t="shared" si="8"/>
        <v>45659</v>
      </c>
      <c r="WJ6" s="35">
        <f t="shared" ref="WJ6:YU6" si="9">WI6+1</f>
        <v>45660</v>
      </c>
      <c r="WK6" s="35">
        <f t="shared" si="9"/>
        <v>45661</v>
      </c>
      <c r="WL6" s="35">
        <f t="shared" si="9"/>
        <v>45662</v>
      </c>
      <c r="WM6" s="35">
        <f t="shared" si="9"/>
        <v>45663</v>
      </c>
      <c r="WN6" s="35">
        <f t="shared" si="9"/>
        <v>45664</v>
      </c>
      <c r="WO6" s="35">
        <f t="shared" si="9"/>
        <v>45665</v>
      </c>
      <c r="WP6" s="35">
        <f t="shared" si="9"/>
        <v>45666</v>
      </c>
      <c r="WQ6" s="35">
        <f t="shared" si="9"/>
        <v>45667</v>
      </c>
      <c r="WR6" s="35">
        <f t="shared" si="9"/>
        <v>45668</v>
      </c>
      <c r="WS6" s="35">
        <f t="shared" si="9"/>
        <v>45669</v>
      </c>
      <c r="WT6" s="35">
        <f t="shared" si="9"/>
        <v>45670</v>
      </c>
      <c r="WU6" s="35">
        <f t="shared" si="9"/>
        <v>45671</v>
      </c>
      <c r="WV6" s="35">
        <f t="shared" si="9"/>
        <v>45672</v>
      </c>
      <c r="WW6" s="35">
        <f t="shared" si="9"/>
        <v>45673</v>
      </c>
      <c r="WX6" s="35">
        <f t="shared" si="9"/>
        <v>45674</v>
      </c>
      <c r="WY6" s="35">
        <f t="shared" si="9"/>
        <v>45675</v>
      </c>
      <c r="WZ6" s="35">
        <f t="shared" si="9"/>
        <v>45676</v>
      </c>
      <c r="XA6" s="35">
        <f t="shared" si="9"/>
        <v>45677</v>
      </c>
      <c r="XB6" s="35">
        <f t="shared" si="9"/>
        <v>45678</v>
      </c>
      <c r="XC6" s="35">
        <f t="shared" si="9"/>
        <v>45679</v>
      </c>
      <c r="XD6" s="35">
        <f t="shared" si="9"/>
        <v>45680</v>
      </c>
      <c r="XE6" s="35">
        <f t="shared" si="9"/>
        <v>45681</v>
      </c>
      <c r="XF6" s="35">
        <f t="shared" si="9"/>
        <v>45682</v>
      </c>
      <c r="XG6" s="35">
        <f t="shared" si="9"/>
        <v>45683</v>
      </c>
      <c r="XH6" s="35">
        <f t="shared" si="9"/>
        <v>45684</v>
      </c>
      <c r="XI6" s="35">
        <f t="shared" si="9"/>
        <v>45685</v>
      </c>
      <c r="XJ6" s="35">
        <f t="shared" si="9"/>
        <v>45686</v>
      </c>
      <c r="XK6" s="35">
        <f t="shared" si="9"/>
        <v>45687</v>
      </c>
      <c r="XL6" s="35">
        <f t="shared" si="9"/>
        <v>45688</v>
      </c>
      <c r="XM6" s="35">
        <f t="shared" si="9"/>
        <v>45689</v>
      </c>
      <c r="XN6" s="35">
        <f t="shared" si="9"/>
        <v>45690</v>
      </c>
      <c r="XO6" s="35">
        <f t="shared" si="9"/>
        <v>45691</v>
      </c>
      <c r="XP6" s="35">
        <f t="shared" si="9"/>
        <v>45692</v>
      </c>
      <c r="XQ6" s="35">
        <f t="shared" si="9"/>
        <v>45693</v>
      </c>
      <c r="XR6" s="35">
        <f t="shared" si="9"/>
        <v>45694</v>
      </c>
      <c r="XS6" s="35">
        <f t="shared" si="9"/>
        <v>45695</v>
      </c>
      <c r="XT6" s="35">
        <f t="shared" si="9"/>
        <v>45696</v>
      </c>
      <c r="XU6" s="35">
        <f t="shared" si="9"/>
        <v>45697</v>
      </c>
      <c r="XV6" s="35">
        <f t="shared" si="9"/>
        <v>45698</v>
      </c>
      <c r="XW6" s="35">
        <f t="shared" si="9"/>
        <v>45699</v>
      </c>
      <c r="XX6" s="35">
        <f t="shared" si="9"/>
        <v>45700</v>
      </c>
      <c r="XY6" s="35">
        <f t="shared" si="9"/>
        <v>45701</v>
      </c>
      <c r="XZ6" s="35">
        <f t="shared" si="9"/>
        <v>45702</v>
      </c>
      <c r="YA6" s="35">
        <f t="shared" si="9"/>
        <v>45703</v>
      </c>
      <c r="YB6" s="35">
        <f t="shared" si="9"/>
        <v>45704</v>
      </c>
      <c r="YC6" s="35">
        <f t="shared" si="9"/>
        <v>45705</v>
      </c>
      <c r="YD6" s="35">
        <f t="shared" si="9"/>
        <v>45706</v>
      </c>
      <c r="YE6" s="35">
        <f t="shared" si="9"/>
        <v>45707</v>
      </c>
      <c r="YF6" s="35">
        <f t="shared" si="9"/>
        <v>45708</v>
      </c>
      <c r="YG6" s="35">
        <f t="shared" si="9"/>
        <v>45709</v>
      </c>
      <c r="YH6" s="35">
        <f t="shared" si="9"/>
        <v>45710</v>
      </c>
      <c r="YI6" s="35">
        <f t="shared" si="9"/>
        <v>45711</v>
      </c>
      <c r="YJ6" s="35">
        <f t="shared" si="9"/>
        <v>45712</v>
      </c>
      <c r="YK6" s="35">
        <f t="shared" si="9"/>
        <v>45713</v>
      </c>
      <c r="YL6" s="35">
        <f t="shared" si="9"/>
        <v>45714</v>
      </c>
      <c r="YM6" s="35">
        <f t="shared" si="9"/>
        <v>45715</v>
      </c>
      <c r="YN6" s="35">
        <f t="shared" si="9"/>
        <v>45716</v>
      </c>
      <c r="YO6" s="35">
        <f t="shared" si="9"/>
        <v>45717</v>
      </c>
      <c r="YP6" s="35">
        <f t="shared" si="9"/>
        <v>45718</v>
      </c>
      <c r="YQ6" s="35">
        <f t="shared" si="9"/>
        <v>45719</v>
      </c>
      <c r="YR6" s="35">
        <f t="shared" si="9"/>
        <v>45720</v>
      </c>
      <c r="YS6" s="35">
        <f t="shared" si="9"/>
        <v>45721</v>
      </c>
      <c r="YT6" s="35">
        <f t="shared" si="9"/>
        <v>45722</v>
      </c>
      <c r="YU6" s="35">
        <f t="shared" si="9"/>
        <v>45723</v>
      </c>
      <c r="YV6" s="35">
        <f t="shared" ref="YV6:ABG6" si="10">YU6+1</f>
        <v>45724</v>
      </c>
      <c r="YW6" s="35">
        <f t="shared" si="10"/>
        <v>45725</v>
      </c>
      <c r="YX6" s="35">
        <f t="shared" si="10"/>
        <v>45726</v>
      </c>
      <c r="YY6" s="35">
        <f t="shared" si="10"/>
        <v>45727</v>
      </c>
      <c r="YZ6" s="35">
        <f t="shared" si="10"/>
        <v>45728</v>
      </c>
      <c r="ZA6" s="35">
        <f t="shared" si="10"/>
        <v>45729</v>
      </c>
      <c r="ZB6" s="35">
        <f t="shared" si="10"/>
        <v>45730</v>
      </c>
      <c r="ZC6" s="35">
        <f t="shared" si="10"/>
        <v>45731</v>
      </c>
      <c r="ZD6" s="35">
        <f t="shared" si="10"/>
        <v>45732</v>
      </c>
      <c r="ZE6" s="35">
        <f t="shared" si="10"/>
        <v>45733</v>
      </c>
      <c r="ZF6" s="35">
        <f t="shared" si="10"/>
        <v>45734</v>
      </c>
      <c r="ZG6" s="35">
        <f t="shared" si="10"/>
        <v>45735</v>
      </c>
      <c r="ZH6" s="35">
        <f t="shared" si="10"/>
        <v>45736</v>
      </c>
      <c r="ZI6" s="35">
        <f t="shared" si="10"/>
        <v>45737</v>
      </c>
      <c r="ZJ6" s="35">
        <f t="shared" si="10"/>
        <v>45738</v>
      </c>
      <c r="ZK6" s="35">
        <f t="shared" si="10"/>
        <v>45739</v>
      </c>
      <c r="ZL6" s="35">
        <f t="shared" si="10"/>
        <v>45740</v>
      </c>
      <c r="ZM6" s="35">
        <f t="shared" si="10"/>
        <v>45741</v>
      </c>
      <c r="ZN6" s="35">
        <f t="shared" si="10"/>
        <v>45742</v>
      </c>
      <c r="ZO6" s="35">
        <f t="shared" si="10"/>
        <v>45743</v>
      </c>
      <c r="ZP6" s="35">
        <f t="shared" si="10"/>
        <v>45744</v>
      </c>
      <c r="ZQ6" s="35">
        <f t="shared" si="10"/>
        <v>45745</v>
      </c>
      <c r="ZR6" s="35">
        <f t="shared" si="10"/>
        <v>45746</v>
      </c>
      <c r="ZS6" s="35">
        <f t="shared" si="10"/>
        <v>45747</v>
      </c>
      <c r="ZT6" s="35">
        <f t="shared" si="10"/>
        <v>45748</v>
      </c>
      <c r="ZU6" s="35">
        <f t="shared" si="10"/>
        <v>45749</v>
      </c>
      <c r="ZV6" s="35">
        <f t="shared" si="10"/>
        <v>45750</v>
      </c>
      <c r="ZW6" s="35">
        <f t="shared" si="10"/>
        <v>45751</v>
      </c>
      <c r="ZX6" s="35">
        <f t="shared" si="10"/>
        <v>45752</v>
      </c>
      <c r="ZY6" s="35">
        <f t="shared" si="10"/>
        <v>45753</v>
      </c>
      <c r="ZZ6" s="35">
        <f t="shared" si="10"/>
        <v>45754</v>
      </c>
      <c r="AAA6" s="35">
        <f t="shared" si="10"/>
        <v>45755</v>
      </c>
      <c r="AAB6" s="35">
        <f t="shared" si="10"/>
        <v>45756</v>
      </c>
      <c r="AAC6" s="35">
        <f t="shared" si="10"/>
        <v>45757</v>
      </c>
      <c r="AAD6" s="35">
        <f t="shared" si="10"/>
        <v>45758</v>
      </c>
      <c r="AAE6" s="35">
        <f t="shared" si="10"/>
        <v>45759</v>
      </c>
      <c r="AAF6" s="35">
        <f t="shared" si="10"/>
        <v>45760</v>
      </c>
      <c r="AAG6" s="35">
        <f t="shared" si="10"/>
        <v>45761</v>
      </c>
      <c r="AAH6" s="35">
        <f t="shared" si="10"/>
        <v>45762</v>
      </c>
      <c r="AAI6" s="35">
        <f t="shared" si="10"/>
        <v>45763</v>
      </c>
      <c r="AAJ6" s="35">
        <f t="shared" si="10"/>
        <v>45764</v>
      </c>
      <c r="AAK6" s="35">
        <f t="shared" si="10"/>
        <v>45765</v>
      </c>
      <c r="AAL6" s="35">
        <f t="shared" si="10"/>
        <v>45766</v>
      </c>
      <c r="AAM6" s="35">
        <f t="shared" si="10"/>
        <v>45767</v>
      </c>
      <c r="AAN6" s="35">
        <f t="shared" si="10"/>
        <v>45768</v>
      </c>
      <c r="AAO6" s="35">
        <f t="shared" si="10"/>
        <v>45769</v>
      </c>
      <c r="AAP6" s="35">
        <f t="shared" si="10"/>
        <v>45770</v>
      </c>
      <c r="AAQ6" s="35">
        <f t="shared" si="10"/>
        <v>45771</v>
      </c>
      <c r="AAR6" s="35">
        <f t="shared" si="10"/>
        <v>45772</v>
      </c>
      <c r="AAS6" s="35">
        <f t="shared" si="10"/>
        <v>45773</v>
      </c>
      <c r="AAT6" s="35">
        <f t="shared" si="10"/>
        <v>45774</v>
      </c>
      <c r="AAU6" s="35">
        <f t="shared" si="10"/>
        <v>45775</v>
      </c>
      <c r="AAV6" s="35">
        <f t="shared" si="10"/>
        <v>45776</v>
      </c>
      <c r="AAW6" s="35">
        <f t="shared" si="10"/>
        <v>45777</v>
      </c>
      <c r="AAX6" s="35">
        <f t="shared" si="10"/>
        <v>45778</v>
      </c>
      <c r="AAY6" s="35">
        <f t="shared" si="10"/>
        <v>45779</v>
      </c>
      <c r="AAZ6" s="35">
        <f t="shared" si="10"/>
        <v>45780</v>
      </c>
      <c r="ABA6" s="35">
        <f t="shared" si="10"/>
        <v>45781</v>
      </c>
      <c r="ABB6" s="35">
        <f t="shared" si="10"/>
        <v>45782</v>
      </c>
      <c r="ABC6" s="35">
        <f t="shared" si="10"/>
        <v>45783</v>
      </c>
      <c r="ABD6" s="35">
        <f t="shared" si="10"/>
        <v>45784</v>
      </c>
      <c r="ABE6" s="35">
        <f t="shared" si="10"/>
        <v>45785</v>
      </c>
      <c r="ABF6" s="35">
        <f t="shared" si="10"/>
        <v>45786</v>
      </c>
      <c r="ABG6" s="35">
        <f t="shared" si="10"/>
        <v>45787</v>
      </c>
      <c r="ABH6" s="35">
        <f t="shared" ref="ABH6:ADS6" si="11">ABG6+1</f>
        <v>45788</v>
      </c>
      <c r="ABI6" s="35">
        <f t="shared" si="11"/>
        <v>45789</v>
      </c>
      <c r="ABJ6" s="35">
        <f t="shared" si="11"/>
        <v>45790</v>
      </c>
      <c r="ABK6" s="35">
        <f t="shared" si="11"/>
        <v>45791</v>
      </c>
      <c r="ABL6" s="35">
        <f t="shared" si="11"/>
        <v>45792</v>
      </c>
      <c r="ABM6" s="35">
        <f t="shared" si="11"/>
        <v>45793</v>
      </c>
      <c r="ABN6" s="35">
        <f t="shared" si="11"/>
        <v>45794</v>
      </c>
      <c r="ABO6" s="35">
        <f t="shared" si="11"/>
        <v>45795</v>
      </c>
      <c r="ABP6" s="35">
        <f t="shared" si="11"/>
        <v>45796</v>
      </c>
      <c r="ABQ6" s="35">
        <f t="shared" si="11"/>
        <v>45797</v>
      </c>
      <c r="ABR6" s="35">
        <f t="shared" si="11"/>
        <v>45798</v>
      </c>
      <c r="ABS6" s="35">
        <f t="shared" si="11"/>
        <v>45799</v>
      </c>
      <c r="ABT6" s="35">
        <f t="shared" si="11"/>
        <v>45800</v>
      </c>
      <c r="ABU6" s="35">
        <f t="shared" si="11"/>
        <v>45801</v>
      </c>
      <c r="ABV6" s="35">
        <f t="shared" si="11"/>
        <v>45802</v>
      </c>
      <c r="ABW6" s="35">
        <f t="shared" si="11"/>
        <v>45803</v>
      </c>
      <c r="ABX6" s="35">
        <f t="shared" si="11"/>
        <v>45804</v>
      </c>
      <c r="ABY6" s="35">
        <f t="shared" si="11"/>
        <v>45805</v>
      </c>
      <c r="ABZ6" s="35">
        <f t="shared" si="11"/>
        <v>45806</v>
      </c>
      <c r="ACA6" s="35">
        <f t="shared" si="11"/>
        <v>45807</v>
      </c>
      <c r="ACB6" s="35">
        <f t="shared" si="11"/>
        <v>45808</v>
      </c>
      <c r="ACC6" s="35">
        <f t="shared" si="11"/>
        <v>45809</v>
      </c>
      <c r="ACD6" s="35">
        <f t="shared" si="11"/>
        <v>45810</v>
      </c>
      <c r="ACE6" s="35">
        <f t="shared" si="11"/>
        <v>45811</v>
      </c>
      <c r="ACF6" s="35">
        <f t="shared" si="11"/>
        <v>45812</v>
      </c>
      <c r="ACG6" s="35">
        <f t="shared" si="11"/>
        <v>45813</v>
      </c>
      <c r="ACH6" s="35">
        <f t="shared" si="11"/>
        <v>45814</v>
      </c>
      <c r="ACI6" s="35">
        <f t="shared" si="11"/>
        <v>45815</v>
      </c>
      <c r="ACJ6" s="35">
        <f t="shared" si="11"/>
        <v>45816</v>
      </c>
      <c r="ACK6" s="35">
        <f t="shared" si="11"/>
        <v>45817</v>
      </c>
      <c r="ACL6" s="35">
        <f t="shared" si="11"/>
        <v>45818</v>
      </c>
      <c r="ACM6" s="35">
        <f t="shared" si="11"/>
        <v>45819</v>
      </c>
      <c r="ACN6" s="35">
        <f t="shared" si="11"/>
        <v>45820</v>
      </c>
      <c r="ACO6" s="35">
        <f t="shared" si="11"/>
        <v>45821</v>
      </c>
      <c r="ACP6" s="35">
        <f t="shared" si="11"/>
        <v>45822</v>
      </c>
      <c r="ACQ6" s="35">
        <f t="shared" si="11"/>
        <v>45823</v>
      </c>
      <c r="ACR6" s="35">
        <f t="shared" si="11"/>
        <v>45824</v>
      </c>
      <c r="ACS6" s="35">
        <f t="shared" si="11"/>
        <v>45825</v>
      </c>
      <c r="ACT6" s="35">
        <f t="shared" si="11"/>
        <v>45826</v>
      </c>
      <c r="ACU6" s="35">
        <f t="shared" si="11"/>
        <v>45827</v>
      </c>
      <c r="ACV6" s="35">
        <f t="shared" si="11"/>
        <v>45828</v>
      </c>
      <c r="ACW6" s="35">
        <f t="shared" si="11"/>
        <v>45829</v>
      </c>
      <c r="ACX6" s="35">
        <f t="shared" si="11"/>
        <v>45830</v>
      </c>
      <c r="ACY6" s="35">
        <f t="shared" si="11"/>
        <v>45831</v>
      </c>
      <c r="ACZ6" s="35">
        <f t="shared" si="11"/>
        <v>45832</v>
      </c>
      <c r="ADA6" s="35">
        <f t="shared" si="11"/>
        <v>45833</v>
      </c>
      <c r="ADB6" s="35">
        <f t="shared" si="11"/>
        <v>45834</v>
      </c>
      <c r="ADC6" s="35">
        <f t="shared" si="11"/>
        <v>45835</v>
      </c>
      <c r="ADD6" s="35">
        <f t="shared" si="11"/>
        <v>45836</v>
      </c>
      <c r="ADE6" s="35">
        <f t="shared" si="11"/>
        <v>45837</v>
      </c>
      <c r="ADF6" s="35">
        <f t="shared" si="11"/>
        <v>45838</v>
      </c>
      <c r="ADG6" s="35">
        <f t="shared" si="11"/>
        <v>45839</v>
      </c>
      <c r="ADH6" s="35">
        <f t="shared" si="11"/>
        <v>45840</v>
      </c>
      <c r="ADI6" s="35">
        <f t="shared" si="11"/>
        <v>45841</v>
      </c>
      <c r="ADJ6" s="35">
        <f t="shared" si="11"/>
        <v>45842</v>
      </c>
      <c r="ADK6" s="35">
        <f t="shared" si="11"/>
        <v>45843</v>
      </c>
      <c r="ADL6" s="35">
        <f t="shared" si="11"/>
        <v>45844</v>
      </c>
      <c r="ADM6" s="35">
        <f t="shared" si="11"/>
        <v>45845</v>
      </c>
      <c r="ADN6" s="35">
        <f t="shared" si="11"/>
        <v>45846</v>
      </c>
      <c r="ADO6" s="35">
        <f t="shared" si="11"/>
        <v>45847</v>
      </c>
      <c r="ADP6" s="35">
        <f t="shared" si="11"/>
        <v>45848</v>
      </c>
      <c r="ADQ6" s="35">
        <f t="shared" si="11"/>
        <v>45849</v>
      </c>
      <c r="ADR6" s="35">
        <f t="shared" si="11"/>
        <v>45850</v>
      </c>
      <c r="ADS6" s="35">
        <f t="shared" si="11"/>
        <v>45851</v>
      </c>
      <c r="ADT6" s="35">
        <f t="shared" ref="ADT6:AGE6" si="12">ADS6+1</f>
        <v>45852</v>
      </c>
      <c r="ADU6" s="35">
        <f t="shared" si="12"/>
        <v>45853</v>
      </c>
      <c r="ADV6" s="35">
        <f t="shared" si="12"/>
        <v>45854</v>
      </c>
      <c r="ADW6" s="35">
        <f t="shared" si="12"/>
        <v>45855</v>
      </c>
      <c r="ADX6" s="35">
        <f t="shared" si="12"/>
        <v>45856</v>
      </c>
      <c r="ADY6" s="35">
        <f t="shared" si="12"/>
        <v>45857</v>
      </c>
      <c r="ADZ6" s="35">
        <f t="shared" si="12"/>
        <v>45858</v>
      </c>
      <c r="AEA6" s="35">
        <f t="shared" si="12"/>
        <v>45859</v>
      </c>
      <c r="AEB6" s="35">
        <f t="shared" si="12"/>
        <v>45860</v>
      </c>
      <c r="AEC6" s="35">
        <f t="shared" si="12"/>
        <v>45861</v>
      </c>
      <c r="AED6" s="35">
        <f t="shared" si="12"/>
        <v>45862</v>
      </c>
      <c r="AEE6" s="35">
        <f t="shared" si="12"/>
        <v>45863</v>
      </c>
      <c r="AEF6" s="35">
        <f t="shared" si="12"/>
        <v>45864</v>
      </c>
      <c r="AEG6" s="35">
        <f t="shared" si="12"/>
        <v>45865</v>
      </c>
      <c r="AEH6" s="35">
        <f t="shared" si="12"/>
        <v>45866</v>
      </c>
      <c r="AEI6" s="35">
        <f t="shared" si="12"/>
        <v>45867</v>
      </c>
      <c r="AEJ6" s="35">
        <f t="shared" si="12"/>
        <v>45868</v>
      </c>
      <c r="AEK6" s="35">
        <f t="shared" si="12"/>
        <v>45869</v>
      </c>
      <c r="AEL6" s="35">
        <f t="shared" si="12"/>
        <v>45870</v>
      </c>
      <c r="AEM6" s="35">
        <f t="shared" si="12"/>
        <v>45871</v>
      </c>
      <c r="AEN6" s="35">
        <f t="shared" si="12"/>
        <v>45872</v>
      </c>
      <c r="AEO6" s="35">
        <f t="shared" si="12"/>
        <v>45873</v>
      </c>
      <c r="AEP6" s="35">
        <f t="shared" si="12"/>
        <v>45874</v>
      </c>
      <c r="AEQ6" s="35">
        <f t="shared" si="12"/>
        <v>45875</v>
      </c>
      <c r="AER6" s="35">
        <f t="shared" si="12"/>
        <v>45876</v>
      </c>
      <c r="AES6" s="35">
        <f t="shared" si="12"/>
        <v>45877</v>
      </c>
      <c r="AET6" s="35">
        <f t="shared" si="12"/>
        <v>45878</v>
      </c>
      <c r="AEU6" s="35">
        <f t="shared" si="12"/>
        <v>45879</v>
      </c>
      <c r="AEV6" s="35">
        <f t="shared" si="12"/>
        <v>45880</v>
      </c>
      <c r="AEW6" s="35">
        <f t="shared" si="12"/>
        <v>45881</v>
      </c>
      <c r="AEX6" s="35">
        <f t="shared" si="12"/>
        <v>45882</v>
      </c>
      <c r="AEY6" s="35">
        <f t="shared" si="12"/>
        <v>45883</v>
      </c>
      <c r="AEZ6" s="35">
        <f t="shared" si="12"/>
        <v>45884</v>
      </c>
      <c r="AFA6" s="35">
        <f t="shared" si="12"/>
        <v>45885</v>
      </c>
      <c r="AFB6" s="35">
        <f t="shared" si="12"/>
        <v>45886</v>
      </c>
      <c r="AFC6" s="35">
        <f t="shared" si="12"/>
        <v>45887</v>
      </c>
      <c r="AFD6" s="35">
        <f t="shared" si="12"/>
        <v>45888</v>
      </c>
      <c r="AFE6" s="35">
        <f t="shared" si="12"/>
        <v>45889</v>
      </c>
      <c r="AFF6" s="35">
        <f t="shared" si="12"/>
        <v>45890</v>
      </c>
      <c r="AFG6" s="35">
        <f t="shared" si="12"/>
        <v>45891</v>
      </c>
      <c r="AFH6" s="35">
        <f t="shared" si="12"/>
        <v>45892</v>
      </c>
      <c r="AFI6" s="35">
        <f t="shared" si="12"/>
        <v>45893</v>
      </c>
      <c r="AFJ6" s="35">
        <f t="shared" si="12"/>
        <v>45894</v>
      </c>
      <c r="AFK6" s="35">
        <f t="shared" si="12"/>
        <v>45895</v>
      </c>
      <c r="AFL6" s="35">
        <f t="shared" si="12"/>
        <v>45896</v>
      </c>
      <c r="AFM6" s="35">
        <f t="shared" si="12"/>
        <v>45897</v>
      </c>
      <c r="AFN6" s="35">
        <f t="shared" si="12"/>
        <v>45898</v>
      </c>
      <c r="AFO6" s="35">
        <f t="shared" si="12"/>
        <v>45899</v>
      </c>
      <c r="AFP6" s="35">
        <f t="shared" si="12"/>
        <v>45900</v>
      </c>
      <c r="AFQ6" s="35">
        <f t="shared" si="12"/>
        <v>45901</v>
      </c>
      <c r="AFR6" s="35">
        <f t="shared" si="12"/>
        <v>45902</v>
      </c>
      <c r="AFS6" s="35">
        <f t="shared" si="12"/>
        <v>45903</v>
      </c>
      <c r="AFT6" s="35">
        <f t="shared" si="12"/>
        <v>45904</v>
      </c>
      <c r="AFU6" s="35">
        <f t="shared" si="12"/>
        <v>45905</v>
      </c>
      <c r="AFV6" s="35">
        <f t="shared" si="12"/>
        <v>45906</v>
      </c>
      <c r="AFW6" s="35">
        <f t="shared" si="12"/>
        <v>45907</v>
      </c>
      <c r="AFX6" s="35">
        <f t="shared" si="12"/>
        <v>45908</v>
      </c>
      <c r="AFY6" s="35">
        <f t="shared" si="12"/>
        <v>45909</v>
      </c>
      <c r="AFZ6" s="35">
        <f t="shared" si="12"/>
        <v>45910</v>
      </c>
      <c r="AGA6" s="35">
        <f t="shared" si="12"/>
        <v>45911</v>
      </c>
      <c r="AGB6" s="35">
        <f t="shared" si="12"/>
        <v>45912</v>
      </c>
      <c r="AGC6" s="35">
        <f t="shared" si="12"/>
        <v>45913</v>
      </c>
      <c r="AGD6" s="35">
        <f t="shared" si="12"/>
        <v>45914</v>
      </c>
      <c r="AGE6" s="35">
        <f t="shared" si="12"/>
        <v>45915</v>
      </c>
      <c r="AGF6" s="35">
        <f t="shared" ref="AGF6:AIQ6" si="13">AGE6+1</f>
        <v>45916</v>
      </c>
      <c r="AGG6" s="35">
        <f t="shared" si="13"/>
        <v>45917</v>
      </c>
      <c r="AGH6" s="35">
        <f t="shared" si="13"/>
        <v>45918</v>
      </c>
      <c r="AGI6" s="35">
        <f t="shared" si="13"/>
        <v>45919</v>
      </c>
      <c r="AGJ6" s="35">
        <f t="shared" si="13"/>
        <v>45920</v>
      </c>
      <c r="AGK6" s="35">
        <f t="shared" si="13"/>
        <v>45921</v>
      </c>
      <c r="AGL6" s="35">
        <f t="shared" si="13"/>
        <v>45922</v>
      </c>
      <c r="AGM6" s="35">
        <f t="shared" si="13"/>
        <v>45923</v>
      </c>
      <c r="AGN6" s="35">
        <f t="shared" si="13"/>
        <v>45924</v>
      </c>
      <c r="AGO6" s="35">
        <f t="shared" si="13"/>
        <v>45925</v>
      </c>
      <c r="AGP6" s="35">
        <f t="shared" si="13"/>
        <v>45926</v>
      </c>
      <c r="AGQ6" s="35">
        <f t="shared" si="13"/>
        <v>45927</v>
      </c>
      <c r="AGR6" s="35">
        <f t="shared" si="13"/>
        <v>45928</v>
      </c>
      <c r="AGS6" s="35">
        <f t="shared" si="13"/>
        <v>45929</v>
      </c>
      <c r="AGT6" s="35">
        <f t="shared" si="13"/>
        <v>45930</v>
      </c>
      <c r="AGU6" s="35">
        <f t="shared" si="13"/>
        <v>45931</v>
      </c>
      <c r="AGV6" s="35">
        <f t="shared" si="13"/>
        <v>45932</v>
      </c>
      <c r="AGW6" s="35">
        <f t="shared" si="13"/>
        <v>45933</v>
      </c>
      <c r="AGX6" s="35">
        <f t="shared" si="13"/>
        <v>45934</v>
      </c>
      <c r="AGY6" s="35">
        <f t="shared" si="13"/>
        <v>45935</v>
      </c>
      <c r="AGZ6" s="35">
        <f t="shared" si="13"/>
        <v>45936</v>
      </c>
      <c r="AHA6" s="35">
        <f t="shared" si="13"/>
        <v>45937</v>
      </c>
      <c r="AHB6" s="35">
        <f t="shared" si="13"/>
        <v>45938</v>
      </c>
      <c r="AHC6" s="35">
        <f t="shared" si="13"/>
        <v>45939</v>
      </c>
      <c r="AHD6" s="35">
        <f t="shared" si="13"/>
        <v>45940</v>
      </c>
      <c r="AHE6" s="35">
        <f t="shared" si="13"/>
        <v>45941</v>
      </c>
      <c r="AHF6" s="35">
        <f t="shared" si="13"/>
        <v>45942</v>
      </c>
      <c r="AHG6" s="35">
        <f t="shared" si="13"/>
        <v>45943</v>
      </c>
      <c r="AHH6" s="35">
        <f t="shared" si="13"/>
        <v>45944</v>
      </c>
      <c r="AHI6" s="35">
        <f t="shared" si="13"/>
        <v>45945</v>
      </c>
      <c r="AHJ6" s="35">
        <f t="shared" si="13"/>
        <v>45946</v>
      </c>
      <c r="AHK6" s="35">
        <f t="shared" si="13"/>
        <v>45947</v>
      </c>
      <c r="AHL6" s="35">
        <f t="shared" si="13"/>
        <v>45948</v>
      </c>
      <c r="AHM6" s="35">
        <f t="shared" si="13"/>
        <v>45949</v>
      </c>
      <c r="AHN6" s="35">
        <f t="shared" si="13"/>
        <v>45950</v>
      </c>
      <c r="AHO6" s="35">
        <f t="shared" si="13"/>
        <v>45951</v>
      </c>
      <c r="AHP6" s="35">
        <f t="shared" si="13"/>
        <v>45952</v>
      </c>
      <c r="AHQ6" s="35">
        <f t="shared" si="13"/>
        <v>45953</v>
      </c>
      <c r="AHR6" s="35">
        <f t="shared" si="13"/>
        <v>45954</v>
      </c>
      <c r="AHS6" s="35">
        <f t="shared" si="13"/>
        <v>45955</v>
      </c>
      <c r="AHT6" s="35">
        <f t="shared" si="13"/>
        <v>45956</v>
      </c>
      <c r="AHU6" s="35">
        <f t="shared" si="13"/>
        <v>45957</v>
      </c>
      <c r="AHV6" s="35">
        <f t="shared" si="13"/>
        <v>45958</v>
      </c>
      <c r="AHW6" s="35">
        <f t="shared" si="13"/>
        <v>45959</v>
      </c>
      <c r="AHX6" s="35">
        <f t="shared" si="13"/>
        <v>45960</v>
      </c>
      <c r="AHY6" s="35">
        <f t="shared" si="13"/>
        <v>45961</v>
      </c>
      <c r="AHZ6" s="35">
        <f t="shared" si="13"/>
        <v>45962</v>
      </c>
      <c r="AIA6" s="35">
        <f t="shared" si="13"/>
        <v>45963</v>
      </c>
      <c r="AIB6" s="35">
        <f t="shared" si="13"/>
        <v>45964</v>
      </c>
      <c r="AIC6" s="35">
        <f t="shared" si="13"/>
        <v>45965</v>
      </c>
      <c r="AID6" s="35">
        <f t="shared" si="13"/>
        <v>45966</v>
      </c>
      <c r="AIE6" s="35">
        <f t="shared" si="13"/>
        <v>45967</v>
      </c>
      <c r="AIF6" s="35">
        <f t="shared" si="13"/>
        <v>45968</v>
      </c>
      <c r="AIG6" s="35">
        <f t="shared" si="13"/>
        <v>45969</v>
      </c>
      <c r="AIH6" s="35">
        <f t="shared" si="13"/>
        <v>45970</v>
      </c>
      <c r="AII6" s="35">
        <f t="shared" si="13"/>
        <v>45971</v>
      </c>
      <c r="AIJ6" s="35">
        <f t="shared" si="13"/>
        <v>45972</v>
      </c>
      <c r="AIK6" s="35">
        <f t="shared" si="13"/>
        <v>45973</v>
      </c>
      <c r="AIL6" s="35">
        <f t="shared" si="13"/>
        <v>45974</v>
      </c>
      <c r="AIM6" s="35">
        <f t="shared" si="13"/>
        <v>45975</v>
      </c>
      <c r="AIN6" s="35">
        <f t="shared" si="13"/>
        <v>45976</v>
      </c>
      <c r="AIO6" s="35">
        <f t="shared" si="13"/>
        <v>45977</v>
      </c>
      <c r="AIP6" s="35">
        <f t="shared" si="13"/>
        <v>45978</v>
      </c>
      <c r="AIQ6" s="35">
        <f t="shared" si="13"/>
        <v>45979</v>
      </c>
      <c r="AIR6" s="35">
        <f t="shared" ref="AIR6:ALC6" si="14">AIQ6+1</f>
        <v>45980</v>
      </c>
      <c r="AIS6" s="35">
        <f t="shared" si="14"/>
        <v>45981</v>
      </c>
      <c r="AIT6" s="35">
        <f t="shared" si="14"/>
        <v>45982</v>
      </c>
      <c r="AIU6" s="35">
        <f t="shared" si="14"/>
        <v>45983</v>
      </c>
      <c r="AIV6" s="35">
        <f t="shared" si="14"/>
        <v>45984</v>
      </c>
      <c r="AIW6" s="35">
        <f t="shared" si="14"/>
        <v>45985</v>
      </c>
      <c r="AIX6" s="35">
        <f t="shared" si="14"/>
        <v>45986</v>
      </c>
      <c r="AIY6" s="35">
        <f t="shared" si="14"/>
        <v>45987</v>
      </c>
      <c r="AIZ6" s="35">
        <f t="shared" si="14"/>
        <v>45988</v>
      </c>
      <c r="AJA6" s="35">
        <f t="shared" si="14"/>
        <v>45989</v>
      </c>
      <c r="AJB6" s="35">
        <f t="shared" si="14"/>
        <v>45990</v>
      </c>
      <c r="AJC6" s="35">
        <f t="shared" si="14"/>
        <v>45991</v>
      </c>
      <c r="AJD6" s="35">
        <f t="shared" si="14"/>
        <v>45992</v>
      </c>
      <c r="AJE6" s="35">
        <f t="shared" si="14"/>
        <v>45993</v>
      </c>
      <c r="AJF6" s="35">
        <f t="shared" si="14"/>
        <v>45994</v>
      </c>
      <c r="AJG6" s="35">
        <f t="shared" si="14"/>
        <v>45995</v>
      </c>
      <c r="AJH6" s="35">
        <f t="shared" si="14"/>
        <v>45996</v>
      </c>
      <c r="AJI6" s="35">
        <f t="shared" si="14"/>
        <v>45997</v>
      </c>
      <c r="AJJ6" s="35">
        <f t="shared" si="14"/>
        <v>45998</v>
      </c>
      <c r="AJK6" s="35">
        <f t="shared" si="14"/>
        <v>45999</v>
      </c>
      <c r="AJL6" s="35">
        <f t="shared" si="14"/>
        <v>46000</v>
      </c>
      <c r="AJM6" s="35">
        <f t="shared" si="14"/>
        <v>46001</v>
      </c>
      <c r="AJN6" s="35">
        <f t="shared" si="14"/>
        <v>46002</v>
      </c>
      <c r="AJO6" s="35">
        <f t="shared" si="14"/>
        <v>46003</v>
      </c>
      <c r="AJP6" s="35">
        <f t="shared" si="14"/>
        <v>46004</v>
      </c>
      <c r="AJQ6" s="35">
        <f t="shared" si="14"/>
        <v>46005</v>
      </c>
      <c r="AJR6" s="35">
        <f t="shared" si="14"/>
        <v>46006</v>
      </c>
      <c r="AJS6" s="35">
        <f t="shared" si="14"/>
        <v>46007</v>
      </c>
      <c r="AJT6" s="35">
        <f t="shared" si="14"/>
        <v>46008</v>
      </c>
      <c r="AJU6" s="35">
        <f t="shared" si="14"/>
        <v>46009</v>
      </c>
      <c r="AJV6" s="35">
        <f t="shared" si="14"/>
        <v>46010</v>
      </c>
      <c r="AJW6" s="35">
        <f t="shared" si="14"/>
        <v>46011</v>
      </c>
      <c r="AJX6" s="35">
        <f t="shared" si="14"/>
        <v>46012</v>
      </c>
      <c r="AJY6" s="35">
        <f t="shared" si="14"/>
        <v>46013</v>
      </c>
      <c r="AJZ6" s="35">
        <f t="shared" si="14"/>
        <v>46014</v>
      </c>
      <c r="AKA6" s="35">
        <f t="shared" si="14"/>
        <v>46015</v>
      </c>
      <c r="AKB6" s="35">
        <f t="shared" si="14"/>
        <v>46016</v>
      </c>
      <c r="AKC6" s="35">
        <f t="shared" si="14"/>
        <v>46017</v>
      </c>
      <c r="AKD6" s="35">
        <f t="shared" si="14"/>
        <v>46018</v>
      </c>
      <c r="AKE6" s="35">
        <f t="shared" si="14"/>
        <v>46019</v>
      </c>
      <c r="AKF6" s="35">
        <f t="shared" si="14"/>
        <v>46020</v>
      </c>
      <c r="AKG6" s="35">
        <f t="shared" si="14"/>
        <v>46021</v>
      </c>
      <c r="AKH6" s="35">
        <f t="shared" si="14"/>
        <v>46022</v>
      </c>
      <c r="AKI6" s="35">
        <f t="shared" si="14"/>
        <v>46023</v>
      </c>
      <c r="AKJ6" s="35">
        <f t="shared" si="14"/>
        <v>46024</v>
      </c>
      <c r="AKK6" s="35">
        <f t="shared" si="14"/>
        <v>46025</v>
      </c>
      <c r="AKL6" s="35">
        <f t="shared" si="14"/>
        <v>46026</v>
      </c>
      <c r="AKM6" s="35">
        <f t="shared" si="14"/>
        <v>46027</v>
      </c>
      <c r="AKN6" s="35">
        <f t="shared" si="14"/>
        <v>46028</v>
      </c>
      <c r="AKO6" s="35">
        <f t="shared" si="14"/>
        <v>46029</v>
      </c>
      <c r="AKP6" s="35">
        <f t="shared" si="14"/>
        <v>46030</v>
      </c>
      <c r="AKQ6" s="35">
        <f t="shared" si="14"/>
        <v>46031</v>
      </c>
      <c r="AKR6" s="35">
        <f t="shared" si="14"/>
        <v>46032</v>
      </c>
      <c r="AKS6" s="35">
        <f t="shared" si="14"/>
        <v>46033</v>
      </c>
      <c r="AKT6" s="35">
        <f t="shared" si="14"/>
        <v>46034</v>
      </c>
      <c r="AKU6" s="35">
        <f t="shared" si="14"/>
        <v>46035</v>
      </c>
      <c r="AKV6" s="35">
        <f t="shared" si="14"/>
        <v>46036</v>
      </c>
      <c r="AKW6" s="35">
        <f t="shared" si="14"/>
        <v>46037</v>
      </c>
      <c r="AKX6" s="35">
        <f t="shared" si="14"/>
        <v>46038</v>
      </c>
      <c r="AKY6" s="35">
        <f t="shared" si="14"/>
        <v>46039</v>
      </c>
      <c r="AKZ6" s="35">
        <f t="shared" si="14"/>
        <v>46040</v>
      </c>
      <c r="ALA6" s="35">
        <f t="shared" si="14"/>
        <v>46041</v>
      </c>
      <c r="ALB6" s="35">
        <f t="shared" si="14"/>
        <v>46042</v>
      </c>
      <c r="ALC6" s="35">
        <f t="shared" si="14"/>
        <v>46043</v>
      </c>
      <c r="ALD6" s="35">
        <f t="shared" ref="ALD6:ANO6" si="15">ALC6+1</f>
        <v>46044</v>
      </c>
      <c r="ALE6" s="35">
        <f t="shared" si="15"/>
        <v>46045</v>
      </c>
      <c r="ALF6" s="35">
        <f t="shared" si="15"/>
        <v>46046</v>
      </c>
      <c r="ALG6" s="35">
        <f t="shared" si="15"/>
        <v>46047</v>
      </c>
      <c r="ALH6" s="35">
        <f t="shared" si="15"/>
        <v>46048</v>
      </c>
      <c r="ALI6" s="35">
        <f t="shared" si="15"/>
        <v>46049</v>
      </c>
      <c r="ALJ6" s="35">
        <f t="shared" si="15"/>
        <v>46050</v>
      </c>
      <c r="ALK6" s="35">
        <f t="shared" si="15"/>
        <v>46051</v>
      </c>
      <c r="ALL6" s="35">
        <f t="shared" si="15"/>
        <v>46052</v>
      </c>
      <c r="ALM6" s="35">
        <f t="shared" si="15"/>
        <v>46053</v>
      </c>
      <c r="ALN6" s="35">
        <f t="shared" si="15"/>
        <v>46054</v>
      </c>
      <c r="ALO6" s="35">
        <f t="shared" si="15"/>
        <v>46055</v>
      </c>
      <c r="ALP6" s="35">
        <f t="shared" si="15"/>
        <v>46056</v>
      </c>
      <c r="ALQ6" s="35">
        <f t="shared" si="15"/>
        <v>46057</v>
      </c>
      <c r="ALR6" s="35">
        <f t="shared" si="15"/>
        <v>46058</v>
      </c>
      <c r="ALS6" s="35">
        <f t="shared" si="15"/>
        <v>46059</v>
      </c>
      <c r="ALT6" s="35">
        <f t="shared" si="15"/>
        <v>46060</v>
      </c>
      <c r="ALU6" s="35">
        <f t="shared" si="15"/>
        <v>46061</v>
      </c>
      <c r="ALV6" s="35">
        <f t="shared" si="15"/>
        <v>46062</v>
      </c>
      <c r="ALW6" s="35">
        <f t="shared" si="15"/>
        <v>46063</v>
      </c>
      <c r="ALX6" s="35">
        <f t="shared" si="15"/>
        <v>46064</v>
      </c>
      <c r="ALY6" s="35">
        <f t="shared" si="15"/>
        <v>46065</v>
      </c>
      <c r="ALZ6" s="35">
        <f t="shared" si="15"/>
        <v>46066</v>
      </c>
      <c r="AMA6" s="35">
        <f t="shared" si="15"/>
        <v>46067</v>
      </c>
      <c r="AMB6" s="35">
        <f t="shared" si="15"/>
        <v>46068</v>
      </c>
      <c r="AMC6" s="35">
        <f t="shared" si="15"/>
        <v>46069</v>
      </c>
      <c r="AMD6" s="35">
        <f t="shared" si="15"/>
        <v>46070</v>
      </c>
      <c r="AME6" s="35">
        <f t="shared" si="15"/>
        <v>46071</v>
      </c>
      <c r="AMF6" s="35">
        <f t="shared" si="15"/>
        <v>46072</v>
      </c>
      <c r="AMG6" s="35">
        <f t="shared" si="15"/>
        <v>46073</v>
      </c>
      <c r="AMH6" s="35">
        <f t="shared" si="15"/>
        <v>46074</v>
      </c>
      <c r="AMI6" s="35">
        <f t="shared" si="15"/>
        <v>46075</v>
      </c>
      <c r="AMJ6" s="35">
        <f t="shared" si="15"/>
        <v>46076</v>
      </c>
      <c r="AMK6" s="35">
        <f t="shared" si="15"/>
        <v>46077</v>
      </c>
      <c r="AML6" s="35">
        <f t="shared" si="15"/>
        <v>46078</v>
      </c>
      <c r="AMM6" s="35">
        <f t="shared" si="15"/>
        <v>46079</v>
      </c>
      <c r="AMN6" s="35">
        <f t="shared" si="15"/>
        <v>46080</v>
      </c>
      <c r="AMO6" s="35">
        <f t="shared" si="15"/>
        <v>46081</v>
      </c>
      <c r="AMP6" s="35">
        <f t="shared" si="15"/>
        <v>46082</v>
      </c>
      <c r="AMQ6" s="35">
        <f t="shared" si="15"/>
        <v>46083</v>
      </c>
      <c r="AMR6" s="35">
        <f t="shared" si="15"/>
        <v>46084</v>
      </c>
      <c r="AMS6" s="35">
        <f t="shared" si="15"/>
        <v>46085</v>
      </c>
      <c r="AMT6" s="35">
        <f t="shared" si="15"/>
        <v>46086</v>
      </c>
      <c r="AMU6" s="35">
        <f t="shared" si="15"/>
        <v>46087</v>
      </c>
      <c r="AMV6" s="35">
        <f t="shared" si="15"/>
        <v>46088</v>
      </c>
      <c r="AMW6" s="35">
        <f t="shared" si="15"/>
        <v>46089</v>
      </c>
      <c r="AMX6" s="35">
        <f t="shared" si="15"/>
        <v>46090</v>
      </c>
      <c r="AMY6" s="35">
        <f t="shared" si="15"/>
        <v>46091</v>
      </c>
      <c r="AMZ6" s="35">
        <f t="shared" si="15"/>
        <v>46092</v>
      </c>
      <c r="ANA6" s="35">
        <f t="shared" si="15"/>
        <v>46093</v>
      </c>
      <c r="ANB6" s="35">
        <f t="shared" si="15"/>
        <v>46094</v>
      </c>
      <c r="ANC6" s="35">
        <f t="shared" si="15"/>
        <v>46095</v>
      </c>
      <c r="AND6" s="35">
        <f t="shared" si="15"/>
        <v>46096</v>
      </c>
      <c r="ANE6" s="35">
        <f t="shared" si="15"/>
        <v>46097</v>
      </c>
      <c r="ANF6" s="35">
        <f t="shared" si="15"/>
        <v>46098</v>
      </c>
      <c r="ANG6" s="35">
        <f t="shared" si="15"/>
        <v>46099</v>
      </c>
      <c r="ANH6" s="35">
        <f t="shared" si="15"/>
        <v>46100</v>
      </c>
      <c r="ANI6" s="35">
        <f t="shared" si="15"/>
        <v>46101</v>
      </c>
      <c r="ANJ6" s="35">
        <f t="shared" si="15"/>
        <v>46102</v>
      </c>
      <c r="ANK6" s="35">
        <f t="shared" si="15"/>
        <v>46103</v>
      </c>
      <c r="ANL6" s="35">
        <f t="shared" si="15"/>
        <v>46104</v>
      </c>
      <c r="ANM6" s="35">
        <f t="shared" si="15"/>
        <v>46105</v>
      </c>
      <c r="ANN6" s="35">
        <f t="shared" si="15"/>
        <v>46106</v>
      </c>
      <c r="ANO6" s="35">
        <f t="shared" si="15"/>
        <v>46107</v>
      </c>
      <c r="ANP6" s="35">
        <f t="shared" ref="ANP6:AQA6" si="16">ANO6+1</f>
        <v>46108</v>
      </c>
      <c r="ANQ6" s="35">
        <f t="shared" si="16"/>
        <v>46109</v>
      </c>
      <c r="ANR6" s="35">
        <f t="shared" si="16"/>
        <v>46110</v>
      </c>
      <c r="ANS6" s="35">
        <f t="shared" si="16"/>
        <v>46111</v>
      </c>
      <c r="ANT6" s="35">
        <f t="shared" si="16"/>
        <v>46112</v>
      </c>
      <c r="ANU6" s="35">
        <f t="shared" si="16"/>
        <v>46113</v>
      </c>
      <c r="ANV6" s="35">
        <f t="shared" si="16"/>
        <v>46114</v>
      </c>
      <c r="ANW6" s="35">
        <f t="shared" si="16"/>
        <v>46115</v>
      </c>
      <c r="ANX6" s="35">
        <f t="shared" si="16"/>
        <v>46116</v>
      </c>
      <c r="ANY6" s="35">
        <f t="shared" si="16"/>
        <v>46117</v>
      </c>
      <c r="ANZ6" s="35">
        <f t="shared" si="16"/>
        <v>46118</v>
      </c>
      <c r="AOA6" s="35">
        <f t="shared" si="16"/>
        <v>46119</v>
      </c>
      <c r="AOB6" s="35">
        <f t="shared" si="16"/>
        <v>46120</v>
      </c>
      <c r="AOC6" s="35">
        <f t="shared" si="16"/>
        <v>46121</v>
      </c>
      <c r="AOD6" s="35">
        <f t="shared" si="16"/>
        <v>46122</v>
      </c>
      <c r="AOE6" s="35">
        <f t="shared" si="16"/>
        <v>46123</v>
      </c>
      <c r="AOF6" s="35">
        <f t="shared" si="16"/>
        <v>46124</v>
      </c>
      <c r="AOG6" s="35">
        <f t="shared" si="16"/>
        <v>46125</v>
      </c>
      <c r="AOH6" s="35">
        <f t="shared" si="16"/>
        <v>46126</v>
      </c>
      <c r="AOI6" s="35">
        <f t="shared" si="16"/>
        <v>46127</v>
      </c>
      <c r="AOJ6" s="35">
        <f t="shared" si="16"/>
        <v>46128</v>
      </c>
      <c r="AOK6" s="35">
        <f t="shared" si="16"/>
        <v>46129</v>
      </c>
      <c r="AOL6" s="35">
        <f t="shared" si="16"/>
        <v>46130</v>
      </c>
      <c r="AOM6" s="35">
        <f t="shared" si="16"/>
        <v>46131</v>
      </c>
      <c r="AON6" s="35">
        <f t="shared" si="16"/>
        <v>46132</v>
      </c>
      <c r="AOO6" s="35">
        <f t="shared" si="16"/>
        <v>46133</v>
      </c>
      <c r="AOP6" s="35">
        <f t="shared" si="16"/>
        <v>46134</v>
      </c>
      <c r="AOQ6" s="35">
        <f t="shared" si="16"/>
        <v>46135</v>
      </c>
      <c r="AOR6" s="35">
        <f t="shared" si="16"/>
        <v>46136</v>
      </c>
      <c r="AOS6" s="35">
        <f t="shared" si="16"/>
        <v>46137</v>
      </c>
      <c r="AOT6" s="35">
        <f t="shared" si="16"/>
        <v>46138</v>
      </c>
      <c r="AOU6" s="35">
        <f t="shared" si="16"/>
        <v>46139</v>
      </c>
      <c r="AOV6" s="35">
        <f t="shared" si="16"/>
        <v>46140</v>
      </c>
      <c r="AOW6" s="35">
        <f t="shared" si="16"/>
        <v>46141</v>
      </c>
      <c r="AOX6" s="35">
        <f t="shared" si="16"/>
        <v>46142</v>
      </c>
      <c r="AOY6" s="35">
        <f t="shared" si="16"/>
        <v>46143</v>
      </c>
      <c r="AOZ6" s="35">
        <f t="shared" si="16"/>
        <v>46144</v>
      </c>
      <c r="APA6" s="35">
        <f t="shared" si="16"/>
        <v>46145</v>
      </c>
      <c r="APB6" s="35">
        <f t="shared" si="16"/>
        <v>46146</v>
      </c>
      <c r="APC6" s="35">
        <f t="shared" si="16"/>
        <v>46147</v>
      </c>
      <c r="APD6" s="35">
        <f t="shared" si="16"/>
        <v>46148</v>
      </c>
      <c r="APE6" s="35">
        <f t="shared" si="16"/>
        <v>46149</v>
      </c>
      <c r="APF6" s="35">
        <f t="shared" si="16"/>
        <v>46150</v>
      </c>
      <c r="APG6" s="35">
        <f t="shared" si="16"/>
        <v>46151</v>
      </c>
      <c r="APH6" s="35">
        <f t="shared" si="16"/>
        <v>46152</v>
      </c>
      <c r="API6" s="35">
        <f t="shared" si="16"/>
        <v>46153</v>
      </c>
      <c r="APJ6" s="35">
        <f t="shared" si="16"/>
        <v>46154</v>
      </c>
      <c r="APK6" s="35">
        <f t="shared" si="16"/>
        <v>46155</v>
      </c>
      <c r="APL6" s="35">
        <f t="shared" si="16"/>
        <v>46156</v>
      </c>
      <c r="APM6" s="35">
        <f t="shared" si="16"/>
        <v>46157</v>
      </c>
      <c r="APN6" s="35">
        <f t="shared" si="16"/>
        <v>46158</v>
      </c>
      <c r="APO6" s="35">
        <f t="shared" si="16"/>
        <v>46159</v>
      </c>
      <c r="APP6" s="35">
        <f t="shared" si="16"/>
        <v>46160</v>
      </c>
      <c r="APQ6" s="35">
        <f t="shared" si="16"/>
        <v>46161</v>
      </c>
      <c r="APR6" s="35">
        <f t="shared" si="16"/>
        <v>46162</v>
      </c>
      <c r="APS6" s="35">
        <f t="shared" si="16"/>
        <v>46163</v>
      </c>
      <c r="APT6" s="35">
        <f t="shared" si="16"/>
        <v>46164</v>
      </c>
      <c r="APU6" s="35">
        <f t="shared" si="16"/>
        <v>46165</v>
      </c>
      <c r="APV6" s="35">
        <f t="shared" si="16"/>
        <v>46166</v>
      </c>
      <c r="APW6" s="35">
        <f t="shared" si="16"/>
        <v>46167</v>
      </c>
      <c r="APX6" s="35">
        <f t="shared" si="16"/>
        <v>46168</v>
      </c>
      <c r="APY6" s="35">
        <f t="shared" si="16"/>
        <v>46169</v>
      </c>
      <c r="APZ6" s="35">
        <f t="shared" si="16"/>
        <v>46170</v>
      </c>
      <c r="AQA6" s="35">
        <f t="shared" si="16"/>
        <v>46171</v>
      </c>
      <c r="AQB6" s="35">
        <f t="shared" ref="AQB6:ASM6" si="17">AQA6+1</f>
        <v>46172</v>
      </c>
      <c r="AQC6" s="35">
        <f t="shared" si="17"/>
        <v>46173</v>
      </c>
      <c r="AQD6" s="35">
        <f t="shared" si="17"/>
        <v>46174</v>
      </c>
      <c r="AQE6" s="35">
        <f t="shared" si="17"/>
        <v>46175</v>
      </c>
      <c r="AQF6" s="35">
        <f t="shared" si="17"/>
        <v>46176</v>
      </c>
      <c r="AQG6" s="35">
        <f t="shared" si="17"/>
        <v>46177</v>
      </c>
      <c r="AQH6" s="35">
        <f t="shared" si="17"/>
        <v>46178</v>
      </c>
      <c r="AQI6" s="35">
        <f t="shared" si="17"/>
        <v>46179</v>
      </c>
      <c r="AQJ6" s="35">
        <f t="shared" si="17"/>
        <v>46180</v>
      </c>
      <c r="AQK6" s="35">
        <f t="shared" si="17"/>
        <v>46181</v>
      </c>
      <c r="AQL6" s="35">
        <f t="shared" si="17"/>
        <v>46182</v>
      </c>
      <c r="AQM6" s="35">
        <f t="shared" si="17"/>
        <v>46183</v>
      </c>
      <c r="AQN6" s="35">
        <f t="shared" si="17"/>
        <v>46184</v>
      </c>
      <c r="AQO6" s="35">
        <f t="shared" si="17"/>
        <v>46185</v>
      </c>
      <c r="AQP6" s="35">
        <f t="shared" si="17"/>
        <v>46186</v>
      </c>
      <c r="AQQ6" s="35">
        <f t="shared" si="17"/>
        <v>46187</v>
      </c>
      <c r="AQR6" s="35">
        <f t="shared" si="17"/>
        <v>46188</v>
      </c>
      <c r="AQS6" s="35">
        <f t="shared" si="17"/>
        <v>46189</v>
      </c>
      <c r="AQT6" s="35">
        <f t="shared" si="17"/>
        <v>46190</v>
      </c>
      <c r="AQU6" s="35">
        <f t="shared" si="17"/>
        <v>46191</v>
      </c>
      <c r="AQV6" s="35">
        <f t="shared" si="17"/>
        <v>46192</v>
      </c>
      <c r="AQW6" s="35">
        <f t="shared" si="17"/>
        <v>46193</v>
      </c>
      <c r="AQX6" s="35">
        <f t="shared" si="17"/>
        <v>46194</v>
      </c>
      <c r="AQY6" s="35">
        <f t="shared" si="17"/>
        <v>46195</v>
      </c>
      <c r="AQZ6" s="35">
        <f t="shared" si="17"/>
        <v>46196</v>
      </c>
      <c r="ARA6" s="35">
        <f t="shared" si="17"/>
        <v>46197</v>
      </c>
      <c r="ARB6" s="35">
        <f t="shared" si="17"/>
        <v>46198</v>
      </c>
      <c r="ARC6" s="35">
        <f t="shared" si="17"/>
        <v>46199</v>
      </c>
      <c r="ARD6" s="35">
        <f t="shared" si="17"/>
        <v>46200</v>
      </c>
      <c r="ARE6" s="35">
        <f t="shared" si="17"/>
        <v>46201</v>
      </c>
      <c r="ARF6" s="35">
        <f t="shared" si="17"/>
        <v>46202</v>
      </c>
      <c r="ARG6" s="35">
        <f t="shared" si="17"/>
        <v>46203</v>
      </c>
      <c r="ARH6" s="35">
        <f t="shared" si="17"/>
        <v>46204</v>
      </c>
      <c r="ARI6" s="35">
        <f t="shared" si="17"/>
        <v>46205</v>
      </c>
      <c r="ARJ6" s="35">
        <f t="shared" si="17"/>
        <v>46206</v>
      </c>
      <c r="ARK6" s="35">
        <f t="shared" si="17"/>
        <v>46207</v>
      </c>
      <c r="ARL6" s="35">
        <f t="shared" si="17"/>
        <v>46208</v>
      </c>
      <c r="ARM6" s="35">
        <f t="shared" si="17"/>
        <v>46209</v>
      </c>
      <c r="ARN6" s="35">
        <f t="shared" si="17"/>
        <v>46210</v>
      </c>
      <c r="ARO6" s="35">
        <f t="shared" si="17"/>
        <v>46211</v>
      </c>
      <c r="ARP6" s="35">
        <f t="shared" si="17"/>
        <v>46212</v>
      </c>
      <c r="ARQ6" s="35">
        <f t="shared" si="17"/>
        <v>46213</v>
      </c>
      <c r="ARR6" s="35">
        <f t="shared" si="17"/>
        <v>46214</v>
      </c>
      <c r="ARS6" s="35">
        <f t="shared" si="17"/>
        <v>46215</v>
      </c>
      <c r="ART6" s="35">
        <f t="shared" si="17"/>
        <v>46216</v>
      </c>
      <c r="ARU6" s="35">
        <f t="shared" si="17"/>
        <v>46217</v>
      </c>
      <c r="ARV6" s="35">
        <f t="shared" si="17"/>
        <v>46218</v>
      </c>
      <c r="ARW6" s="35">
        <f t="shared" si="17"/>
        <v>46219</v>
      </c>
      <c r="ARX6" s="35">
        <f t="shared" si="17"/>
        <v>46220</v>
      </c>
      <c r="ARY6" s="35">
        <f t="shared" si="17"/>
        <v>46221</v>
      </c>
      <c r="ARZ6" s="35">
        <f t="shared" si="17"/>
        <v>46222</v>
      </c>
      <c r="ASA6" s="35">
        <f t="shared" si="17"/>
        <v>46223</v>
      </c>
      <c r="ASB6" s="35">
        <f t="shared" si="17"/>
        <v>46224</v>
      </c>
      <c r="ASC6" s="35">
        <f t="shared" si="17"/>
        <v>46225</v>
      </c>
      <c r="ASD6" s="35">
        <f t="shared" si="17"/>
        <v>46226</v>
      </c>
      <c r="ASE6" s="35">
        <f t="shared" si="17"/>
        <v>46227</v>
      </c>
      <c r="ASF6" s="35">
        <f t="shared" si="17"/>
        <v>46228</v>
      </c>
      <c r="ASG6" s="35">
        <f t="shared" si="17"/>
        <v>46229</v>
      </c>
      <c r="ASH6" s="35">
        <f t="shared" si="17"/>
        <v>46230</v>
      </c>
      <c r="ASI6" s="35">
        <f t="shared" si="17"/>
        <v>46231</v>
      </c>
      <c r="ASJ6" s="35">
        <f t="shared" si="17"/>
        <v>46232</v>
      </c>
      <c r="ASK6" s="35">
        <f t="shared" si="17"/>
        <v>46233</v>
      </c>
      <c r="ASL6" s="35">
        <f t="shared" si="17"/>
        <v>46234</v>
      </c>
      <c r="ASM6" s="35">
        <f t="shared" si="17"/>
        <v>46235</v>
      </c>
      <c r="ASN6" s="35">
        <f t="shared" ref="ASN6:AUY6" si="18">ASM6+1</f>
        <v>46236</v>
      </c>
      <c r="ASO6" s="35">
        <f t="shared" si="18"/>
        <v>46237</v>
      </c>
      <c r="ASP6" s="35">
        <f t="shared" si="18"/>
        <v>46238</v>
      </c>
      <c r="ASQ6" s="35">
        <f t="shared" si="18"/>
        <v>46239</v>
      </c>
      <c r="ASR6" s="35">
        <f t="shared" si="18"/>
        <v>46240</v>
      </c>
      <c r="ASS6" s="35">
        <f t="shared" si="18"/>
        <v>46241</v>
      </c>
      <c r="AST6" s="35">
        <f t="shared" si="18"/>
        <v>46242</v>
      </c>
      <c r="ASU6" s="35">
        <f t="shared" si="18"/>
        <v>46243</v>
      </c>
      <c r="ASV6" s="35">
        <f t="shared" si="18"/>
        <v>46244</v>
      </c>
      <c r="ASW6" s="35">
        <f t="shared" si="18"/>
        <v>46245</v>
      </c>
      <c r="ASX6" s="35">
        <f t="shared" si="18"/>
        <v>46246</v>
      </c>
      <c r="ASY6" s="35">
        <f t="shared" si="18"/>
        <v>46247</v>
      </c>
      <c r="ASZ6" s="35">
        <f t="shared" si="18"/>
        <v>46248</v>
      </c>
      <c r="ATA6" s="35">
        <f t="shared" si="18"/>
        <v>46249</v>
      </c>
      <c r="ATB6" s="35">
        <f t="shared" si="18"/>
        <v>46250</v>
      </c>
      <c r="ATC6" s="35">
        <f t="shared" si="18"/>
        <v>46251</v>
      </c>
      <c r="ATD6" s="35">
        <f t="shared" si="18"/>
        <v>46252</v>
      </c>
      <c r="ATE6" s="35">
        <f t="shared" si="18"/>
        <v>46253</v>
      </c>
      <c r="ATF6" s="35">
        <f t="shared" si="18"/>
        <v>46254</v>
      </c>
      <c r="ATG6" s="35">
        <f t="shared" si="18"/>
        <v>46255</v>
      </c>
      <c r="ATH6" s="35">
        <f t="shared" si="18"/>
        <v>46256</v>
      </c>
      <c r="ATI6" s="35">
        <f t="shared" si="18"/>
        <v>46257</v>
      </c>
      <c r="ATJ6" s="35">
        <f t="shared" si="18"/>
        <v>46258</v>
      </c>
      <c r="ATK6" s="35">
        <f t="shared" si="18"/>
        <v>46259</v>
      </c>
      <c r="ATL6" s="35">
        <f t="shared" si="18"/>
        <v>46260</v>
      </c>
      <c r="ATM6" s="35">
        <f t="shared" si="18"/>
        <v>46261</v>
      </c>
      <c r="ATN6" s="35">
        <f t="shared" si="18"/>
        <v>46262</v>
      </c>
      <c r="ATO6" s="35">
        <f t="shared" si="18"/>
        <v>46263</v>
      </c>
      <c r="ATP6" s="35">
        <f t="shared" si="18"/>
        <v>46264</v>
      </c>
      <c r="ATQ6" s="35">
        <f t="shared" si="18"/>
        <v>46265</v>
      </c>
      <c r="ATR6" s="35">
        <f t="shared" si="18"/>
        <v>46266</v>
      </c>
      <c r="ATS6" s="35">
        <f t="shared" si="18"/>
        <v>46267</v>
      </c>
      <c r="ATT6" s="35">
        <f t="shared" si="18"/>
        <v>46268</v>
      </c>
      <c r="ATU6" s="35">
        <f t="shared" si="18"/>
        <v>46269</v>
      </c>
      <c r="ATV6" s="35">
        <f t="shared" si="18"/>
        <v>46270</v>
      </c>
      <c r="ATW6" s="35">
        <f t="shared" si="18"/>
        <v>46271</v>
      </c>
      <c r="ATX6" s="35">
        <f t="shared" si="18"/>
        <v>46272</v>
      </c>
      <c r="ATY6" s="35">
        <f t="shared" si="18"/>
        <v>46273</v>
      </c>
      <c r="ATZ6" s="35">
        <f t="shared" si="18"/>
        <v>46274</v>
      </c>
      <c r="AUA6" s="35">
        <f t="shared" si="18"/>
        <v>46275</v>
      </c>
      <c r="AUB6" s="35">
        <f t="shared" si="18"/>
        <v>46276</v>
      </c>
      <c r="AUC6" s="35">
        <f t="shared" si="18"/>
        <v>46277</v>
      </c>
      <c r="AUD6" s="35">
        <f t="shared" si="18"/>
        <v>46278</v>
      </c>
      <c r="AUE6" s="35">
        <f t="shared" si="18"/>
        <v>46279</v>
      </c>
      <c r="AUF6" s="35">
        <f t="shared" si="18"/>
        <v>46280</v>
      </c>
      <c r="AUG6" s="35">
        <f t="shared" si="18"/>
        <v>46281</v>
      </c>
      <c r="AUH6" s="35">
        <f t="shared" si="18"/>
        <v>46282</v>
      </c>
      <c r="AUI6" s="35">
        <f t="shared" si="18"/>
        <v>46283</v>
      </c>
      <c r="AUJ6" s="35">
        <f t="shared" si="18"/>
        <v>46284</v>
      </c>
      <c r="AUK6" s="35">
        <f t="shared" si="18"/>
        <v>46285</v>
      </c>
      <c r="AUL6" s="35">
        <f t="shared" si="18"/>
        <v>46286</v>
      </c>
      <c r="AUM6" s="35">
        <f t="shared" si="18"/>
        <v>46287</v>
      </c>
      <c r="AUN6" s="35">
        <f t="shared" si="18"/>
        <v>46288</v>
      </c>
      <c r="AUO6" s="35">
        <f t="shared" si="18"/>
        <v>46289</v>
      </c>
      <c r="AUP6" s="35">
        <f t="shared" si="18"/>
        <v>46290</v>
      </c>
      <c r="AUQ6" s="35">
        <f t="shared" si="18"/>
        <v>46291</v>
      </c>
      <c r="AUR6" s="35">
        <f t="shared" si="18"/>
        <v>46292</v>
      </c>
      <c r="AUS6" s="35">
        <f t="shared" si="18"/>
        <v>46293</v>
      </c>
      <c r="AUT6" s="35">
        <f t="shared" si="18"/>
        <v>46294</v>
      </c>
      <c r="AUU6" s="35">
        <f t="shared" si="18"/>
        <v>46295</v>
      </c>
      <c r="AUV6" s="35">
        <f t="shared" si="18"/>
        <v>46296</v>
      </c>
      <c r="AUW6" s="35">
        <f t="shared" si="18"/>
        <v>46297</v>
      </c>
      <c r="AUX6" s="35">
        <f t="shared" si="18"/>
        <v>46298</v>
      </c>
      <c r="AUY6" s="35">
        <f t="shared" si="18"/>
        <v>46299</v>
      </c>
      <c r="AUZ6" s="35">
        <f t="shared" ref="AUZ6:AXK6" si="19">AUY6+1</f>
        <v>46300</v>
      </c>
      <c r="AVA6" s="35">
        <f t="shared" si="19"/>
        <v>46301</v>
      </c>
      <c r="AVB6" s="35">
        <f t="shared" si="19"/>
        <v>46302</v>
      </c>
      <c r="AVC6" s="35">
        <f t="shared" si="19"/>
        <v>46303</v>
      </c>
      <c r="AVD6" s="35">
        <f t="shared" si="19"/>
        <v>46304</v>
      </c>
      <c r="AVE6" s="35">
        <f t="shared" si="19"/>
        <v>46305</v>
      </c>
      <c r="AVF6" s="35">
        <f t="shared" si="19"/>
        <v>46306</v>
      </c>
      <c r="AVG6" s="35">
        <f t="shared" si="19"/>
        <v>46307</v>
      </c>
      <c r="AVH6" s="35">
        <f t="shared" si="19"/>
        <v>46308</v>
      </c>
      <c r="AVI6" s="35">
        <f t="shared" si="19"/>
        <v>46309</v>
      </c>
      <c r="AVJ6" s="35">
        <f t="shared" si="19"/>
        <v>46310</v>
      </c>
      <c r="AVK6" s="35">
        <f t="shared" si="19"/>
        <v>46311</v>
      </c>
      <c r="AVL6" s="35">
        <f t="shared" si="19"/>
        <v>46312</v>
      </c>
      <c r="AVM6" s="35">
        <f t="shared" si="19"/>
        <v>46313</v>
      </c>
      <c r="AVN6" s="35">
        <f t="shared" si="19"/>
        <v>46314</v>
      </c>
      <c r="AVO6" s="35">
        <f t="shared" si="19"/>
        <v>46315</v>
      </c>
      <c r="AVP6" s="35">
        <f t="shared" si="19"/>
        <v>46316</v>
      </c>
      <c r="AVQ6" s="35">
        <f t="shared" si="19"/>
        <v>46317</v>
      </c>
      <c r="AVR6" s="35">
        <f t="shared" si="19"/>
        <v>46318</v>
      </c>
      <c r="AVS6" s="35">
        <f t="shared" si="19"/>
        <v>46319</v>
      </c>
      <c r="AVT6" s="35">
        <f t="shared" si="19"/>
        <v>46320</v>
      </c>
      <c r="AVU6" s="35">
        <f t="shared" si="19"/>
        <v>46321</v>
      </c>
      <c r="AVV6" s="35">
        <f t="shared" si="19"/>
        <v>46322</v>
      </c>
      <c r="AVW6" s="35">
        <f t="shared" si="19"/>
        <v>46323</v>
      </c>
      <c r="AVX6" s="35">
        <f t="shared" si="19"/>
        <v>46324</v>
      </c>
      <c r="AVY6" s="35">
        <f t="shared" si="19"/>
        <v>46325</v>
      </c>
      <c r="AVZ6" s="35">
        <f t="shared" si="19"/>
        <v>46326</v>
      </c>
      <c r="AWA6" s="35">
        <f t="shared" si="19"/>
        <v>46327</v>
      </c>
      <c r="AWB6" s="35">
        <f t="shared" si="19"/>
        <v>46328</v>
      </c>
      <c r="AWC6" s="35">
        <f t="shared" si="19"/>
        <v>46329</v>
      </c>
      <c r="AWD6" s="35">
        <f t="shared" si="19"/>
        <v>46330</v>
      </c>
      <c r="AWE6" s="35">
        <f t="shared" si="19"/>
        <v>46331</v>
      </c>
      <c r="AWF6" s="35">
        <f t="shared" si="19"/>
        <v>46332</v>
      </c>
      <c r="AWG6" s="35">
        <f t="shared" si="19"/>
        <v>46333</v>
      </c>
      <c r="AWH6" s="35">
        <f t="shared" si="19"/>
        <v>46334</v>
      </c>
      <c r="AWI6" s="35">
        <f t="shared" si="19"/>
        <v>46335</v>
      </c>
      <c r="AWJ6" s="35">
        <f t="shared" si="19"/>
        <v>46336</v>
      </c>
      <c r="AWK6" s="35">
        <f t="shared" si="19"/>
        <v>46337</v>
      </c>
      <c r="AWL6" s="35">
        <f t="shared" si="19"/>
        <v>46338</v>
      </c>
      <c r="AWM6" s="35">
        <f t="shared" si="19"/>
        <v>46339</v>
      </c>
      <c r="AWN6" s="35">
        <f t="shared" si="19"/>
        <v>46340</v>
      </c>
      <c r="AWO6" s="35">
        <f t="shared" si="19"/>
        <v>46341</v>
      </c>
      <c r="AWP6" s="35">
        <f t="shared" si="19"/>
        <v>46342</v>
      </c>
      <c r="AWQ6" s="35">
        <f t="shared" si="19"/>
        <v>46343</v>
      </c>
      <c r="AWR6" s="35">
        <f t="shared" si="19"/>
        <v>46344</v>
      </c>
      <c r="AWS6" s="35">
        <f t="shared" si="19"/>
        <v>46345</v>
      </c>
      <c r="AWT6" s="35">
        <f t="shared" si="19"/>
        <v>46346</v>
      </c>
      <c r="AWU6" s="35">
        <f t="shared" si="19"/>
        <v>46347</v>
      </c>
      <c r="AWV6" s="35">
        <f t="shared" si="19"/>
        <v>46348</v>
      </c>
      <c r="AWW6" s="35">
        <f t="shared" si="19"/>
        <v>46349</v>
      </c>
      <c r="AWX6" s="35">
        <f t="shared" si="19"/>
        <v>46350</v>
      </c>
      <c r="AWY6" s="35">
        <f t="shared" si="19"/>
        <v>46351</v>
      </c>
      <c r="AWZ6" s="35">
        <f t="shared" si="19"/>
        <v>46352</v>
      </c>
      <c r="AXA6" s="35">
        <f t="shared" si="19"/>
        <v>46353</v>
      </c>
      <c r="AXB6" s="35">
        <f t="shared" si="19"/>
        <v>46354</v>
      </c>
      <c r="AXC6" s="35">
        <f t="shared" si="19"/>
        <v>46355</v>
      </c>
      <c r="AXD6" s="35">
        <f t="shared" si="19"/>
        <v>46356</v>
      </c>
      <c r="AXE6" s="35">
        <f t="shared" si="19"/>
        <v>46357</v>
      </c>
      <c r="AXF6" s="35">
        <f t="shared" si="19"/>
        <v>46358</v>
      </c>
      <c r="AXG6" s="35">
        <f t="shared" si="19"/>
        <v>46359</v>
      </c>
      <c r="AXH6" s="35">
        <f t="shared" si="19"/>
        <v>46360</v>
      </c>
      <c r="AXI6" s="35">
        <f t="shared" si="19"/>
        <v>46361</v>
      </c>
      <c r="AXJ6" s="35">
        <f t="shared" si="19"/>
        <v>46362</v>
      </c>
      <c r="AXK6" s="35">
        <f t="shared" si="19"/>
        <v>46363</v>
      </c>
      <c r="AXL6" s="35">
        <f t="shared" ref="AXL6:AZW6" si="20">AXK6+1</f>
        <v>46364</v>
      </c>
      <c r="AXM6" s="35">
        <f t="shared" si="20"/>
        <v>46365</v>
      </c>
      <c r="AXN6" s="35">
        <f t="shared" si="20"/>
        <v>46366</v>
      </c>
      <c r="AXO6" s="35">
        <f t="shared" si="20"/>
        <v>46367</v>
      </c>
      <c r="AXP6" s="35">
        <f t="shared" si="20"/>
        <v>46368</v>
      </c>
      <c r="AXQ6" s="35">
        <f t="shared" si="20"/>
        <v>46369</v>
      </c>
      <c r="AXR6" s="35">
        <f t="shared" si="20"/>
        <v>46370</v>
      </c>
      <c r="AXS6" s="35">
        <f t="shared" si="20"/>
        <v>46371</v>
      </c>
      <c r="AXT6" s="35">
        <f t="shared" si="20"/>
        <v>46372</v>
      </c>
      <c r="AXU6" s="35">
        <f t="shared" si="20"/>
        <v>46373</v>
      </c>
      <c r="AXV6" s="35">
        <f t="shared" si="20"/>
        <v>46374</v>
      </c>
      <c r="AXW6" s="35">
        <f t="shared" si="20"/>
        <v>46375</v>
      </c>
      <c r="AXX6" s="35">
        <f t="shared" si="20"/>
        <v>46376</v>
      </c>
      <c r="AXY6" s="35">
        <f t="shared" si="20"/>
        <v>46377</v>
      </c>
      <c r="AXZ6" s="35">
        <f t="shared" si="20"/>
        <v>46378</v>
      </c>
      <c r="AYA6" s="35">
        <f t="shared" si="20"/>
        <v>46379</v>
      </c>
      <c r="AYB6" s="35">
        <f t="shared" si="20"/>
        <v>46380</v>
      </c>
      <c r="AYC6" s="35">
        <f t="shared" si="20"/>
        <v>46381</v>
      </c>
      <c r="AYD6" s="35">
        <f t="shared" si="20"/>
        <v>46382</v>
      </c>
      <c r="AYE6" s="35">
        <f t="shared" si="20"/>
        <v>46383</v>
      </c>
      <c r="AYF6" s="35">
        <f t="shared" si="20"/>
        <v>46384</v>
      </c>
      <c r="AYG6" s="35">
        <f t="shared" si="20"/>
        <v>46385</v>
      </c>
      <c r="AYH6" s="35">
        <f t="shared" si="20"/>
        <v>46386</v>
      </c>
      <c r="AYI6" s="35">
        <f t="shared" si="20"/>
        <v>46387</v>
      </c>
      <c r="AYJ6" s="35">
        <f t="shared" si="20"/>
        <v>46388</v>
      </c>
      <c r="AYK6" s="35">
        <f t="shared" si="20"/>
        <v>46389</v>
      </c>
      <c r="AYL6" s="35">
        <f t="shared" si="20"/>
        <v>46390</v>
      </c>
      <c r="AYM6" s="35">
        <f t="shared" si="20"/>
        <v>46391</v>
      </c>
      <c r="AYN6" s="35">
        <f t="shared" si="20"/>
        <v>46392</v>
      </c>
      <c r="AYO6" s="35">
        <f t="shared" si="20"/>
        <v>46393</v>
      </c>
      <c r="AYP6" s="35">
        <f t="shared" si="20"/>
        <v>46394</v>
      </c>
      <c r="AYQ6" s="35">
        <f t="shared" si="20"/>
        <v>46395</v>
      </c>
      <c r="AYR6" s="35">
        <f t="shared" si="20"/>
        <v>46396</v>
      </c>
      <c r="AYS6" s="35">
        <f t="shared" si="20"/>
        <v>46397</v>
      </c>
      <c r="AYT6" s="35">
        <f t="shared" si="20"/>
        <v>46398</v>
      </c>
      <c r="AYU6" s="35">
        <f t="shared" si="20"/>
        <v>46399</v>
      </c>
      <c r="AYV6" s="35">
        <f t="shared" si="20"/>
        <v>46400</v>
      </c>
      <c r="AYW6" s="35">
        <f t="shared" si="20"/>
        <v>46401</v>
      </c>
      <c r="AYX6" s="35">
        <f t="shared" si="20"/>
        <v>46402</v>
      </c>
      <c r="AYY6" s="35">
        <f t="shared" si="20"/>
        <v>46403</v>
      </c>
      <c r="AYZ6" s="35">
        <f t="shared" si="20"/>
        <v>46404</v>
      </c>
      <c r="AZA6" s="35">
        <f t="shared" si="20"/>
        <v>46405</v>
      </c>
      <c r="AZB6" s="35">
        <f t="shared" si="20"/>
        <v>46406</v>
      </c>
      <c r="AZC6" s="35">
        <f t="shared" si="20"/>
        <v>46407</v>
      </c>
      <c r="AZD6" s="35">
        <f t="shared" si="20"/>
        <v>46408</v>
      </c>
      <c r="AZE6" s="35">
        <f t="shared" si="20"/>
        <v>46409</v>
      </c>
      <c r="AZF6" s="35">
        <f t="shared" si="20"/>
        <v>46410</v>
      </c>
      <c r="AZG6" s="35">
        <f t="shared" si="20"/>
        <v>46411</v>
      </c>
      <c r="AZH6" s="35">
        <f t="shared" si="20"/>
        <v>46412</v>
      </c>
      <c r="AZI6" s="35">
        <f t="shared" si="20"/>
        <v>46413</v>
      </c>
      <c r="AZJ6" s="35">
        <f t="shared" si="20"/>
        <v>46414</v>
      </c>
      <c r="AZK6" s="35">
        <f t="shared" si="20"/>
        <v>46415</v>
      </c>
      <c r="AZL6" s="35">
        <f t="shared" si="20"/>
        <v>46416</v>
      </c>
      <c r="AZM6" s="35">
        <f t="shared" si="20"/>
        <v>46417</v>
      </c>
      <c r="AZN6" s="35">
        <f t="shared" si="20"/>
        <v>46418</v>
      </c>
      <c r="AZO6" s="35">
        <f t="shared" si="20"/>
        <v>46419</v>
      </c>
      <c r="AZP6" s="35">
        <f t="shared" si="20"/>
        <v>46420</v>
      </c>
      <c r="AZQ6" s="35">
        <f t="shared" si="20"/>
        <v>46421</v>
      </c>
      <c r="AZR6" s="35">
        <f t="shared" si="20"/>
        <v>46422</v>
      </c>
      <c r="AZS6" s="35">
        <f t="shared" si="20"/>
        <v>46423</v>
      </c>
      <c r="AZT6" s="35">
        <f t="shared" si="20"/>
        <v>46424</v>
      </c>
      <c r="AZU6" s="35">
        <f t="shared" si="20"/>
        <v>46425</v>
      </c>
      <c r="AZV6" s="35">
        <f t="shared" si="20"/>
        <v>46426</v>
      </c>
      <c r="AZW6" s="35">
        <f t="shared" si="20"/>
        <v>46427</v>
      </c>
      <c r="AZX6" s="35">
        <f t="shared" ref="AZX6:BCI6" si="21">AZW6+1</f>
        <v>46428</v>
      </c>
      <c r="AZY6" s="35">
        <f t="shared" si="21"/>
        <v>46429</v>
      </c>
      <c r="AZZ6" s="35">
        <f t="shared" si="21"/>
        <v>46430</v>
      </c>
      <c r="BAA6" s="35">
        <f t="shared" si="21"/>
        <v>46431</v>
      </c>
      <c r="BAB6" s="35">
        <f t="shared" si="21"/>
        <v>46432</v>
      </c>
      <c r="BAC6" s="35">
        <f t="shared" si="21"/>
        <v>46433</v>
      </c>
      <c r="BAD6" s="35">
        <f t="shared" si="21"/>
        <v>46434</v>
      </c>
      <c r="BAE6" s="35">
        <f t="shared" si="21"/>
        <v>46435</v>
      </c>
      <c r="BAF6" s="35">
        <f t="shared" si="21"/>
        <v>46436</v>
      </c>
      <c r="BAG6" s="35">
        <f t="shared" si="21"/>
        <v>46437</v>
      </c>
      <c r="BAH6" s="35">
        <f t="shared" si="21"/>
        <v>46438</v>
      </c>
      <c r="BAI6" s="35">
        <f t="shared" si="21"/>
        <v>46439</v>
      </c>
      <c r="BAJ6" s="35">
        <f t="shared" si="21"/>
        <v>46440</v>
      </c>
      <c r="BAK6" s="35">
        <f t="shared" si="21"/>
        <v>46441</v>
      </c>
      <c r="BAL6" s="35">
        <f t="shared" si="21"/>
        <v>46442</v>
      </c>
      <c r="BAM6" s="35">
        <f t="shared" si="21"/>
        <v>46443</v>
      </c>
      <c r="BAN6" s="35">
        <f t="shared" si="21"/>
        <v>46444</v>
      </c>
      <c r="BAO6" s="35">
        <f t="shared" si="21"/>
        <v>46445</v>
      </c>
      <c r="BAP6" s="35">
        <f t="shared" si="21"/>
        <v>46446</v>
      </c>
      <c r="BAQ6" s="35">
        <f t="shared" si="21"/>
        <v>46447</v>
      </c>
      <c r="BAR6" s="35">
        <f t="shared" si="21"/>
        <v>46448</v>
      </c>
      <c r="BAS6" s="35">
        <f t="shared" si="21"/>
        <v>46449</v>
      </c>
      <c r="BAT6" s="35">
        <f t="shared" si="21"/>
        <v>46450</v>
      </c>
      <c r="BAU6" s="35">
        <f t="shared" si="21"/>
        <v>46451</v>
      </c>
      <c r="BAV6" s="35">
        <f t="shared" si="21"/>
        <v>46452</v>
      </c>
      <c r="BAW6" s="35">
        <f t="shared" si="21"/>
        <v>46453</v>
      </c>
      <c r="BAX6" s="35">
        <f t="shared" si="21"/>
        <v>46454</v>
      </c>
      <c r="BAY6" s="35">
        <f t="shared" si="21"/>
        <v>46455</v>
      </c>
      <c r="BAZ6" s="35">
        <f t="shared" si="21"/>
        <v>46456</v>
      </c>
      <c r="BBA6" s="35">
        <f t="shared" si="21"/>
        <v>46457</v>
      </c>
      <c r="BBB6" s="35">
        <f t="shared" si="21"/>
        <v>46458</v>
      </c>
      <c r="BBC6" s="35">
        <f t="shared" si="21"/>
        <v>46459</v>
      </c>
      <c r="BBD6" s="35">
        <f t="shared" si="21"/>
        <v>46460</v>
      </c>
      <c r="BBE6" s="35">
        <f t="shared" si="21"/>
        <v>46461</v>
      </c>
      <c r="BBF6" s="35">
        <f t="shared" si="21"/>
        <v>46462</v>
      </c>
      <c r="BBG6" s="35">
        <f t="shared" si="21"/>
        <v>46463</v>
      </c>
      <c r="BBH6" s="35">
        <f t="shared" si="21"/>
        <v>46464</v>
      </c>
      <c r="BBI6" s="35">
        <f t="shared" si="21"/>
        <v>46465</v>
      </c>
      <c r="BBJ6" s="35">
        <f t="shared" si="21"/>
        <v>46466</v>
      </c>
      <c r="BBK6" s="35">
        <f t="shared" si="21"/>
        <v>46467</v>
      </c>
      <c r="BBL6" s="35">
        <f t="shared" si="21"/>
        <v>46468</v>
      </c>
      <c r="BBM6" s="35">
        <f t="shared" si="21"/>
        <v>46469</v>
      </c>
      <c r="BBN6" s="35">
        <f t="shared" si="21"/>
        <v>46470</v>
      </c>
      <c r="BBO6" s="35">
        <f t="shared" si="21"/>
        <v>46471</v>
      </c>
      <c r="BBP6" s="35">
        <f t="shared" si="21"/>
        <v>46472</v>
      </c>
      <c r="BBQ6" s="35">
        <f t="shared" si="21"/>
        <v>46473</v>
      </c>
      <c r="BBR6" s="35">
        <f t="shared" si="21"/>
        <v>46474</v>
      </c>
      <c r="BBS6" s="35">
        <f t="shared" si="21"/>
        <v>46475</v>
      </c>
      <c r="BBT6" s="35">
        <f t="shared" si="21"/>
        <v>46476</v>
      </c>
      <c r="BBU6" s="35">
        <f t="shared" si="21"/>
        <v>46477</v>
      </c>
      <c r="BBV6" s="35">
        <f t="shared" si="21"/>
        <v>46478</v>
      </c>
      <c r="BBW6" s="35">
        <f t="shared" si="21"/>
        <v>46479</v>
      </c>
      <c r="BBX6" s="35">
        <f t="shared" si="21"/>
        <v>46480</v>
      </c>
      <c r="BBY6" s="35">
        <f t="shared" si="21"/>
        <v>46481</v>
      </c>
      <c r="BBZ6" s="35">
        <f t="shared" si="21"/>
        <v>46482</v>
      </c>
      <c r="BCA6" s="35">
        <f t="shared" si="21"/>
        <v>46483</v>
      </c>
      <c r="BCB6" s="35">
        <f t="shared" si="21"/>
        <v>46484</v>
      </c>
      <c r="BCC6" s="35">
        <f t="shared" si="21"/>
        <v>46485</v>
      </c>
      <c r="BCD6" s="35">
        <f t="shared" si="21"/>
        <v>46486</v>
      </c>
      <c r="BCE6" s="35">
        <f t="shared" si="21"/>
        <v>46487</v>
      </c>
      <c r="BCF6" s="35">
        <f t="shared" si="21"/>
        <v>46488</v>
      </c>
      <c r="BCG6" s="35">
        <f t="shared" si="21"/>
        <v>46489</v>
      </c>
      <c r="BCH6" s="35">
        <f t="shared" si="21"/>
        <v>46490</v>
      </c>
      <c r="BCI6" s="35">
        <f t="shared" si="21"/>
        <v>46491</v>
      </c>
      <c r="BCJ6" s="35">
        <f t="shared" ref="BCJ6:BEU6" si="22">BCI6+1</f>
        <v>46492</v>
      </c>
      <c r="BCK6" s="35">
        <f t="shared" si="22"/>
        <v>46493</v>
      </c>
      <c r="BCL6" s="35">
        <f t="shared" si="22"/>
        <v>46494</v>
      </c>
      <c r="BCM6" s="35">
        <f t="shared" si="22"/>
        <v>46495</v>
      </c>
      <c r="BCN6" s="35">
        <f t="shared" si="22"/>
        <v>46496</v>
      </c>
      <c r="BCO6" s="35">
        <f t="shared" si="22"/>
        <v>46497</v>
      </c>
      <c r="BCP6" s="35">
        <f t="shared" si="22"/>
        <v>46498</v>
      </c>
      <c r="BCQ6" s="35">
        <f t="shared" si="22"/>
        <v>46499</v>
      </c>
      <c r="BCR6" s="35">
        <f t="shared" si="22"/>
        <v>46500</v>
      </c>
      <c r="BCS6" s="35">
        <f t="shared" si="22"/>
        <v>46501</v>
      </c>
      <c r="BCT6" s="35">
        <f t="shared" si="22"/>
        <v>46502</v>
      </c>
      <c r="BCU6" s="35">
        <f t="shared" si="22"/>
        <v>46503</v>
      </c>
      <c r="BCV6" s="35">
        <f t="shared" si="22"/>
        <v>46504</v>
      </c>
      <c r="BCW6" s="35">
        <f t="shared" si="22"/>
        <v>46505</v>
      </c>
      <c r="BCX6" s="35">
        <f t="shared" si="22"/>
        <v>46506</v>
      </c>
      <c r="BCY6" s="35">
        <f t="shared" si="22"/>
        <v>46507</v>
      </c>
      <c r="BCZ6" s="35">
        <f t="shared" si="22"/>
        <v>46508</v>
      </c>
      <c r="BDA6" s="35">
        <f t="shared" si="22"/>
        <v>46509</v>
      </c>
      <c r="BDB6" s="35">
        <f t="shared" si="22"/>
        <v>46510</v>
      </c>
      <c r="BDC6" s="35">
        <f t="shared" si="22"/>
        <v>46511</v>
      </c>
      <c r="BDD6" s="35">
        <f t="shared" si="22"/>
        <v>46512</v>
      </c>
      <c r="BDE6" s="35">
        <f t="shared" si="22"/>
        <v>46513</v>
      </c>
      <c r="BDF6" s="35">
        <f t="shared" si="22"/>
        <v>46514</v>
      </c>
      <c r="BDG6" s="35">
        <f t="shared" si="22"/>
        <v>46515</v>
      </c>
      <c r="BDH6" s="35">
        <f t="shared" si="22"/>
        <v>46516</v>
      </c>
      <c r="BDI6" s="35">
        <f t="shared" si="22"/>
        <v>46517</v>
      </c>
      <c r="BDJ6" s="35">
        <f t="shared" si="22"/>
        <v>46518</v>
      </c>
      <c r="BDK6" s="35">
        <f t="shared" si="22"/>
        <v>46519</v>
      </c>
      <c r="BDL6" s="35">
        <f t="shared" si="22"/>
        <v>46520</v>
      </c>
      <c r="BDM6" s="35">
        <f t="shared" si="22"/>
        <v>46521</v>
      </c>
      <c r="BDN6" s="35">
        <f t="shared" si="22"/>
        <v>46522</v>
      </c>
      <c r="BDO6" s="35">
        <f t="shared" si="22"/>
        <v>46523</v>
      </c>
      <c r="BDP6" s="35">
        <f t="shared" si="22"/>
        <v>46524</v>
      </c>
      <c r="BDQ6" s="35">
        <f t="shared" si="22"/>
        <v>46525</v>
      </c>
      <c r="BDR6" s="35">
        <f t="shared" si="22"/>
        <v>46526</v>
      </c>
      <c r="BDS6" s="35">
        <f t="shared" si="22"/>
        <v>46527</v>
      </c>
      <c r="BDT6" s="35">
        <f t="shared" si="22"/>
        <v>46528</v>
      </c>
      <c r="BDU6" s="35">
        <f t="shared" si="22"/>
        <v>46529</v>
      </c>
      <c r="BDV6" s="35">
        <f t="shared" si="22"/>
        <v>46530</v>
      </c>
      <c r="BDW6" s="35">
        <f t="shared" si="22"/>
        <v>46531</v>
      </c>
      <c r="BDX6" s="35">
        <f t="shared" si="22"/>
        <v>46532</v>
      </c>
      <c r="BDY6" s="35">
        <f t="shared" si="22"/>
        <v>46533</v>
      </c>
      <c r="BDZ6" s="35">
        <f t="shared" si="22"/>
        <v>46534</v>
      </c>
      <c r="BEA6" s="35">
        <f t="shared" si="22"/>
        <v>46535</v>
      </c>
      <c r="BEB6" s="35">
        <f t="shared" si="22"/>
        <v>46536</v>
      </c>
      <c r="BEC6" s="35">
        <f t="shared" si="22"/>
        <v>46537</v>
      </c>
      <c r="BED6" s="35">
        <f t="shared" si="22"/>
        <v>46538</v>
      </c>
      <c r="BEE6" s="35">
        <f t="shared" si="22"/>
        <v>46539</v>
      </c>
      <c r="BEF6" s="35">
        <f t="shared" si="22"/>
        <v>46540</v>
      </c>
      <c r="BEG6" s="35">
        <f t="shared" si="22"/>
        <v>46541</v>
      </c>
      <c r="BEH6" s="35">
        <f t="shared" si="22"/>
        <v>46542</v>
      </c>
      <c r="BEI6" s="35">
        <f t="shared" si="22"/>
        <v>46543</v>
      </c>
      <c r="BEJ6" s="35">
        <f t="shared" si="22"/>
        <v>46544</v>
      </c>
      <c r="BEK6" s="35">
        <f t="shared" si="22"/>
        <v>46545</v>
      </c>
      <c r="BEL6" s="35">
        <f t="shared" si="22"/>
        <v>46546</v>
      </c>
      <c r="BEM6" s="35">
        <f t="shared" si="22"/>
        <v>46547</v>
      </c>
      <c r="BEN6" s="35">
        <f t="shared" si="22"/>
        <v>46548</v>
      </c>
      <c r="BEO6" s="35">
        <f t="shared" si="22"/>
        <v>46549</v>
      </c>
      <c r="BEP6" s="35">
        <f t="shared" si="22"/>
        <v>46550</v>
      </c>
      <c r="BEQ6" s="35">
        <f t="shared" si="22"/>
        <v>46551</v>
      </c>
      <c r="BER6" s="35">
        <f t="shared" si="22"/>
        <v>46552</v>
      </c>
      <c r="BES6" s="35">
        <f t="shared" si="22"/>
        <v>46553</v>
      </c>
      <c r="BET6" s="35">
        <f t="shared" si="22"/>
        <v>46554</v>
      </c>
      <c r="BEU6" s="35">
        <f t="shared" si="22"/>
        <v>46555</v>
      </c>
      <c r="BEV6" s="35">
        <f t="shared" ref="BEV6:BHG6" si="23">BEU6+1</f>
        <v>46556</v>
      </c>
      <c r="BEW6" s="35">
        <f t="shared" si="23"/>
        <v>46557</v>
      </c>
      <c r="BEX6" s="35">
        <f t="shared" si="23"/>
        <v>46558</v>
      </c>
      <c r="BEY6" s="35">
        <f t="shared" si="23"/>
        <v>46559</v>
      </c>
      <c r="BEZ6" s="35">
        <f t="shared" si="23"/>
        <v>46560</v>
      </c>
      <c r="BFA6" s="35">
        <f t="shared" si="23"/>
        <v>46561</v>
      </c>
      <c r="BFB6" s="35">
        <f t="shared" si="23"/>
        <v>46562</v>
      </c>
      <c r="BFC6" s="35">
        <f t="shared" si="23"/>
        <v>46563</v>
      </c>
      <c r="BFD6" s="35">
        <f t="shared" si="23"/>
        <v>46564</v>
      </c>
      <c r="BFE6" s="35">
        <f t="shared" si="23"/>
        <v>46565</v>
      </c>
      <c r="BFF6" s="35">
        <f t="shared" si="23"/>
        <v>46566</v>
      </c>
      <c r="BFG6" s="35">
        <f t="shared" si="23"/>
        <v>46567</v>
      </c>
      <c r="BFH6" s="35">
        <f t="shared" si="23"/>
        <v>46568</v>
      </c>
      <c r="BFI6" s="35">
        <f t="shared" si="23"/>
        <v>46569</v>
      </c>
      <c r="BFJ6" s="35">
        <f t="shared" si="23"/>
        <v>46570</v>
      </c>
      <c r="BFK6" s="35">
        <f t="shared" si="23"/>
        <v>46571</v>
      </c>
      <c r="BFL6" s="35">
        <f t="shared" si="23"/>
        <v>46572</v>
      </c>
      <c r="BFM6" s="35">
        <f t="shared" si="23"/>
        <v>46573</v>
      </c>
      <c r="BFN6" s="35">
        <f t="shared" si="23"/>
        <v>46574</v>
      </c>
      <c r="BFO6" s="35">
        <f t="shared" si="23"/>
        <v>46575</v>
      </c>
      <c r="BFP6" s="35">
        <f t="shared" si="23"/>
        <v>46576</v>
      </c>
      <c r="BFQ6" s="35">
        <f t="shared" si="23"/>
        <v>46577</v>
      </c>
      <c r="BFR6" s="35">
        <f t="shared" si="23"/>
        <v>46578</v>
      </c>
      <c r="BFS6" s="35">
        <f t="shared" si="23"/>
        <v>46579</v>
      </c>
      <c r="BFT6" s="35">
        <f t="shared" si="23"/>
        <v>46580</v>
      </c>
      <c r="BFU6" s="35">
        <f t="shared" si="23"/>
        <v>46581</v>
      </c>
      <c r="BFV6" s="35">
        <f t="shared" si="23"/>
        <v>46582</v>
      </c>
      <c r="BFW6" s="35">
        <f t="shared" si="23"/>
        <v>46583</v>
      </c>
      <c r="BFX6" s="35">
        <f t="shared" si="23"/>
        <v>46584</v>
      </c>
      <c r="BFY6" s="35">
        <f t="shared" si="23"/>
        <v>46585</v>
      </c>
      <c r="BFZ6" s="35">
        <f t="shared" si="23"/>
        <v>46586</v>
      </c>
      <c r="BGA6" s="35">
        <f t="shared" si="23"/>
        <v>46587</v>
      </c>
      <c r="BGB6" s="35">
        <f t="shared" si="23"/>
        <v>46588</v>
      </c>
      <c r="BGC6" s="35">
        <f t="shared" si="23"/>
        <v>46589</v>
      </c>
      <c r="BGD6" s="35">
        <f t="shared" si="23"/>
        <v>46590</v>
      </c>
      <c r="BGE6" s="35">
        <f t="shared" si="23"/>
        <v>46591</v>
      </c>
      <c r="BGF6" s="35">
        <f t="shared" si="23"/>
        <v>46592</v>
      </c>
      <c r="BGG6" s="35">
        <f t="shared" si="23"/>
        <v>46593</v>
      </c>
      <c r="BGH6" s="35">
        <f t="shared" si="23"/>
        <v>46594</v>
      </c>
      <c r="BGI6" s="35">
        <f t="shared" si="23"/>
        <v>46595</v>
      </c>
      <c r="BGJ6" s="35">
        <f t="shared" si="23"/>
        <v>46596</v>
      </c>
      <c r="BGK6" s="35">
        <f t="shared" si="23"/>
        <v>46597</v>
      </c>
      <c r="BGL6" s="35">
        <f t="shared" si="23"/>
        <v>46598</v>
      </c>
      <c r="BGM6" s="35">
        <f t="shared" si="23"/>
        <v>46599</v>
      </c>
      <c r="BGN6" s="35">
        <f t="shared" si="23"/>
        <v>46600</v>
      </c>
      <c r="BGO6" s="35">
        <f t="shared" si="23"/>
        <v>46601</v>
      </c>
      <c r="BGP6" s="35">
        <f t="shared" si="23"/>
        <v>46602</v>
      </c>
      <c r="BGQ6" s="35">
        <f t="shared" si="23"/>
        <v>46603</v>
      </c>
      <c r="BGR6" s="35">
        <f t="shared" si="23"/>
        <v>46604</v>
      </c>
      <c r="BGS6" s="35">
        <f t="shared" si="23"/>
        <v>46605</v>
      </c>
      <c r="BGT6" s="35">
        <f t="shared" si="23"/>
        <v>46606</v>
      </c>
      <c r="BGU6" s="35">
        <f t="shared" si="23"/>
        <v>46607</v>
      </c>
      <c r="BGV6" s="35">
        <f t="shared" si="23"/>
        <v>46608</v>
      </c>
      <c r="BGW6" s="35">
        <f t="shared" si="23"/>
        <v>46609</v>
      </c>
      <c r="BGX6" s="35">
        <f t="shared" si="23"/>
        <v>46610</v>
      </c>
      <c r="BGY6" s="35">
        <f t="shared" si="23"/>
        <v>46611</v>
      </c>
      <c r="BGZ6" s="35">
        <f t="shared" si="23"/>
        <v>46612</v>
      </c>
      <c r="BHA6" s="35">
        <f t="shared" si="23"/>
        <v>46613</v>
      </c>
      <c r="BHB6" s="35">
        <f t="shared" si="23"/>
        <v>46614</v>
      </c>
      <c r="BHC6" s="35">
        <f t="shared" si="23"/>
        <v>46615</v>
      </c>
      <c r="BHD6" s="35">
        <f t="shared" si="23"/>
        <v>46616</v>
      </c>
      <c r="BHE6" s="35">
        <f t="shared" si="23"/>
        <v>46617</v>
      </c>
      <c r="BHF6" s="35">
        <f t="shared" si="23"/>
        <v>46618</v>
      </c>
      <c r="BHG6" s="35">
        <f t="shared" si="23"/>
        <v>46619</v>
      </c>
      <c r="BHH6" s="35">
        <f t="shared" ref="BHH6:BJS6" si="24">BHG6+1</f>
        <v>46620</v>
      </c>
      <c r="BHI6" s="35">
        <f t="shared" si="24"/>
        <v>46621</v>
      </c>
      <c r="BHJ6" s="35">
        <f t="shared" si="24"/>
        <v>46622</v>
      </c>
      <c r="BHK6" s="35">
        <f t="shared" si="24"/>
        <v>46623</v>
      </c>
      <c r="BHL6" s="35">
        <f t="shared" si="24"/>
        <v>46624</v>
      </c>
      <c r="BHM6" s="35">
        <f t="shared" si="24"/>
        <v>46625</v>
      </c>
      <c r="BHN6" s="35">
        <f t="shared" si="24"/>
        <v>46626</v>
      </c>
      <c r="BHO6" s="35">
        <f t="shared" si="24"/>
        <v>46627</v>
      </c>
      <c r="BHP6" s="35">
        <f t="shared" si="24"/>
        <v>46628</v>
      </c>
      <c r="BHQ6" s="35">
        <f t="shared" si="24"/>
        <v>46629</v>
      </c>
      <c r="BHR6" s="35">
        <f t="shared" si="24"/>
        <v>46630</v>
      </c>
      <c r="BHS6" s="35">
        <f t="shared" si="24"/>
        <v>46631</v>
      </c>
      <c r="BHT6" s="35">
        <f t="shared" si="24"/>
        <v>46632</v>
      </c>
      <c r="BHU6" s="35">
        <f t="shared" si="24"/>
        <v>46633</v>
      </c>
      <c r="BHV6" s="35">
        <f t="shared" si="24"/>
        <v>46634</v>
      </c>
      <c r="BHW6" s="35">
        <f t="shared" si="24"/>
        <v>46635</v>
      </c>
      <c r="BHX6" s="35">
        <f t="shared" si="24"/>
        <v>46636</v>
      </c>
      <c r="BHY6" s="35">
        <f t="shared" si="24"/>
        <v>46637</v>
      </c>
      <c r="BHZ6" s="35">
        <f t="shared" si="24"/>
        <v>46638</v>
      </c>
      <c r="BIA6" s="35">
        <f t="shared" si="24"/>
        <v>46639</v>
      </c>
      <c r="BIB6" s="35">
        <f t="shared" si="24"/>
        <v>46640</v>
      </c>
      <c r="BIC6" s="35">
        <f t="shared" si="24"/>
        <v>46641</v>
      </c>
      <c r="BID6" s="35">
        <f t="shared" si="24"/>
        <v>46642</v>
      </c>
      <c r="BIE6" s="35">
        <f t="shared" si="24"/>
        <v>46643</v>
      </c>
      <c r="BIF6" s="35">
        <f t="shared" si="24"/>
        <v>46644</v>
      </c>
      <c r="BIG6" s="35">
        <f t="shared" si="24"/>
        <v>46645</v>
      </c>
      <c r="BIH6" s="35">
        <f t="shared" si="24"/>
        <v>46646</v>
      </c>
      <c r="BII6" s="35">
        <f t="shared" si="24"/>
        <v>46647</v>
      </c>
      <c r="BIJ6" s="35">
        <f t="shared" si="24"/>
        <v>46648</v>
      </c>
      <c r="BIK6" s="35">
        <f t="shared" si="24"/>
        <v>46649</v>
      </c>
      <c r="BIL6" s="35">
        <f t="shared" si="24"/>
        <v>46650</v>
      </c>
      <c r="BIM6" s="35">
        <f t="shared" si="24"/>
        <v>46651</v>
      </c>
      <c r="BIN6" s="35">
        <f t="shared" si="24"/>
        <v>46652</v>
      </c>
      <c r="BIO6" s="35">
        <f t="shared" si="24"/>
        <v>46653</v>
      </c>
      <c r="BIP6" s="35">
        <f t="shared" si="24"/>
        <v>46654</v>
      </c>
      <c r="BIQ6" s="35">
        <f t="shared" si="24"/>
        <v>46655</v>
      </c>
      <c r="BIR6" s="35">
        <f t="shared" si="24"/>
        <v>46656</v>
      </c>
      <c r="BIS6" s="35">
        <f t="shared" si="24"/>
        <v>46657</v>
      </c>
      <c r="BIT6" s="35">
        <f t="shared" si="24"/>
        <v>46658</v>
      </c>
      <c r="BIU6" s="35">
        <f t="shared" si="24"/>
        <v>46659</v>
      </c>
      <c r="BIV6" s="35">
        <f t="shared" si="24"/>
        <v>46660</v>
      </c>
      <c r="BIW6" s="35">
        <f t="shared" si="24"/>
        <v>46661</v>
      </c>
      <c r="BIX6" s="35">
        <f t="shared" si="24"/>
        <v>46662</v>
      </c>
      <c r="BIY6" s="35">
        <f t="shared" si="24"/>
        <v>46663</v>
      </c>
      <c r="BIZ6" s="35">
        <f t="shared" si="24"/>
        <v>46664</v>
      </c>
      <c r="BJA6" s="35">
        <f t="shared" si="24"/>
        <v>46665</v>
      </c>
      <c r="BJB6" s="35">
        <f t="shared" si="24"/>
        <v>46666</v>
      </c>
      <c r="BJC6" s="35">
        <f t="shared" si="24"/>
        <v>46667</v>
      </c>
      <c r="BJD6" s="35">
        <f t="shared" si="24"/>
        <v>46668</v>
      </c>
      <c r="BJE6" s="35">
        <f t="shared" si="24"/>
        <v>46669</v>
      </c>
      <c r="BJF6" s="35">
        <f t="shared" si="24"/>
        <v>46670</v>
      </c>
      <c r="BJG6" s="35">
        <f t="shared" si="24"/>
        <v>46671</v>
      </c>
      <c r="BJH6" s="35">
        <f t="shared" si="24"/>
        <v>46672</v>
      </c>
      <c r="BJI6" s="35">
        <f t="shared" si="24"/>
        <v>46673</v>
      </c>
      <c r="BJJ6" s="35">
        <f t="shared" si="24"/>
        <v>46674</v>
      </c>
      <c r="BJK6" s="35">
        <f t="shared" si="24"/>
        <v>46675</v>
      </c>
      <c r="BJL6" s="35">
        <f t="shared" si="24"/>
        <v>46676</v>
      </c>
      <c r="BJM6" s="35">
        <f t="shared" si="24"/>
        <v>46677</v>
      </c>
      <c r="BJN6" s="35">
        <f t="shared" si="24"/>
        <v>46678</v>
      </c>
      <c r="BJO6" s="35">
        <f t="shared" si="24"/>
        <v>46679</v>
      </c>
      <c r="BJP6" s="35">
        <f t="shared" si="24"/>
        <v>46680</v>
      </c>
      <c r="BJQ6" s="35">
        <f t="shared" si="24"/>
        <v>46681</v>
      </c>
      <c r="BJR6" s="35">
        <f t="shared" si="24"/>
        <v>46682</v>
      </c>
      <c r="BJS6" s="35">
        <f t="shared" si="24"/>
        <v>46683</v>
      </c>
      <c r="BJT6" s="35">
        <f t="shared" ref="BJT6:BME6" si="25">BJS6+1</f>
        <v>46684</v>
      </c>
      <c r="BJU6" s="35">
        <f t="shared" si="25"/>
        <v>46685</v>
      </c>
      <c r="BJV6" s="35">
        <f t="shared" si="25"/>
        <v>46686</v>
      </c>
      <c r="BJW6" s="35">
        <f t="shared" si="25"/>
        <v>46687</v>
      </c>
      <c r="BJX6" s="35">
        <f t="shared" si="25"/>
        <v>46688</v>
      </c>
      <c r="BJY6" s="35">
        <f t="shared" si="25"/>
        <v>46689</v>
      </c>
      <c r="BJZ6" s="35">
        <f t="shared" si="25"/>
        <v>46690</v>
      </c>
      <c r="BKA6" s="35">
        <f t="shared" si="25"/>
        <v>46691</v>
      </c>
      <c r="BKB6" s="35">
        <f t="shared" si="25"/>
        <v>46692</v>
      </c>
      <c r="BKC6" s="35">
        <f t="shared" si="25"/>
        <v>46693</v>
      </c>
      <c r="BKD6" s="35">
        <f t="shared" si="25"/>
        <v>46694</v>
      </c>
      <c r="BKE6" s="35">
        <f t="shared" si="25"/>
        <v>46695</v>
      </c>
      <c r="BKF6" s="35">
        <f t="shared" si="25"/>
        <v>46696</v>
      </c>
      <c r="BKG6" s="35">
        <f t="shared" si="25"/>
        <v>46697</v>
      </c>
      <c r="BKH6" s="35">
        <f t="shared" si="25"/>
        <v>46698</v>
      </c>
      <c r="BKI6" s="35">
        <f t="shared" si="25"/>
        <v>46699</v>
      </c>
      <c r="BKJ6" s="35">
        <f t="shared" si="25"/>
        <v>46700</v>
      </c>
      <c r="BKK6" s="35">
        <f t="shared" si="25"/>
        <v>46701</v>
      </c>
      <c r="BKL6" s="35">
        <f t="shared" si="25"/>
        <v>46702</v>
      </c>
      <c r="BKM6" s="35">
        <f t="shared" si="25"/>
        <v>46703</v>
      </c>
      <c r="BKN6" s="35">
        <f t="shared" si="25"/>
        <v>46704</v>
      </c>
      <c r="BKO6" s="35">
        <f t="shared" si="25"/>
        <v>46705</v>
      </c>
      <c r="BKP6" s="35">
        <f t="shared" si="25"/>
        <v>46706</v>
      </c>
      <c r="BKQ6" s="35">
        <f t="shared" si="25"/>
        <v>46707</v>
      </c>
      <c r="BKR6" s="35">
        <f t="shared" si="25"/>
        <v>46708</v>
      </c>
      <c r="BKS6" s="35">
        <f t="shared" si="25"/>
        <v>46709</v>
      </c>
      <c r="BKT6" s="35">
        <f t="shared" si="25"/>
        <v>46710</v>
      </c>
      <c r="BKU6" s="35">
        <f t="shared" si="25"/>
        <v>46711</v>
      </c>
      <c r="BKV6" s="35">
        <f t="shared" si="25"/>
        <v>46712</v>
      </c>
      <c r="BKW6" s="35">
        <f t="shared" si="25"/>
        <v>46713</v>
      </c>
      <c r="BKX6" s="35">
        <f t="shared" si="25"/>
        <v>46714</v>
      </c>
      <c r="BKY6" s="35">
        <f t="shared" si="25"/>
        <v>46715</v>
      </c>
      <c r="BKZ6" s="35">
        <f t="shared" si="25"/>
        <v>46716</v>
      </c>
      <c r="BLA6" s="35">
        <f t="shared" si="25"/>
        <v>46717</v>
      </c>
      <c r="BLB6" s="35">
        <f t="shared" si="25"/>
        <v>46718</v>
      </c>
      <c r="BLC6" s="35">
        <f t="shared" si="25"/>
        <v>46719</v>
      </c>
      <c r="BLD6" s="35">
        <f t="shared" si="25"/>
        <v>46720</v>
      </c>
      <c r="BLE6" s="35">
        <f t="shared" si="25"/>
        <v>46721</v>
      </c>
      <c r="BLF6" s="35">
        <f t="shared" si="25"/>
        <v>46722</v>
      </c>
      <c r="BLG6" s="35">
        <f t="shared" si="25"/>
        <v>46723</v>
      </c>
      <c r="BLH6" s="35">
        <f t="shared" si="25"/>
        <v>46724</v>
      </c>
      <c r="BLI6" s="35">
        <f t="shared" si="25"/>
        <v>46725</v>
      </c>
      <c r="BLJ6" s="35">
        <f t="shared" si="25"/>
        <v>46726</v>
      </c>
      <c r="BLK6" s="35">
        <f t="shared" si="25"/>
        <v>46727</v>
      </c>
      <c r="BLL6" s="35">
        <f t="shared" si="25"/>
        <v>46728</v>
      </c>
      <c r="BLM6" s="35">
        <f t="shared" si="25"/>
        <v>46729</v>
      </c>
      <c r="BLN6" s="35">
        <f t="shared" si="25"/>
        <v>46730</v>
      </c>
      <c r="BLO6" s="35">
        <f t="shared" si="25"/>
        <v>46731</v>
      </c>
      <c r="BLP6" s="35">
        <f t="shared" si="25"/>
        <v>46732</v>
      </c>
      <c r="BLQ6" s="35">
        <f t="shared" si="25"/>
        <v>46733</v>
      </c>
      <c r="BLR6" s="35">
        <f t="shared" si="25"/>
        <v>46734</v>
      </c>
      <c r="BLS6" s="35">
        <f t="shared" si="25"/>
        <v>46735</v>
      </c>
      <c r="BLT6" s="35">
        <f t="shared" si="25"/>
        <v>46736</v>
      </c>
      <c r="BLU6" s="35">
        <f t="shared" si="25"/>
        <v>46737</v>
      </c>
      <c r="BLV6" s="35">
        <f t="shared" si="25"/>
        <v>46738</v>
      </c>
      <c r="BLW6" s="35">
        <f t="shared" si="25"/>
        <v>46739</v>
      </c>
      <c r="BLX6" s="35">
        <f t="shared" si="25"/>
        <v>46740</v>
      </c>
      <c r="BLY6" s="35">
        <f t="shared" si="25"/>
        <v>46741</v>
      </c>
      <c r="BLZ6" s="35">
        <f t="shared" si="25"/>
        <v>46742</v>
      </c>
      <c r="BMA6" s="35">
        <f t="shared" si="25"/>
        <v>46743</v>
      </c>
      <c r="BMB6" s="35">
        <f t="shared" si="25"/>
        <v>46744</v>
      </c>
      <c r="BMC6" s="35">
        <f t="shared" si="25"/>
        <v>46745</v>
      </c>
      <c r="BMD6" s="35">
        <f t="shared" si="25"/>
        <v>46746</v>
      </c>
      <c r="BME6" s="35">
        <f t="shared" si="25"/>
        <v>46747</v>
      </c>
      <c r="BMF6" s="35">
        <f t="shared" ref="BMF6:BOQ6" si="26">BME6+1</f>
        <v>46748</v>
      </c>
      <c r="BMG6" s="35">
        <f t="shared" si="26"/>
        <v>46749</v>
      </c>
      <c r="BMH6" s="35">
        <f t="shared" si="26"/>
        <v>46750</v>
      </c>
      <c r="BMI6" s="35">
        <f t="shared" si="26"/>
        <v>46751</v>
      </c>
      <c r="BMJ6" s="35">
        <f t="shared" si="26"/>
        <v>46752</v>
      </c>
      <c r="BMK6" s="35">
        <f t="shared" si="26"/>
        <v>46753</v>
      </c>
      <c r="BML6" s="35">
        <f t="shared" si="26"/>
        <v>46754</v>
      </c>
      <c r="BMM6" s="35">
        <f t="shared" si="26"/>
        <v>46755</v>
      </c>
      <c r="BMN6" s="35">
        <f t="shared" si="26"/>
        <v>46756</v>
      </c>
      <c r="BMO6" s="35">
        <f t="shared" si="26"/>
        <v>46757</v>
      </c>
      <c r="BMP6" s="35">
        <f t="shared" si="26"/>
        <v>46758</v>
      </c>
      <c r="BMQ6" s="35">
        <f t="shared" si="26"/>
        <v>46759</v>
      </c>
      <c r="BMR6" s="35">
        <f t="shared" si="26"/>
        <v>46760</v>
      </c>
      <c r="BMS6" s="35">
        <f t="shared" si="26"/>
        <v>46761</v>
      </c>
      <c r="BMT6" s="35">
        <f t="shared" si="26"/>
        <v>46762</v>
      </c>
      <c r="BMU6" s="35">
        <f t="shared" si="26"/>
        <v>46763</v>
      </c>
      <c r="BMV6" s="35">
        <f t="shared" si="26"/>
        <v>46764</v>
      </c>
      <c r="BMW6" s="35">
        <f t="shared" si="26"/>
        <v>46765</v>
      </c>
      <c r="BMX6" s="35">
        <f t="shared" si="26"/>
        <v>46766</v>
      </c>
      <c r="BMY6" s="35">
        <f t="shared" si="26"/>
        <v>46767</v>
      </c>
      <c r="BMZ6" s="35">
        <f t="shared" si="26"/>
        <v>46768</v>
      </c>
      <c r="BNA6" s="35">
        <f t="shared" si="26"/>
        <v>46769</v>
      </c>
      <c r="BNB6" s="35">
        <f t="shared" si="26"/>
        <v>46770</v>
      </c>
      <c r="BNC6" s="35">
        <f t="shared" si="26"/>
        <v>46771</v>
      </c>
      <c r="BND6" s="35">
        <f t="shared" si="26"/>
        <v>46772</v>
      </c>
      <c r="BNE6" s="35">
        <f t="shared" si="26"/>
        <v>46773</v>
      </c>
      <c r="BNF6" s="35">
        <f t="shared" si="26"/>
        <v>46774</v>
      </c>
      <c r="BNG6" s="35">
        <f t="shared" si="26"/>
        <v>46775</v>
      </c>
      <c r="BNH6" s="35">
        <f t="shared" si="26"/>
        <v>46776</v>
      </c>
      <c r="BNI6" s="35">
        <f t="shared" si="26"/>
        <v>46777</v>
      </c>
      <c r="BNJ6" s="35">
        <f t="shared" si="26"/>
        <v>46778</v>
      </c>
      <c r="BNK6" s="35">
        <f t="shared" si="26"/>
        <v>46779</v>
      </c>
      <c r="BNL6" s="35">
        <f t="shared" si="26"/>
        <v>46780</v>
      </c>
      <c r="BNM6" s="35">
        <f t="shared" si="26"/>
        <v>46781</v>
      </c>
      <c r="BNN6" s="35">
        <f t="shared" si="26"/>
        <v>46782</v>
      </c>
      <c r="BNO6" s="35">
        <f t="shared" si="26"/>
        <v>46783</v>
      </c>
      <c r="BNP6" s="35">
        <f t="shared" si="26"/>
        <v>46784</v>
      </c>
      <c r="BNQ6" s="35">
        <f t="shared" si="26"/>
        <v>46785</v>
      </c>
      <c r="BNR6" s="35">
        <f t="shared" si="26"/>
        <v>46786</v>
      </c>
      <c r="BNS6" s="35">
        <f t="shared" si="26"/>
        <v>46787</v>
      </c>
      <c r="BNT6" s="35">
        <f t="shared" si="26"/>
        <v>46788</v>
      </c>
      <c r="BNU6" s="35">
        <f t="shared" si="26"/>
        <v>46789</v>
      </c>
      <c r="BNV6" s="35">
        <f t="shared" si="26"/>
        <v>46790</v>
      </c>
      <c r="BNW6" s="35">
        <f t="shared" si="26"/>
        <v>46791</v>
      </c>
      <c r="BNX6" s="35">
        <f t="shared" si="26"/>
        <v>46792</v>
      </c>
      <c r="BNY6" s="35">
        <f t="shared" si="26"/>
        <v>46793</v>
      </c>
      <c r="BNZ6" s="35">
        <f t="shared" si="26"/>
        <v>46794</v>
      </c>
      <c r="BOA6" s="35">
        <f t="shared" si="26"/>
        <v>46795</v>
      </c>
      <c r="BOB6" s="35">
        <f t="shared" si="26"/>
        <v>46796</v>
      </c>
      <c r="BOC6" s="35">
        <f t="shared" si="26"/>
        <v>46797</v>
      </c>
      <c r="BOD6" s="35">
        <f t="shared" si="26"/>
        <v>46798</v>
      </c>
      <c r="BOE6" s="35">
        <f t="shared" si="26"/>
        <v>46799</v>
      </c>
      <c r="BOF6" s="35">
        <f t="shared" si="26"/>
        <v>46800</v>
      </c>
      <c r="BOG6" s="35">
        <f t="shared" si="26"/>
        <v>46801</v>
      </c>
      <c r="BOH6" s="35">
        <f t="shared" si="26"/>
        <v>46802</v>
      </c>
      <c r="BOI6" s="35">
        <f t="shared" si="26"/>
        <v>46803</v>
      </c>
      <c r="BOJ6" s="35">
        <f t="shared" si="26"/>
        <v>46804</v>
      </c>
      <c r="BOK6" s="35">
        <f t="shared" si="26"/>
        <v>46805</v>
      </c>
      <c r="BOL6" s="35">
        <f t="shared" si="26"/>
        <v>46806</v>
      </c>
      <c r="BOM6" s="35">
        <f t="shared" si="26"/>
        <v>46807</v>
      </c>
      <c r="BON6" s="35">
        <f t="shared" si="26"/>
        <v>46808</v>
      </c>
      <c r="BOO6" s="35">
        <f t="shared" si="26"/>
        <v>46809</v>
      </c>
      <c r="BOP6" s="35">
        <f t="shared" si="26"/>
        <v>46810</v>
      </c>
      <c r="BOQ6" s="35">
        <f t="shared" si="26"/>
        <v>46811</v>
      </c>
      <c r="BOR6" s="35">
        <f t="shared" ref="BOR6:BRC6" si="27">BOQ6+1</f>
        <v>46812</v>
      </c>
      <c r="BOS6" s="35">
        <f t="shared" si="27"/>
        <v>46813</v>
      </c>
      <c r="BOT6" s="35">
        <f t="shared" si="27"/>
        <v>46814</v>
      </c>
      <c r="BOU6" s="35">
        <f t="shared" si="27"/>
        <v>46815</v>
      </c>
      <c r="BOV6" s="35">
        <f t="shared" si="27"/>
        <v>46816</v>
      </c>
      <c r="BOW6" s="35">
        <f t="shared" si="27"/>
        <v>46817</v>
      </c>
      <c r="BOX6" s="35">
        <f t="shared" si="27"/>
        <v>46818</v>
      </c>
      <c r="BOY6" s="35">
        <f t="shared" si="27"/>
        <v>46819</v>
      </c>
      <c r="BOZ6" s="35">
        <f t="shared" si="27"/>
        <v>46820</v>
      </c>
      <c r="BPA6" s="35">
        <f t="shared" si="27"/>
        <v>46821</v>
      </c>
      <c r="BPB6" s="35">
        <f t="shared" si="27"/>
        <v>46822</v>
      </c>
      <c r="BPC6" s="35">
        <f t="shared" si="27"/>
        <v>46823</v>
      </c>
      <c r="BPD6" s="35">
        <f t="shared" si="27"/>
        <v>46824</v>
      </c>
      <c r="BPE6" s="35">
        <f t="shared" si="27"/>
        <v>46825</v>
      </c>
      <c r="BPF6" s="35">
        <f t="shared" si="27"/>
        <v>46826</v>
      </c>
      <c r="BPG6" s="35">
        <f t="shared" si="27"/>
        <v>46827</v>
      </c>
      <c r="BPH6" s="35">
        <f t="shared" si="27"/>
        <v>46828</v>
      </c>
      <c r="BPI6" s="35">
        <f t="shared" si="27"/>
        <v>46829</v>
      </c>
      <c r="BPJ6" s="35">
        <f t="shared" si="27"/>
        <v>46830</v>
      </c>
      <c r="BPK6" s="35">
        <f t="shared" si="27"/>
        <v>46831</v>
      </c>
      <c r="BPL6" s="35">
        <f t="shared" si="27"/>
        <v>46832</v>
      </c>
      <c r="BPM6" s="35">
        <f t="shared" si="27"/>
        <v>46833</v>
      </c>
      <c r="BPN6" s="35">
        <f t="shared" si="27"/>
        <v>46834</v>
      </c>
      <c r="BPO6" s="35">
        <f t="shared" si="27"/>
        <v>46835</v>
      </c>
      <c r="BPP6" s="35">
        <f t="shared" si="27"/>
        <v>46836</v>
      </c>
      <c r="BPQ6" s="35">
        <f t="shared" si="27"/>
        <v>46837</v>
      </c>
      <c r="BPR6" s="35">
        <f t="shared" si="27"/>
        <v>46838</v>
      </c>
      <c r="BPS6" s="35">
        <f t="shared" si="27"/>
        <v>46839</v>
      </c>
      <c r="BPT6" s="35">
        <f t="shared" si="27"/>
        <v>46840</v>
      </c>
      <c r="BPU6" s="35">
        <f t="shared" si="27"/>
        <v>46841</v>
      </c>
      <c r="BPV6" s="35">
        <f t="shared" si="27"/>
        <v>46842</v>
      </c>
      <c r="BPW6" s="35">
        <f t="shared" si="27"/>
        <v>46843</v>
      </c>
      <c r="BPX6" s="35">
        <f t="shared" si="27"/>
        <v>46844</v>
      </c>
      <c r="BPY6" s="35">
        <f t="shared" si="27"/>
        <v>46845</v>
      </c>
      <c r="BPZ6" s="35">
        <f t="shared" si="27"/>
        <v>46846</v>
      </c>
      <c r="BQA6" s="35">
        <f t="shared" si="27"/>
        <v>46847</v>
      </c>
      <c r="BQB6" s="35">
        <f t="shared" si="27"/>
        <v>46848</v>
      </c>
      <c r="BQC6" s="35">
        <f t="shared" si="27"/>
        <v>46849</v>
      </c>
      <c r="BQD6" s="35">
        <f t="shared" si="27"/>
        <v>46850</v>
      </c>
      <c r="BQE6" s="35">
        <f t="shared" si="27"/>
        <v>46851</v>
      </c>
      <c r="BQF6" s="35">
        <f t="shared" si="27"/>
        <v>46852</v>
      </c>
      <c r="BQG6" s="35">
        <f t="shared" si="27"/>
        <v>46853</v>
      </c>
      <c r="BQH6" s="35">
        <f t="shared" si="27"/>
        <v>46854</v>
      </c>
      <c r="BQI6" s="35">
        <f t="shared" si="27"/>
        <v>46855</v>
      </c>
      <c r="BQJ6" s="35">
        <f t="shared" si="27"/>
        <v>46856</v>
      </c>
      <c r="BQK6" s="35">
        <f t="shared" si="27"/>
        <v>46857</v>
      </c>
      <c r="BQL6" s="35">
        <f t="shared" si="27"/>
        <v>46858</v>
      </c>
      <c r="BQM6" s="35">
        <f t="shared" si="27"/>
        <v>46859</v>
      </c>
      <c r="BQN6" s="35">
        <f t="shared" si="27"/>
        <v>46860</v>
      </c>
      <c r="BQO6" s="35">
        <f t="shared" si="27"/>
        <v>46861</v>
      </c>
      <c r="BQP6" s="35">
        <f t="shared" si="27"/>
        <v>46862</v>
      </c>
      <c r="BQQ6" s="35">
        <f t="shared" si="27"/>
        <v>46863</v>
      </c>
      <c r="BQR6" s="35">
        <f t="shared" si="27"/>
        <v>46864</v>
      </c>
      <c r="BQS6" s="35">
        <f t="shared" si="27"/>
        <v>46865</v>
      </c>
      <c r="BQT6" s="35">
        <f t="shared" si="27"/>
        <v>46866</v>
      </c>
      <c r="BQU6" s="35">
        <f t="shared" si="27"/>
        <v>46867</v>
      </c>
      <c r="BQV6" s="35">
        <f t="shared" si="27"/>
        <v>46868</v>
      </c>
      <c r="BQW6" s="35">
        <f t="shared" si="27"/>
        <v>46869</v>
      </c>
      <c r="BQX6" s="35">
        <f t="shared" si="27"/>
        <v>46870</v>
      </c>
      <c r="BQY6" s="35">
        <f t="shared" si="27"/>
        <v>46871</v>
      </c>
      <c r="BQZ6" s="35">
        <f t="shared" si="27"/>
        <v>46872</v>
      </c>
      <c r="BRA6" s="35">
        <f t="shared" si="27"/>
        <v>46873</v>
      </c>
      <c r="BRB6" s="35">
        <f t="shared" si="27"/>
        <v>46874</v>
      </c>
      <c r="BRC6" s="35">
        <f t="shared" si="27"/>
        <v>46875</v>
      </c>
      <c r="BRD6" s="35">
        <f t="shared" ref="BRD6:BTO6" si="28">BRC6+1</f>
        <v>46876</v>
      </c>
      <c r="BRE6" s="35">
        <f t="shared" si="28"/>
        <v>46877</v>
      </c>
      <c r="BRF6" s="35">
        <f t="shared" si="28"/>
        <v>46878</v>
      </c>
      <c r="BRG6" s="35">
        <f t="shared" si="28"/>
        <v>46879</v>
      </c>
      <c r="BRH6" s="35">
        <f t="shared" si="28"/>
        <v>46880</v>
      </c>
      <c r="BRI6" s="35">
        <f t="shared" si="28"/>
        <v>46881</v>
      </c>
      <c r="BRJ6" s="35">
        <f t="shared" si="28"/>
        <v>46882</v>
      </c>
      <c r="BRK6" s="35">
        <f t="shared" si="28"/>
        <v>46883</v>
      </c>
      <c r="BRL6" s="35">
        <f t="shared" si="28"/>
        <v>46884</v>
      </c>
      <c r="BRM6" s="35">
        <f t="shared" si="28"/>
        <v>46885</v>
      </c>
      <c r="BRN6" s="35">
        <f t="shared" si="28"/>
        <v>46886</v>
      </c>
      <c r="BRO6" s="35">
        <f t="shared" si="28"/>
        <v>46887</v>
      </c>
      <c r="BRP6" s="35">
        <f t="shared" si="28"/>
        <v>46888</v>
      </c>
      <c r="BRQ6" s="35">
        <f t="shared" si="28"/>
        <v>46889</v>
      </c>
      <c r="BRR6" s="35">
        <f t="shared" si="28"/>
        <v>46890</v>
      </c>
      <c r="BRS6" s="35">
        <f t="shared" si="28"/>
        <v>46891</v>
      </c>
      <c r="BRT6" s="35">
        <f t="shared" si="28"/>
        <v>46892</v>
      </c>
      <c r="BRU6" s="35">
        <f t="shared" si="28"/>
        <v>46893</v>
      </c>
      <c r="BRV6" s="35">
        <f t="shared" si="28"/>
        <v>46894</v>
      </c>
      <c r="BRW6" s="35">
        <f t="shared" si="28"/>
        <v>46895</v>
      </c>
      <c r="BRX6" s="35">
        <f t="shared" si="28"/>
        <v>46896</v>
      </c>
      <c r="BRY6" s="35">
        <f t="shared" si="28"/>
        <v>46897</v>
      </c>
      <c r="BRZ6" s="35">
        <f t="shared" si="28"/>
        <v>46898</v>
      </c>
      <c r="BSA6" s="35">
        <f t="shared" si="28"/>
        <v>46899</v>
      </c>
      <c r="BSB6" s="35">
        <f t="shared" si="28"/>
        <v>46900</v>
      </c>
      <c r="BSC6" s="35">
        <f t="shared" si="28"/>
        <v>46901</v>
      </c>
      <c r="BSD6" s="35">
        <f t="shared" si="28"/>
        <v>46902</v>
      </c>
      <c r="BSE6" s="35">
        <f t="shared" si="28"/>
        <v>46903</v>
      </c>
      <c r="BSF6" s="35">
        <f t="shared" si="28"/>
        <v>46904</v>
      </c>
      <c r="BSG6" s="35">
        <f t="shared" si="28"/>
        <v>46905</v>
      </c>
      <c r="BSH6" s="35">
        <f t="shared" si="28"/>
        <v>46906</v>
      </c>
      <c r="BSI6" s="35">
        <f t="shared" si="28"/>
        <v>46907</v>
      </c>
      <c r="BSJ6" s="35">
        <f t="shared" si="28"/>
        <v>46908</v>
      </c>
      <c r="BSK6" s="35">
        <f t="shared" si="28"/>
        <v>46909</v>
      </c>
      <c r="BSL6" s="35">
        <f t="shared" si="28"/>
        <v>46910</v>
      </c>
      <c r="BSM6" s="35">
        <f t="shared" si="28"/>
        <v>46911</v>
      </c>
      <c r="BSN6" s="35">
        <f t="shared" si="28"/>
        <v>46912</v>
      </c>
      <c r="BSO6" s="35">
        <f t="shared" si="28"/>
        <v>46913</v>
      </c>
      <c r="BSP6" s="35">
        <f t="shared" si="28"/>
        <v>46914</v>
      </c>
      <c r="BSQ6" s="35">
        <f t="shared" si="28"/>
        <v>46915</v>
      </c>
      <c r="BSR6" s="35">
        <f t="shared" si="28"/>
        <v>46916</v>
      </c>
      <c r="BSS6" s="35">
        <f t="shared" si="28"/>
        <v>46917</v>
      </c>
      <c r="BST6" s="35">
        <f t="shared" si="28"/>
        <v>46918</v>
      </c>
      <c r="BSU6" s="35">
        <f t="shared" si="28"/>
        <v>46919</v>
      </c>
      <c r="BSV6" s="35">
        <f t="shared" si="28"/>
        <v>46920</v>
      </c>
      <c r="BSW6" s="35">
        <f t="shared" si="28"/>
        <v>46921</v>
      </c>
      <c r="BSX6" s="35">
        <f t="shared" si="28"/>
        <v>46922</v>
      </c>
      <c r="BSY6" s="35">
        <f t="shared" si="28"/>
        <v>46923</v>
      </c>
      <c r="BSZ6" s="35">
        <f t="shared" si="28"/>
        <v>46924</v>
      </c>
      <c r="BTA6" s="35">
        <f t="shared" si="28"/>
        <v>46925</v>
      </c>
      <c r="BTB6" s="35">
        <f t="shared" si="28"/>
        <v>46926</v>
      </c>
      <c r="BTC6" s="35">
        <f t="shared" si="28"/>
        <v>46927</v>
      </c>
      <c r="BTD6" s="35">
        <f t="shared" si="28"/>
        <v>46928</v>
      </c>
      <c r="BTE6" s="35">
        <f t="shared" si="28"/>
        <v>46929</v>
      </c>
      <c r="BTF6" s="35">
        <f t="shared" si="28"/>
        <v>46930</v>
      </c>
      <c r="BTG6" s="35">
        <f t="shared" si="28"/>
        <v>46931</v>
      </c>
      <c r="BTH6" s="35">
        <f t="shared" si="28"/>
        <v>46932</v>
      </c>
      <c r="BTI6" s="35">
        <f t="shared" si="28"/>
        <v>46933</v>
      </c>
      <c r="BTJ6" s="35">
        <f t="shared" si="28"/>
        <v>46934</v>
      </c>
      <c r="BTK6" s="35">
        <f t="shared" si="28"/>
        <v>46935</v>
      </c>
      <c r="BTL6" s="35">
        <f t="shared" si="28"/>
        <v>46936</v>
      </c>
      <c r="BTM6" s="35">
        <f t="shared" si="28"/>
        <v>46937</v>
      </c>
      <c r="BTN6" s="35">
        <f t="shared" si="28"/>
        <v>46938</v>
      </c>
      <c r="BTO6" s="35">
        <f t="shared" si="28"/>
        <v>46939</v>
      </c>
      <c r="BTP6" s="35">
        <f t="shared" ref="BTP6:BWA6" si="29">BTO6+1</f>
        <v>46940</v>
      </c>
      <c r="BTQ6" s="35">
        <f t="shared" si="29"/>
        <v>46941</v>
      </c>
      <c r="BTR6" s="35">
        <f t="shared" si="29"/>
        <v>46942</v>
      </c>
      <c r="BTS6" s="35">
        <f t="shared" si="29"/>
        <v>46943</v>
      </c>
      <c r="BTT6" s="35">
        <f t="shared" si="29"/>
        <v>46944</v>
      </c>
      <c r="BTU6" s="35">
        <f t="shared" si="29"/>
        <v>46945</v>
      </c>
      <c r="BTV6" s="35">
        <f t="shared" si="29"/>
        <v>46946</v>
      </c>
      <c r="BTW6" s="35">
        <f t="shared" si="29"/>
        <v>46947</v>
      </c>
      <c r="BTX6" s="35">
        <f t="shared" si="29"/>
        <v>46948</v>
      </c>
      <c r="BTY6" s="35">
        <f t="shared" si="29"/>
        <v>46949</v>
      </c>
      <c r="BTZ6" s="35">
        <f t="shared" si="29"/>
        <v>46950</v>
      </c>
      <c r="BUA6" s="35">
        <f t="shared" si="29"/>
        <v>46951</v>
      </c>
      <c r="BUB6" s="35">
        <f t="shared" si="29"/>
        <v>46952</v>
      </c>
      <c r="BUC6" s="35">
        <f t="shared" si="29"/>
        <v>46953</v>
      </c>
      <c r="BUD6" s="35">
        <f t="shared" si="29"/>
        <v>46954</v>
      </c>
      <c r="BUE6" s="35">
        <f t="shared" si="29"/>
        <v>46955</v>
      </c>
      <c r="BUF6" s="35">
        <f t="shared" si="29"/>
        <v>46956</v>
      </c>
      <c r="BUG6" s="35">
        <f t="shared" si="29"/>
        <v>46957</v>
      </c>
      <c r="BUH6" s="35">
        <f t="shared" si="29"/>
        <v>46958</v>
      </c>
      <c r="BUI6" s="35">
        <f t="shared" si="29"/>
        <v>46959</v>
      </c>
      <c r="BUJ6" s="35">
        <f t="shared" si="29"/>
        <v>46960</v>
      </c>
      <c r="BUK6" s="35">
        <f t="shared" si="29"/>
        <v>46961</v>
      </c>
      <c r="BUL6" s="35">
        <f t="shared" si="29"/>
        <v>46962</v>
      </c>
      <c r="BUM6" s="35">
        <f t="shared" si="29"/>
        <v>46963</v>
      </c>
      <c r="BUN6" s="35">
        <f t="shared" si="29"/>
        <v>46964</v>
      </c>
      <c r="BUO6" s="35">
        <f t="shared" si="29"/>
        <v>46965</v>
      </c>
      <c r="BUP6" s="35">
        <f t="shared" si="29"/>
        <v>46966</v>
      </c>
      <c r="BUQ6" s="35">
        <f t="shared" si="29"/>
        <v>46967</v>
      </c>
      <c r="BUR6" s="35">
        <f t="shared" si="29"/>
        <v>46968</v>
      </c>
      <c r="BUS6" s="35">
        <f t="shared" si="29"/>
        <v>46969</v>
      </c>
      <c r="BUT6" s="35">
        <f t="shared" si="29"/>
        <v>46970</v>
      </c>
      <c r="BUU6" s="35">
        <f t="shared" si="29"/>
        <v>46971</v>
      </c>
      <c r="BUV6" s="35">
        <f t="shared" si="29"/>
        <v>46972</v>
      </c>
      <c r="BUW6" s="35">
        <f t="shared" si="29"/>
        <v>46973</v>
      </c>
      <c r="BUX6" s="35">
        <f t="shared" si="29"/>
        <v>46974</v>
      </c>
      <c r="BUY6" s="35">
        <f t="shared" si="29"/>
        <v>46975</v>
      </c>
      <c r="BUZ6" s="35">
        <f t="shared" si="29"/>
        <v>46976</v>
      </c>
      <c r="BVA6" s="35">
        <f t="shared" si="29"/>
        <v>46977</v>
      </c>
      <c r="BVB6" s="35">
        <f t="shared" si="29"/>
        <v>46978</v>
      </c>
      <c r="BVC6" s="35">
        <f t="shared" si="29"/>
        <v>46979</v>
      </c>
      <c r="BVD6" s="35">
        <f t="shared" si="29"/>
        <v>46980</v>
      </c>
      <c r="BVE6" s="35">
        <f t="shared" si="29"/>
        <v>46981</v>
      </c>
      <c r="BVF6" s="35">
        <f t="shared" si="29"/>
        <v>46982</v>
      </c>
      <c r="BVG6" s="35">
        <f t="shared" si="29"/>
        <v>46983</v>
      </c>
      <c r="BVH6" s="35">
        <f t="shared" si="29"/>
        <v>46984</v>
      </c>
      <c r="BVI6" s="35">
        <f t="shared" si="29"/>
        <v>46985</v>
      </c>
      <c r="BVJ6" s="35">
        <f t="shared" si="29"/>
        <v>46986</v>
      </c>
      <c r="BVK6" s="35">
        <f t="shared" si="29"/>
        <v>46987</v>
      </c>
      <c r="BVL6" s="35">
        <f t="shared" si="29"/>
        <v>46988</v>
      </c>
      <c r="BVM6" s="35">
        <f t="shared" si="29"/>
        <v>46989</v>
      </c>
      <c r="BVN6" s="35">
        <f t="shared" si="29"/>
        <v>46990</v>
      </c>
      <c r="BVO6" s="35">
        <f t="shared" si="29"/>
        <v>46991</v>
      </c>
      <c r="BVP6" s="35">
        <f t="shared" si="29"/>
        <v>46992</v>
      </c>
      <c r="BVQ6" s="35">
        <f t="shared" si="29"/>
        <v>46993</v>
      </c>
      <c r="BVR6" s="35">
        <f t="shared" si="29"/>
        <v>46994</v>
      </c>
      <c r="BVS6" s="35">
        <f t="shared" si="29"/>
        <v>46995</v>
      </c>
      <c r="BVT6" s="35">
        <f t="shared" si="29"/>
        <v>46996</v>
      </c>
      <c r="BVU6" s="35">
        <f t="shared" si="29"/>
        <v>46997</v>
      </c>
      <c r="BVV6" s="35">
        <f t="shared" si="29"/>
        <v>46998</v>
      </c>
      <c r="BVW6" s="35">
        <f t="shared" si="29"/>
        <v>46999</v>
      </c>
      <c r="BVX6" s="35">
        <f t="shared" si="29"/>
        <v>47000</v>
      </c>
      <c r="BVY6" s="35">
        <f t="shared" si="29"/>
        <v>47001</v>
      </c>
      <c r="BVZ6" s="35">
        <f t="shared" si="29"/>
        <v>47002</v>
      </c>
      <c r="BWA6" s="35">
        <f t="shared" si="29"/>
        <v>47003</v>
      </c>
      <c r="BWB6" s="35">
        <f t="shared" ref="BWB6:BYM6" si="30">BWA6+1</f>
        <v>47004</v>
      </c>
      <c r="BWC6" s="35">
        <f t="shared" si="30"/>
        <v>47005</v>
      </c>
      <c r="BWD6" s="35">
        <f t="shared" si="30"/>
        <v>47006</v>
      </c>
      <c r="BWE6" s="35">
        <f t="shared" si="30"/>
        <v>47007</v>
      </c>
      <c r="BWF6" s="35">
        <f t="shared" si="30"/>
        <v>47008</v>
      </c>
      <c r="BWG6" s="35">
        <f t="shared" si="30"/>
        <v>47009</v>
      </c>
      <c r="BWH6" s="35">
        <f t="shared" si="30"/>
        <v>47010</v>
      </c>
      <c r="BWI6" s="35">
        <f t="shared" si="30"/>
        <v>47011</v>
      </c>
      <c r="BWJ6" s="35">
        <f t="shared" si="30"/>
        <v>47012</v>
      </c>
      <c r="BWK6" s="35">
        <f t="shared" si="30"/>
        <v>47013</v>
      </c>
      <c r="BWL6" s="35">
        <f t="shared" si="30"/>
        <v>47014</v>
      </c>
      <c r="BWM6" s="35">
        <f t="shared" si="30"/>
        <v>47015</v>
      </c>
      <c r="BWN6" s="35">
        <f t="shared" si="30"/>
        <v>47016</v>
      </c>
      <c r="BWO6" s="35">
        <f t="shared" si="30"/>
        <v>47017</v>
      </c>
      <c r="BWP6" s="35">
        <f t="shared" si="30"/>
        <v>47018</v>
      </c>
      <c r="BWQ6" s="35">
        <f t="shared" si="30"/>
        <v>47019</v>
      </c>
      <c r="BWR6" s="35">
        <f t="shared" si="30"/>
        <v>47020</v>
      </c>
      <c r="BWS6" s="35">
        <f t="shared" si="30"/>
        <v>47021</v>
      </c>
      <c r="BWT6" s="35">
        <f t="shared" si="30"/>
        <v>47022</v>
      </c>
      <c r="BWU6" s="35">
        <f t="shared" si="30"/>
        <v>47023</v>
      </c>
      <c r="BWV6" s="35">
        <f t="shared" si="30"/>
        <v>47024</v>
      </c>
      <c r="BWW6" s="35">
        <f t="shared" si="30"/>
        <v>47025</v>
      </c>
      <c r="BWX6" s="35">
        <f t="shared" si="30"/>
        <v>47026</v>
      </c>
      <c r="BWY6" s="35">
        <f t="shared" si="30"/>
        <v>47027</v>
      </c>
      <c r="BWZ6" s="35">
        <f t="shared" si="30"/>
        <v>47028</v>
      </c>
      <c r="BXA6" s="35">
        <f t="shared" si="30"/>
        <v>47029</v>
      </c>
      <c r="BXB6" s="35">
        <f t="shared" si="30"/>
        <v>47030</v>
      </c>
      <c r="BXC6" s="35">
        <f t="shared" si="30"/>
        <v>47031</v>
      </c>
      <c r="BXD6" s="35">
        <f t="shared" si="30"/>
        <v>47032</v>
      </c>
      <c r="BXE6" s="35">
        <f t="shared" si="30"/>
        <v>47033</v>
      </c>
      <c r="BXF6" s="35">
        <f t="shared" si="30"/>
        <v>47034</v>
      </c>
      <c r="BXG6" s="35">
        <f t="shared" si="30"/>
        <v>47035</v>
      </c>
      <c r="BXH6" s="35">
        <f t="shared" si="30"/>
        <v>47036</v>
      </c>
      <c r="BXI6" s="35">
        <f t="shared" si="30"/>
        <v>47037</v>
      </c>
      <c r="BXJ6" s="35">
        <f t="shared" si="30"/>
        <v>47038</v>
      </c>
      <c r="BXK6" s="35">
        <f t="shared" si="30"/>
        <v>47039</v>
      </c>
      <c r="BXL6" s="35">
        <f t="shared" si="30"/>
        <v>47040</v>
      </c>
      <c r="BXM6" s="35">
        <f t="shared" si="30"/>
        <v>47041</v>
      </c>
      <c r="BXN6" s="35">
        <f t="shared" si="30"/>
        <v>47042</v>
      </c>
      <c r="BXO6" s="35">
        <f t="shared" si="30"/>
        <v>47043</v>
      </c>
      <c r="BXP6" s="35">
        <f t="shared" si="30"/>
        <v>47044</v>
      </c>
      <c r="BXQ6" s="35">
        <f t="shared" si="30"/>
        <v>47045</v>
      </c>
      <c r="BXR6" s="35">
        <f t="shared" si="30"/>
        <v>47046</v>
      </c>
      <c r="BXS6" s="35">
        <f t="shared" si="30"/>
        <v>47047</v>
      </c>
      <c r="BXT6" s="35">
        <f t="shared" si="30"/>
        <v>47048</v>
      </c>
      <c r="BXU6" s="35">
        <f t="shared" si="30"/>
        <v>47049</v>
      </c>
      <c r="BXV6" s="35">
        <f t="shared" si="30"/>
        <v>47050</v>
      </c>
      <c r="BXW6" s="35">
        <f t="shared" si="30"/>
        <v>47051</v>
      </c>
      <c r="BXX6" s="35">
        <f t="shared" si="30"/>
        <v>47052</v>
      </c>
      <c r="BXY6" s="35">
        <f t="shared" si="30"/>
        <v>47053</v>
      </c>
      <c r="BXZ6" s="35">
        <f t="shared" si="30"/>
        <v>47054</v>
      </c>
      <c r="BYA6" s="35">
        <f t="shared" si="30"/>
        <v>47055</v>
      </c>
      <c r="BYB6" s="35">
        <f t="shared" si="30"/>
        <v>47056</v>
      </c>
      <c r="BYC6" s="35">
        <f t="shared" si="30"/>
        <v>47057</v>
      </c>
      <c r="BYD6" s="35">
        <f t="shared" si="30"/>
        <v>47058</v>
      </c>
      <c r="BYE6" s="35">
        <f t="shared" si="30"/>
        <v>47059</v>
      </c>
      <c r="BYF6" s="35">
        <f t="shared" si="30"/>
        <v>47060</v>
      </c>
      <c r="BYG6" s="35">
        <f t="shared" si="30"/>
        <v>47061</v>
      </c>
      <c r="BYH6" s="35">
        <f t="shared" si="30"/>
        <v>47062</v>
      </c>
      <c r="BYI6" s="35">
        <f t="shared" si="30"/>
        <v>47063</v>
      </c>
      <c r="BYJ6" s="35">
        <f t="shared" si="30"/>
        <v>47064</v>
      </c>
      <c r="BYK6" s="35">
        <f t="shared" si="30"/>
        <v>47065</v>
      </c>
      <c r="BYL6" s="35">
        <f t="shared" si="30"/>
        <v>47066</v>
      </c>
      <c r="BYM6" s="35">
        <f t="shared" si="30"/>
        <v>47067</v>
      </c>
      <c r="BYN6" s="35">
        <f t="shared" ref="BYN6:CAY6" si="31">BYM6+1</f>
        <v>47068</v>
      </c>
      <c r="BYO6" s="35">
        <f t="shared" si="31"/>
        <v>47069</v>
      </c>
      <c r="BYP6" s="35">
        <f t="shared" si="31"/>
        <v>47070</v>
      </c>
      <c r="BYQ6" s="35">
        <f t="shared" si="31"/>
        <v>47071</v>
      </c>
      <c r="BYR6" s="35">
        <f t="shared" si="31"/>
        <v>47072</v>
      </c>
      <c r="BYS6" s="35">
        <f t="shared" si="31"/>
        <v>47073</v>
      </c>
      <c r="BYT6" s="35">
        <f t="shared" si="31"/>
        <v>47074</v>
      </c>
      <c r="BYU6" s="35">
        <f t="shared" si="31"/>
        <v>47075</v>
      </c>
      <c r="BYV6" s="35">
        <f t="shared" si="31"/>
        <v>47076</v>
      </c>
      <c r="BYW6" s="35">
        <f t="shared" si="31"/>
        <v>47077</v>
      </c>
      <c r="BYX6" s="35">
        <f t="shared" si="31"/>
        <v>47078</v>
      </c>
      <c r="BYY6" s="35">
        <f t="shared" si="31"/>
        <v>47079</v>
      </c>
      <c r="BYZ6" s="35">
        <f t="shared" si="31"/>
        <v>47080</v>
      </c>
      <c r="BZA6" s="35">
        <f t="shared" si="31"/>
        <v>47081</v>
      </c>
      <c r="BZB6" s="35">
        <f t="shared" si="31"/>
        <v>47082</v>
      </c>
      <c r="BZC6" s="35">
        <f t="shared" si="31"/>
        <v>47083</v>
      </c>
      <c r="BZD6" s="35">
        <f t="shared" si="31"/>
        <v>47084</v>
      </c>
      <c r="BZE6" s="35">
        <f t="shared" si="31"/>
        <v>47085</v>
      </c>
      <c r="BZF6" s="35">
        <f t="shared" si="31"/>
        <v>47086</v>
      </c>
      <c r="BZG6" s="35">
        <f t="shared" si="31"/>
        <v>47087</v>
      </c>
      <c r="BZH6" s="35">
        <f t="shared" si="31"/>
        <v>47088</v>
      </c>
      <c r="BZI6" s="35">
        <f t="shared" si="31"/>
        <v>47089</v>
      </c>
      <c r="BZJ6" s="35">
        <f t="shared" si="31"/>
        <v>47090</v>
      </c>
      <c r="BZK6" s="35">
        <f t="shared" si="31"/>
        <v>47091</v>
      </c>
      <c r="BZL6" s="35">
        <f t="shared" si="31"/>
        <v>47092</v>
      </c>
      <c r="BZM6" s="35">
        <f t="shared" si="31"/>
        <v>47093</v>
      </c>
      <c r="BZN6" s="35">
        <f t="shared" si="31"/>
        <v>47094</v>
      </c>
      <c r="BZO6" s="35">
        <f t="shared" si="31"/>
        <v>47095</v>
      </c>
      <c r="BZP6" s="35">
        <f t="shared" si="31"/>
        <v>47096</v>
      </c>
      <c r="BZQ6" s="35">
        <f t="shared" si="31"/>
        <v>47097</v>
      </c>
      <c r="BZR6" s="35">
        <f t="shared" si="31"/>
        <v>47098</v>
      </c>
      <c r="BZS6" s="35">
        <f t="shared" si="31"/>
        <v>47099</v>
      </c>
      <c r="BZT6" s="35">
        <f t="shared" si="31"/>
        <v>47100</v>
      </c>
      <c r="BZU6" s="35">
        <f t="shared" si="31"/>
        <v>47101</v>
      </c>
      <c r="BZV6" s="35">
        <f t="shared" si="31"/>
        <v>47102</v>
      </c>
      <c r="BZW6" s="35">
        <f t="shared" si="31"/>
        <v>47103</v>
      </c>
      <c r="BZX6" s="35">
        <f t="shared" si="31"/>
        <v>47104</v>
      </c>
      <c r="BZY6" s="35">
        <f t="shared" si="31"/>
        <v>47105</v>
      </c>
      <c r="BZZ6" s="35">
        <f t="shared" si="31"/>
        <v>47106</v>
      </c>
      <c r="CAA6" s="35">
        <f t="shared" si="31"/>
        <v>47107</v>
      </c>
      <c r="CAB6" s="35">
        <f t="shared" si="31"/>
        <v>47108</v>
      </c>
      <c r="CAC6" s="35">
        <f t="shared" si="31"/>
        <v>47109</v>
      </c>
      <c r="CAD6" s="35">
        <f t="shared" si="31"/>
        <v>47110</v>
      </c>
      <c r="CAE6" s="35">
        <f t="shared" si="31"/>
        <v>47111</v>
      </c>
      <c r="CAF6" s="35">
        <f t="shared" si="31"/>
        <v>47112</v>
      </c>
      <c r="CAG6" s="35">
        <f t="shared" si="31"/>
        <v>47113</v>
      </c>
      <c r="CAH6" s="35">
        <f t="shared" si="31"/>
        <v>47114</v>
      </c>
      <c r="CAI6" s="35">
        <f t="shared" si="31"/>
        <v>47115</v>
      </c>
      <c r="CAJ6" s="35">
        <f t="shared" si="31"/>
        <v>47116</v>
      </c>
      <c r="CAK6" s="35">
        <f t="shared" si="31"/>
        <v>47117</v>
      </c>
      <c r="CAL6" s="35">
        <f t="shared" si="31"/>
        <v>47118</v>
      </c>
      <c r="CAM6" s="35">
        <f t="shared" si="31"/>
        <v>47119</v>
      </c>
      <c r="CAN6" s="35">
        <f t="shared" si="31"/>
        <v>47120</v>
      </c>
      <c r="CAO6" s="35">
        <f t="shared" si="31"/>
        <v>47121</v>
      </c>
      <c r="CAP6" s="35">
        <f t="shared" si="31"/>
        <v>47122</v>
      </c>
      <c r="CAQ6" s="35">
        <f t="shared" si="31"/>
        <v>47123</v>
      </c>
      <c r="CAR6" s="35">
        <f t="shared" si="31"/>
        <v>47124</v>
      </c>
      <c r="CAS6" s="35">
        <f t="shared" si="31"/>
        <v>47125</v>
      </c>
      <c r="CAT6" s="35">
        <f t="shared" si="31"/>
        <v>47126</v>
      </c>
      <c r="CAU6" s="35">
        <f t="shared" si="31"/>
        <v>47127</v>
      </c>
      <c r="CAV6" s="35">
        <f t="shared" si="31"/>
        <v>47128</v>
      </c>
      <c r="CAW6" s="35">
        <f t="shared" si="31"/>
        <v>47129</v>
      </c>
      <c r="CAX6" s="35">
        <f t="shared" si="31"/>
        <v>47130</v>
      </c>
      <c r="CAY6" s="35">
        <f t="shared" si="31"/>
        <v>47131</v>
      </c>
      <c r="CAZ6" s="35">
        <f t="shared" ref="CAZ6:CDK6" si="32">CAY6+1</f>
        <v>47132</v>
      </c>
      <c r="CBA6" s="35">
        <f t="shared" si="32"/>
        <v>47133</v>
      </c>
      <c r="CBB6" s="35">
        <f t="shared" si="32"/>
        <v>47134</v>
      </c>
      <c r="CBC6" s="35">
        <f t="shared" si="32"/>
        <v>47135</v>
      </c>
      <c r="CBD6" s="35">
        <f t="shared" si="32"/>
        <v>47136</v>
      </c>
      <c r="CBE6" s="35">
        <f t="shared" si="32"/>
        <v>47137</v>
      </c>
      <c r="CBF6" s="35">
        <f t="shared" si="32"/>
        <v>47138</v>
      </c>
      <c r="CBG6" s="35">
        <f t="shared" si="32"/>
        <v>47139</v>
      </c>
      <c r="CBH6" s="35">
        <f t="shared" si="32"/>
        <v>47140</v>
      </c>
      <c r="CBI6" s="35">
        <f t="shared" si="32"/>
        <v>47141</v>
      </c>
      <c r="CBJ6" s="35">
        <f t="shared" si="32"/>
        <v>47142</v>
      </c>
      <c r="CBK6" s="35">
        <f t="shared" si="32"/>
        <v>47143</v>
      </c>
      <c r="CBL6" s="35">
        <f t="shared" si="32"/>
        <v>47144</v>
      </c>
      <c r="CBM6" s="35">
        <f t="shared" si="32"/>
        <v>47145</v>
      </c>
      <c r="CBN6" s="35">
        <f t="shared" si="32"/>
        <v>47146</v>
      </c>
      <c r="CBO6" s="35">
        <f t="shared" si="32"/>
        <v>47147</v>
      </c>
      <c r="CBP6" s="35">
        <f t="shared" si="32"/>
        <v>47148</v>
      </c>
      <c r="CBQ6" s="35">
        <f t="shared" si="32"/>
        <v>47149</v>
      </c>
      <c r="CBR6" s="35">
        <f t="shared" si="32"/>
        <v>47150</v>
      </c>
      <c r="CBS6" s="35">
        <f t="shared" si="32"/>
        <v>47151</v>
      </c>
      <c r="CBT6" s="35">
        <f t="shared" si="32"/>
        <v>47152</v>
      </c>
      <c r="CBU6" s="35">
        <f t="shared" si="32"/>
        <v>47153</v>
      </c>
      <c r="CBV6" s="35">
        <f t="shared" si="32"/>
        <v>47154</v>
      </c>
      <c r="CBW6" s="35">
        <f t="shared" si="32"/>
        <v>47155</v>
      </c>
      <c r="CBX6" s="35">
        <f t="shared" si="32"/>
        <v>47156</v>
      </c>
      <c r="CBY6" s="35">
        <f t="shared" si="32"/>
        <v>47157</v>
      </c>
      <c r="CBZ6" s="35">
        <f t="shared" si="32"/>
        <v>47158</v>
      </c>
      <c r="CCA6" s="35">
        <f t="shared" si="32"/>
        <v>47159</v>
      </c>
      <c r="CCB6" s="35">
        <f t="shared" si="32"/>
        <v>47160</v>
      </c>
      <c r="CCC6" s="35">
        <f t="shared" si="32"/>
        <v>47161</v>
      </c>
      <c r="CCD6" s="35">
        <f t="shared" si="32"/>
        <v>47162</v>
      </c>
      <c r="CCE6" s="35">
        <f t="shared" si="32"/>
        <v>47163</v>
      </c>
      <c r="CCF6" s="35">
        <f t="shared" si="32"/>
        <v>47164</v>
      </c>
      <c r="CCG6" s="35">
        <f t="shared" si="32"/>
        <v>47165</v>
      </c>
      <c r="CCH6" s="35">
        <f t="shared" si="32"/>
        <v>47166</v>
      </c>
      <c r="CCI6" s="35">
        <f t="shared" si="32"/>
        <v>47167</v>
      </c>
      <c r="CCJ6" s="35">
        <f t="shared" si="32"/>
        <v>47168</v>
      </c>
      <c r="CCK6" s="35">
        <f t="shared" si="32"/>
        <v>47169</v>
      </c>
      <c r="CCL6" s="35">
        <f t="shared" si="32"/>
        <v>47170</v>
      </c>
      <c r="CCM6" s="35">
        <f t="shared" si="32"/>
        <v>47171</v>
      </c>
      <c r="CCN6" s="35">
        <f t="shared" si="32"/>
        <v>47172</v>
      </c>
      <c r="CCO6" s="35">
        <f t="shared" si="32"/>
        <v>47173</v>
      </c>
      <c r="CCP6" s="35">
        <f t="shared" si="32"/>
        <v>47174</v>
      </c>
      <c r="CCQ6" s="35">
        <f t="shared" si="32"/>
        <v>47175</v>
      </c>
      <c r="CCR6" s="35">
        <f t="shared" si="32"/>
        <v>47176</v>
      </c>
      <c r="CCS6" s="35">
        <f t="shared" si="32"/>
        <v>47177</v>
      </c>
      <c r="CCT6" s="35">
        <f t="shared" si="32"/>
        <v>47178</v>
      </c>
      <c r="CCU6" s="35">
        <f t="shared" si="32"/>
        <v>47179</v>
      </c>
      <c r="CCV6" s="35">
        <f t="shared" si="32"/>
        <v>47180</v>
      </c>
      <c r="CCW6" s="35">
        <f t="shared" si="32"/>
        <v>47181</v>
      </c>
      <c r="CCX6" s="35">
        <f t="shared" si="32"/>
        <v>47182</v>
      </c>
      <c r="CCY6" s="35">
        <f t="shared" si="32"/>
        <v>47183</v>
      </c>
      <c r="CCZ6" s="35">
        <f t="shared" si="32"/>
        <v>47184</v>
      </c>
      <c r="CDA6" s="35">
        <f t="shared" si="32"/>
        <v>47185</v>
      </c>
      <c r="CDB6" s="35">
        <f t="shared" si="32"/>
        <v>47186</v>
      </c>
      <c r="CDC6" s="35">
        <f t="shared" si="32"/>
        <v>47187</v>
      </c>
      <c r="CDD6" s="35">
        <f t="shared" si="32"/>
        <v>47188</v>
      </c>
      <c r="CDE6" s="35">
        <f t="shared" si="32"/>
        <v>47189</v>
      </c>
      <c r="CDF6" s="35">
        <f t="shared" si="32"/>
        <v>47190</v>
      </c>
      <c r="CDG6" s="35">
        <f t="shared" si="32"/>
        <v>47191</v>
      </c>
      <c r="CDH6" s="35">
        <f t="shared" si="32"/>
        <v>47192</v>
      </c>
      <c r="CDI6" s="35">
        <f t="shared" si="32"/>
        <v>47193</v>
      </c>
      <c r="CDJ6" s="35">
        <f t="shared" si="32"/>
        <v>47194</v>
      </c>
      <c r="CDK6" s="35">
        <f t="shared" si="32"/>
        <v>47195</v>
      </c>
      <c r="CDL6" s="35">
        <f t="shared" ref="CDL6:CFW6" si="33">CDK6+1</f>
        <v>47196</v>
      </c>
      <c r="CDM6" s="35">
        <f t="shared" si="33"/>
        <v>47197</v>
      </c>
      <c r="CDN6" s="35">
        <f t="shared" si="33"/>
        <v>47198</v>
      </c>
      <c r="CDO6" s="35">
        <f t="shared" si="33"/>
        <v>47199</v>
      </c>
      <c r="CDP6" s="35">
        <f t="shared" si="33"/>
        <v>47200</v>
      </c>
      <c r="CDQ6" s="35">
        <f t="shared" si="33"/>
        <v>47201</v>
      </c>
      <c r="CDR6" s="35">
        <f t="shared" si="33"/>
        <v>47202</v>
      </c>
      <c r="CDS6" s="35">
        <f t="shared" si="33"/>
        <v>47203</v>
      </c>
      <c r="CDT6" s="35">
        <f t="shared" si="33"/>
        <v>47204</v>
      </c>
      <c r="CDU6" s="35">
        <f t="shared" si="33"/>
        <v>47205</v>
      </c>
      <c r="CDV6" s="35">
        <f t="shared" si="33"/>
        <v>47206</v>
      </c>
      <c r="CDW6" s="35">
        <f t="shared" si="33"/>
        <v>47207</v>
      </c>
      <c r="CDX6" s="35">
        <f t="shared" si="33"/>
        <v>47208</v>
      </c>
      <c r="CDY6" s="35">
        <f t="shared" si="33"/>
        <v>47209</v>
      </c>
      <c r="CDZ6" s="35">
        <f t="shared" si="33"/>
        <v>47210</v>
      </c>
      <c r="CEA6" s="35">
        <f t="shared" si="33"/>
        <v>47211</v>
      </c>
      <c r="CEB6" s="35">
        <f t="shared" si="33"/>
        <v>47212</v>
      </c>
      <c r="CEC6" s="35">
        <f t="shared" si="33"/>
        <v>47213</v>
      </c>
      <c r="CED6" s="35">
        <f t="shared" si="33"/>
        <v>47214</v>
      </c>
      <c r="CEE6" s="35">
        <f t="shared" si="33"/>
        <v>47215</v>
      </c>
      <c r="CEF6" s="35">
        <f t="shared" si="33"/>
        <v>47216</v>
      </c>
      <c r="CEG6" s="35">
        <f t="shared" si="33"/>
        <v>47217</v>
      </c>
      <c r="CEH6" s="35">
        <f t="shared" si="33"/>
        <v>47218</v>
      </c>
      <c r="CEI6" s="35">
        <f t="shared" si="33"/>
        <v>47219</v>
      </c>
      <c r="CEJ6" s="35">
        <f t="shared" si="33"/>
        <v>47220</v>
      </c>
      <c r="CEK6" s="35">
        <f t="shared" si="33"/>
        <v>47221</v>
      </c>
      <c r="CEL6" s="35">
        <f t="shared" si="33"/>
        <v>47222</v>
      </c>
      <c r="CEM6" s="35">
        <f t="shared" si="33"/>
        <v>47223</v>
      </c>
      <c r="CEN6" s="35">
        <f t="shared" si="33"/>
        <v>47224</v>
      </c>
      <c r="CEO6" s="35">
        <f t="shared" si="33"/>
        <v>47225</v>
      </c>
      <c r="CEP6" s="35">
        <f t="shared" si="33"/>
        <v>47226</v>
      </c>
      <c r="CEQ6" s="35">
        <f t="shared" si="33"/>
        <v>47227</v>
      </c>
      <c r="CER6" s="35">
        <f t="shared" si="33"/>
        <v>47228</v>
      </c>
      <c r="CES6" s="35">
        <f t="shared" si="33"/>
        <v>47229</v>
      </c>
      <c r="CET6" s="35">
        <f t="shared" si="33"/>
        <v>47230</v>
      </c>
      <c r="CEU6" s="35">
        <f t="shared" si="33"/>
        <v>47231</v>
      </c>
      <c r="CEV6" s="35">
        <f t="shared" si="33"/>
        <v>47232</v>
      </c>
      <c r="CEW6" s="35">
        <f t="shared" si="33"/>
        <v>47233</v>
      </c>
      <c r="CEX6" s="35">
        <f t="shared" si="33"/>
        <v>47234</v>
      </c>
      <c r="CEY6" s="35">
        <f t="shared" si="33"/>
        <v>47235</v>
      </c>
      <c r="CEZ6" s="35">
        <f t="shared" si="33"/>
        <v>47236</v>
      </c>
      <c r="CFA6" s="35">
        <f t="shared" si="33"/>
        <v>47237</v>
      </c>
      <c r="CFB6" s="35">
        <f t="shared" si="33"/>
        <v>47238</v>
      </c>
      <c r="CFC6" s="35">
        <f t="shared" si="33"/>
        <v>47239</v>
      </c>
      <c r="CFD6" s="35">
        <f t="shared" si="33"/>
        <v>47240</v>
      </c>
      <c r="CFE6" s="35">
        <f t="shared" si="33"/>
        <v>47241</v>
      </c>
      <c r="CFF6" s="35">
        <f t="shared" si="33"/>
        <v>47242</v>
      </c>
      <c r="CFG6" s="35">
        <f t="shared" si="33"/>
        <v>47243</v>
      </c>
      <c r="CFH6" s="35">
        <f t="shared" si="33"/>
        <v>47244</v>
      </c>
      <c r="CFI6" s="35">
        <f t="shared" si="33"/>
        <v>47245</v>
      </c>
      <c r="CFJ6" s="35">
        <f t="shared" si="33"/>
        <v>47246</v>
      </c>
      <c r="CFK6" s="35">
        <f t="shared" si="33"/>
        <v>47247</v>
      </c>
      <c r="CFL6" s="35">
        <f t="shared" si="33"/>
        <v>47248</v>
      </c>
      <c r="CFM6" s="35">
        <f t="shared" si="33"/>
        <v>47249</v>
      </c>
      <c r="CFN6" s="35">
        <f t="shared" si="33"/>
        <v>47250</v>
      </c>
      <c r="CFO6" s="35">
        <f t="shared" si="33"/>
        <v>47251</v>
      </c>
      <c r="CFP6" s="35">
        <f t="shared" si="33"/>
        <v>47252</v>
      </c>
      <c r="CFQ6" s="35">
        <f t="shared" si="33"/>
        <v>47253</v>
      </c>
      <c r="CFR6" s="35">
        <f t="shared" si="33"/>
        <v>47254</v>
      </c>
      <c r="CFS6" s="35">
        <f t="shared" si="33"/>
        <v>47255</v>
      </c>
      <c r="CFT6" s="35">
        <f t="shared" si="33"/>
        <v>47256</v>
      </c>
      <c r="CFU6" s="35">
        <f t="shared" si="33"/>
        <v>47257</v>
      </c>
      <c r="CFV6" s="35">
        <f t="shared" si="33"/>
        <v>47258</v>
      </c>
      <c r="CFW6" s="35">
        <f t="shared" si="33"/>
        <v>47259</v>
      </c>
      <c r="CFX6" s="35">
        <f t="shared" ref="CFX6:CHJ6" si="34">CFW6+1</f>
        <v>47260</v>
      </c>
      <c r="CFY6" s="35">
        <f t="shared" si="34"/>
        <v>47261</v>
      </c>
      <c r="CFZ6" s="35">
        <f t="shared" si="34"/>
        <v>47262</v>
      </c>
      <c r="CGA6" s="35">
        <f t="shared" si="34"/>
        <v>47263</v>
      </c>
      <c r="CGB6" s="35">
        <f t="shared" si="34"/>
        <v>47264</v>
      </c>
      <c r="CGC6" s="35">
        <f t="shared" si="34"/>
        <v>47265</v>
      </c>
      <c r="CGD6" s="35">
        <f t="shared" si="34"/>
        <v>47266</v>
      </c>
      <c r="CGE6" s="35">
        <f t="shared" si="34"/>
        <v>47267</v>
      </c>
      <c r="CGF6" s="35">
        <f t="shared" si="34"/>
        <v>47268</v>
      </c>
      <c r="CGG6" s="35">
        <f t="shared" si="34"/>
        <v>47269</v>
      </c>
      <c r="CGH6" s="35">
        <f t="shared" si="34"/>
        <v>47270</v>
      </c>
      <c r="CGI6" s="35">
        <f t="shared" si="34"/>
        <v>47271</v>
      </c>
      <c r="CGJ6" s="35">
        <f t="shared" si="34"/>
        <v>47272</v>
      </c>
      <c r="CGK6" s="35">
        <f t="shared" si="34"/>
        <v>47273</v>
      </c>
      <c r="CGL6" s="35">
        <f t="shared" si="34"/>
        <v>47274</v>
      </c>
      <c r="CGM6" s="35">
        <f t="shared" si="34"/>
        <v>47275</v>
      </c>
      <c r="CGN6" s="35">
        <f t="shared" si="34"/>
        <v>47276</v>
      </c>
      <c r="CGO6" s="35">
        <f t="shared" si="34"/>
        <v>47277</v>
      </c>
      <c r="CGP6" s="35">
        <f t="shared" si="34"/>
        <v>47278</v>
      </c>
      <c r="CGQ6" s="35">
        <f t="shared" si="34"/>
        <v>47279</v>
      </c>
      <c r="CGR6" s="35">
        <f t="shared" si="34"/>
        <v>47280</v>
      </c>
      <c r="CGS6" s="35">
        <f t="shared" si="34"/>
        <v>47281</v>
      </c>
      <c r="CGT6" s="35">
        <f t="shared" si="34"/>
        <v>47282</v>
      </c>
      <c r="CGU6" s="35">
        <f t="shared" si="34"/>
        <v>47283</v>
      </c>
      <c r="CGV6" s="35">
        <f t="shared" si="34"/>
        <v>47284</v>
      </c>
      <c r="CGW6" s="35">
        <f t="shared" si="34"/>
        <v>47285</v>
      </c>
      <c r="CGX6" s="35">
        <f t="shared" si="34"/>
        <v>47286</v>
      </c>
      <c r="CGY6" s="35">
        <f t="shared" si="34"/>
        <v>47287</v>
      </c>
      <c r="CGZ6" s="35">
        <f t="shared" si="34"/>
        <v>47288</v>
      </c>
      <c r="CHA6" s="35">
        <f t="shared" si="34"/>
        <v>47289</v>
      </c>
      <c r="CHB6" s="35">
        <f t="shared" si="34"/>
        <v>47290</v>
      </c>
      <c r="CHC6" s="35">
        <f t="shared" si="34"/>
        <v>47291</v>
      </c>
      <c r="CHD6" s="35">
        <f t="shared" si="34"/>
        <v>47292</v>
      </c>
      <c r="CHE6" s="35">
        <f t="shared" si="34"/>
        <v>47293</v>
      </c>
      <c r="CHF6" s="35">
        <f t="shared" si="34"/>
        <v>47294</v>
      </c>
      <c r="CHG6" s="35">
        <f t="shared" si="34"/>
        <v>47295</v>
      </c>
      <c r="CHH6" s="35">
        <f t="shared" si="34"/>
        <v>47296</v>
      </c>
      <c r="CHI6" s="35">
        <f t="shared" si="34"/>
        <v>47297</v>
      </c>
      <c r="CHJ6" s="35">
        <f t="shared" si="34"/>
        <v>47298</v>
      </c>
    </row>
    <row r="7" spans="1:2246" ht="16.5" thickTop="1" thickBot="1" x14ac:dyDescent="0.3">
      <c r="A7" s="8"/>
      <c r="B7" s="46">
        <v>1</v>
      </c>
      <c r="C7" s="47" t="s">
        <v>79</v>
      </c>
      <c r="D7" s="49" t="s">
        <v>77</v>
      </c>
      <c r="E7" s="50" t="s">
        <v>81</v>
      </c>
      <c r="F7" s="50" t="s">
        <v>14</v>
      </c>
      <c r="G7" s="50">
        <v>1</v>
      </c>
      <c r="H7" s="50">
        <v>0</v>
      </c>
      <c r="I7" s="51">
        <v>53.75670057</v>
      </c>
      <c r="J7" s="53" t="s">
        <v>131</v>
      </c>
      <c r="K7" s="54" t="s">
        <v>132</v>
      </c>
      <c r="L7" s="57" t="s">
        <v>24</v>
      </c>
      <c r="M7" s="50" t="s">
        <v>63</v>
      </c>
      <c r="N7" s="58">
        <v>1</v>
      </c>
      <c r="O7" s="62" t="s">
        <v>24</v>
      </c>
      <c r="P7" s="63" t="s">
        <v>86</v>
      </c>
      <c r="Q7" s="63" t="s">
        <v>13</v>
      </c>
      <c r="R7" s="63">
        <v>55.25</v>
      </c>
      <c r="S7" s="63">
        <v>0</v>
      </c>
      <c r="T7" s="64">
        <v>6.8135307692307703E-2</v>
      </c>
      <c r="U7" s="62" t="s">
        <v>50</v>
      </c>
      <c r="V7" s="65" t="s">
        <v>87</v>
      </c>
      <c r="W7" s="63" t="s">
        <v>88</v>
      </c>
      <c r="X7" s="63" t="s">
        <v>13</v>
      </c>
      <c r="Y7" s="63">
        <v>51</v>
      </c>
      <c r="Z7" s="63">
        <v>0</v>
      </c>
      <c r="AA7" s="64">
        <v>4.8300000000000003E-2</v>
      </c>
      <c r="AB7" s="172" t="s">
        <v>50</v>
      </c>
      <c r="AC7" s="173" t="s">
        <v>58</v>
      </c>
      <c r="AD7" s="170">
        <v>51</v>
      </c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</row>
    <row r="8" spans="1:2246" ht="16.5" thickTop="1" thickBot="1" x14ac:dyDescent="0.3">
      <c r="A8" s="8"/>
      <c r="B8" s="44"/>
      <c r="C8" s="45"/>
      <c r="D8" s="48"/>
      <c r="E8" s="8"/>
      <c r="F8" s="8"/>
      <c r="G8" s="8"/>
      <c r="H8" s="8"/>
      <c r="I8" s="45"/>
      <c r="J8" s="28"/>
      <c r="K8" s="28"/>
      <c r="L8" s="55" t="s">
        <v>61</v>
      </c>
      <c r="M8" s="52" t="s">
        <v>67</v>
      </c>
      <c r="N8" s="56">
        <v>3</v>
      </c>
      <c r="O8" s="76" t="s">
        <v>61</v>
      </c>
      <c r="P8" s="77" t="s">
        <v>101</v>
      </c>
      <c r="Q8" s="77" t="s">
        <v>13</v>
      </c>
      <c r="R8" s="77">
        <v>0.28999999999999998</v>
      </c>
      <c r="S8" s="77">
        <v>0</v>
      </c>
      <c r="T8" s="78">
        <v>1.55</v>
      </c>
      <c r="U8" s="67" t="s">
        <v>51</v>
      </c>
      <c r="V8" s="68" t="s">
        <v>89</v>
      </c>
      <c r="W8" s="70" t="s">
        <v>91</v>
      </c>
      <c r="X8" s="70" t="s">
        <v>13</v>
      </c>
      <c r="Y8" s="70">
        <v>4.25</v>
      </c>
      <c r="Z8" s="70">
        <v>0</v>
      </c>
      <c r="AA8" s="71">
        <v>0.3</v>
      </c>
      <c r="AB8" s="172" t="s">
        <v>51</v>
      </c>
      <c r="AC8" s="173" t="s">
        <v>58</v>
      </c>
      <c r="AD8" s="39"/>
      <c r="AE8" s="171">
        <v>4.25</v>
      </c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</row>
    <row r="9" spans="1:2246" ht="16.5" thickTop="1" thickBot="1" x14ac:dyDescent="0.3">
      <c r="A9" s="8"/>
      <c r="B9" s="44"/>
      <c r="C9" s="45"/>
      <c r="D9" s="48"/>
      <c r="E9" s="8"/>
      <c r="F9" s="8"/>
      <c r="G9" s="8"/>
      <c r="H9" s="8"/>
      <c r="I9" s="45"/>
      <c r="J9" s="28"/>
      <c r="K9" s="28"/>
      <c r="L9" s="59" t="s">
        <v>74</v>
      </c>
      <c r="M9" s="60" t="s">
        <v>70</v>
      </c>
      <c r="N9" s="61">
        <v>3</v>
      </c>
      <c r="O9" s="84" t="s">
        <v>74</v>
      </c>
      <c r="P9" s="85" t="s">
        <v>80</v>
      </c>
      <c r="Q9" s="85" t="s">
        <v>11</v>
      </c>
      <c r="R9" s="85">
        <v>0.13400000000000001</v>
      </c>
      <c r="S9" s="85">
        <v>0</v>
      </c>
      <c r="T9" s="86">
        <v>0.262603880597015</v>
      </c>
      <c r="U9" s="72" t="s">
        <v>100</v>
      </c>
      <c r="V9" s="73" t="s">
        <v>92</v>
      </c>
      <c r="W9" s="73" t="s">
        <v>93</v>
      </c>
      <c r="X9" s="73" t="s">
        <v>13</v>
      </c>
      <c r="Y9" s="73">
        <v>4.25</v>
      </c>
      <c r="Z9" s="73">
        <v>0</v>
      </c>
      <c r="AA9" s="75">
        <v>6.1590000000000004E-3</v>
      </c>
      <c r="AB9" s="172" t="s">
        <v>100</v>
      </c>
      <c r="AC9" s="173" t="s">
        <v>58</v>
      </c>
      <c r="AD9" s="39"/>
      <c r="AE9" s="24"/>
      <c r="AF9" s="171">
        <v>4.25</v>
      </c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</row>
    <row r="10" spans="1:2246" ht="16.5" thickTop="1" thickBot="1" x14ac:dyDescent="0.3">
      <c r="A10" s="8"/>
      <c r="B10" s="44"/>
      <c r="C10" s="45"/>
      <c r="D10" s="48"/>
      <c r="E10" s="8"/>
      <c r="F10" s="8"/>
      <c r="G10" s="8"/>
      <c r="H10" s="8"/>
      <c r="I10" s="45"/>
      <c r="J10" s="8"/>
      <c r="K10" s="8"/>
      <c r="L10" s="25"/>
      <c r="M10" s="8"/>
      <c r="N10" s="37"/>
      <c r="O10" s="90" t="s">
        <v>82</v>
      </c>
      <c r="P10" s="91" t="s">
        <v>125</v>
      </c>
      <c r="Q10" s="91" t="s">
        <v>10</v>
      </c>
      <c r="R10" s="91">
        <v>20.78</v>
      </c>
      <c r="S10" s="91">
        <v>0</v>
      </c>
      <c r="T10" s="92">
        <v>0.242205024061598</v>
      </c>
      <c r="U10" s="79" t="s">
        <v>105</v>
      </c>
      <c r="V10" s="82" t="s">
        <v>104</v>
      </c>
      <c r="W10" s="82" t="s">
        <v>101</v>
      </c>
      <c r="X10" s="82" t="s">
        <v>13</v>
      </c>
      <c r="Y10" s="82">
        <v>0.28999999999999998</v>
      </c>
      <c r="Z10" s="82">
        <v>0</v>
      </c>
      <c r="AA10" s="83">
        <v>1.55</v>
      </c>
      <c r="AB10" s="79" t="s">
        <v>105</v>
      </c>
      <c r="AC10" s="174" t="s">
        <v>162</v>
      </c>
      <c r="AD10" s="39"/>
      <c r="AE10" s="24"/>
      <c r="AF10" s="171">
        <v>0.28999999999999998</v>
      </c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</row>
    <row r="11" spans="1:2246" ht="16.5" thickTop="1" thickBot="1" x14ac:dyDescent="0.3">
      <c r="A11" s="8"/>
      <c r="B11" s="44"/>
      <c r="C11" s="45"/>
      <c r="D11" s="48"/>
      <c r="E11" s="8"/>
      <c r="F11" s="8"/>
      <c r="G11" s="8"/>
      <c r="H11" s="8"/>
      <c r="I11" s="45"/>
      <c r="J11" s="28"/>
      <c r="K11" s="28"/>
      <c r="L11" s="25"/>
      <c r="M11" s="8"/>
      <c r="N11" s="37"/>
      <c r="O11" s="104" t="s">
        <v>83</v>
      </c>
      <c r="P11" s="105" t="s">
        <v>122</v>
      </c>
      <c r="Q11" s="105" t="s">
        <v>13</v>
      </c>
      <c r="R11" s="105">
        <v>2.34</v>
      </c>
      <c r="S11" s="105">
        <v>0</v>
      </c>
      <c r="T11" s="106">
        <v>2.92E-2</v>
      </c>
      <c r="U11" s="87" t="s">
        <v>109</v>
      </c>
      <c r="V11" s="88" t="s">
        <v>108</v>
      </c>
      <c r="W11" s="89" t="s">
        <v>80</v>
      </c>
      <c r="X11" s="89" t="s">
        <v>11</v>
      </c>
      <c r="Y11" s="89">
        <v>0.13389999999999999</v>
      </c>
      <c r="Z11" s="89">
        <v>0</v>
      </c>
      <c r="AA11" s="175">
        <v>0.26279999999999998</v>
      </c>
      <c r="AB11" s="87" t="s">
        <v>109</v>
      </c>
      <c r="AC11" s="176" t="s">
        <v>58</v>
      </c>
      <c r="AD11" s="39"/>
      <c r="AE11" s="24"/>
      <c r="AF11" s="24"/>
      <c r="AG11" s="171">
        <v>0.05</v>
      </c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</row>
    <row r="12" spans="1:2246" ht="16.5" thickTop="1" thickBot="1" x14ac:dyDescent="0.3">
      <c r="A12" s="8"/>
      <c r="B12" s="44"/>
      <c r="C12" s="45"/>
      <c r="D12" s="48"/>
      <c r="E12" s="8"/>
      <c r="F12" s="8"/>
      <c r="G12" s="8"/>
      <c r="H12" s="8"/>
      <c r="I12" s="45"/>
      <c r="J12" s="8"/>
      <c r="K12" s="8"/>
      <c r="L12" s="25"/>
      <c r="M12" s="8"/>
      <c r="N12" s="37"/>
      <c r="O12" s="115" t="s">
        <v>84</v>
      </c>
      <c r="P12" s="116" t="s">
        <v>102</v>
      </c>
      <c r="Q12" s="116" t="s">
        <v>12</v>
      </c>
      <c r="R12" s="116">
        <v>12.6</v>
      </c>
      <c r="S12" s="116">
        <v>0</v>
      </c>
      <c r="T12" s="116">
        <v>0.24</v>
      </c>
      <c r="U12" s="93" t="s">
        <v>110</v>
      </c>
      <c r="V12" s="94" t="s">
        <v>112</v>
      </c>
      <c r="W12" s="95" t="s">
        <v>111</v>
      </c>
      <c r="X12" s="95" t="s">
        <v>10</v>
      </c>
      <c r="Y12" s="95">
        <v>7.1</v>
      </c>
      <c r="Z12" s="95">
        <v>0</v>
      </c>
      <c r="AA12" s="177">
        <v>6.6699999999999995E-2</v>
      </c>
      <c r="AB12" s="178" t="s">
        <v>110</v>
      </c>
      <c r="AC12" s="179" t="s">
        <v>163</v>
      </c>
      <c r="AD12" s="39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</row>
    <row r="13" spans="1:2246" ht="16.5" thickTop="1" thickBot="1" x14ac:dyDescent="0.3">
      <c r="A13" s="8"/>
      <c r="B13" s="44"/>
      <c r="C13" s="45"/>
      <c r="D13" s="48"/>
      <c r="E13" s="8"/>
      <c r="F13" s="8"/>
      <c r="G13" s="8"/>
      <c r="H13" s="8"/>
      <c r="I13" s="45"/>
      <c r="J13" s="8"/>
      <c r="K13" s="8"/>
      <c r="L13" s="25"/>
      <c r="M13" s="8"/>
      <c r="N13" s="37"/>
      <c r="O13" s="122" t="s">
        <v>85</v>
      </c>
      <c r="P13" s="123" t="s">
        <v>103</v>
      </c>
      <c r="Q13" s="123" t="s">
        <v>13</v>
      </c>
      <c r="R13" s="123">
        <v>53.5</v>
      </c>
      <c r="S13" s="123">
        <v>0</v>
      </c>
      <c r="T13" s="123">
        <v>0.773498831775701</v>
      </c>
      <c r="U13" s="96" t="s">
        <v>117</v>
      </c>
      <c r="V13" s="97" t="s">
        <v>120</v>
      </c>
      <c r="W13" s="91" t="s">
        <v>119</v>
      </c>
      <c r="X13" s="91" t="s">
        <v>10</v>
      </c>
      <c r="Y13" s="91">
        <v>13.68</v>
      </c>
      <c r="Z13" s="91">
        <v>0</v>
      </c>
      <c r="AA13" s="92">
        <v>0.33200000000000002</v>
      </c>
      <c r="AB13" s="178" t="s">
        <v>117</v>
      </c>
      <c r="AC13" s="179" t="s">
        <v>58</v>
      </c>
      <c r="AD13" s="39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</row>
    <row r="14" spans="1:2246" ht="16.5" thickTop="1" thickBot="1" x14ac:dyDescent="0.3">
      <c r="A14" s="8"/>
      <c r="B14" s="44"/>
      <c r="C14" s="45"/>
      <c r="D14" s="48"/>
      <c r="E14" s="8"/>
      <c r="F14" s="8"/>
      <c r="G14" s="8"/>
      <c r="H14" s="8"/>
      <c r="I14" s="45"/>
      <c r="J14" s="8"/>
      <c r="K14" s="8"/>
      <c r="L14" s="25"/>
      <c r="M14" s="8"/>
      <c r="N14" s="37"/>
      <c r="O14" s="25"/>
      <c r="P14" s="8"/>
      <c r="Q14" s="8"/>
      <c r="R14" s="8"/>
      <c r="S14" s="8"/>
      <c r="T14" s="8"/>
      <c r="U14" s="96" t="s">
        <v>118</v>
      </c>
      <c r="V14" s="97" t="s">
        <v>115</v>
      </c>
      <c r="W14" s="91" t="s">
        <v>113</v>
      </c>
      <c r="X14" s="91" t="s">
        <v>12</v>
      </c>
      <c r="Y14" s="91">
        <v>1.8200000000000001E-2</v>
      </c>
      <c r="Z14" s="91">
        <v>0</v>
      </c>
      <c r="AA14" s="92">
        <v>0.12</v>
      </c>
      <c r="AB14" s="178" t="s">
        <v>118</v>
      </c>
      <c r="AC14" s="179" t="s">
        <v>163</v>
      </c>
      <c r="AD14" s="39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</row>
    <row r="15" spans="1:2246" ht="16.5" thickTop="1" thickBot="1" x14ac:dyDescent="0.3">
      <c r="A15" s="8"/>
      <c r="B15" s="44"/>
      <c r="C15" s="45"/>
      <c r="D15" s="48"/>
      <c r="E15" s="8"/>
      <c r="F15" s="8"/>
      <c r="G15" s="8"/>
      <c r="H15" s="8"/>
      <c r="I15" s="45"/>
      <c r="J15" s="8"/>
      <c r="K15" s="8"/>
      <c r="L15" s="25"/>
      <c r="M15" s="8"/>
      <c r="N15" s="37"/>
      <c r="O15" s="25"/>
      <c r="P15" s="8"/>
      <c r="Q15" s="8"/>
      <c r="R15" s="8"/>
      <c r="S15" s="8"/>
      <c r="T15" s="8"/>
      <c r="U15" s="99" t="s">
        <v>121</v>
      </c>
      <c r="V15" s="100" t="s">
        <v>116</v>
      </c>
      <c r="W15" s="102" t="s">
        <v>114</v>
      </c>
      <c r="X15" s="102" t="s">
        <v>12</v>
      </c>
      <c r="Y15" s="102">
        <v>1.8200000000000001E-2</v>
      </c>
      <c r="Z15" s="102">
        <v>0</v>
      </c>
      <c r="AA15" s="103">
        <v>0.85199999999999998</v>
      </c>
      <c r="AB15" s="178" t="s">
        <v>121</v>
      </c>
      <c r="AC15" s="179" t="s">
        <v>58</v>
      </c>
      <c r="AD15" s="39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</row>
    <row r="16" spans="1:2246" ht="16.5" thickTop="1" thickBot="1" x14ac:dyDescent="0.3">
      <c r="A16" s="8"/>
      <c r="B16" s="44"/>
      <c r="C16" s="45"/>
      <c r="D16" s="48"/>
      <c r="E16" s="8"/>
      <c r="F16" s="8"/>
      <c r="G16" s="8"/>
      <c r="H16" s="8"/>
      <c r="I16" s="45"/>
      <c r="J16" s="28"/>
      <c r="K16" s="28"/>
      <c r="L16" s="25"/>
      <c r="M16" s="8"/>
      <c r="N16" s="37"/>
      <c r="O16" s="25"/>
      <c r="P16" s="8"/>
      <c r="Q16" s="8"/>
      <c r="R16" s="8"/>
      <c r="S16" s="8"/>
      <c r="T16" s="8"/>
      <c r="U16" s="107" t="s">
        <v>126</v>
      </c>
      <c r="V16" s="108" t="s">
        <v>106</v>
      </c>
      <c r="W16" s="109" t="s">
        <v>107</v>
      </c>
      <c r="X16" s="109" t="s">
        <v>13</v>
      </c>
      <c r="Y16" s="109">
        <v>2.34</v>
      </c>
      <c r="Z16" s="109">
        <v>0</v>
      </c>
      <c r="AA16" s="110">
        <v>2.92E-2</v>
      </c>
      <c r="AB16" s="117" t="s">
        <v>127</v>
      </c>
      <c r="AC16" s="182" t="s">
        <v>58</v>
      </c>
      <c r="AD16" s="39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</row>
    <row r="17" spans="1:197" ht="16.5" thickTop="1" thickBot="1" x14ac:dyDescent="0.3">
      <c r="A17" s="8"/>
      <c r="B17" s="44"/>
      <c r="C17" s="45"/>
      <c r="D17" s="48"/>
      <c r="E17" s="8"/>
      <c r="F17" s="8"/>
      <c r="G17" s="8"/>
      <c r="H17" s="8"/>
      <c r="I17" s="45"/>
      <c r="J17" s="8"/>
      <c r="K17" s="8"/>
      <c r="L17" s="25"/>
      <c r="M17" s="8"/>
      <c r="N17" s="37"/>
      <c r="O17" s="25"/>
      <c r="P17" s="8"/>
      <c r="Q17" s="8"/>
      <c r="R17" s="8"/>
      <c r="S17" s="8"/>
      <c r="T17" s="8"/>
      <c r="U17" s="111" t="s">
        <v>161</v>
      </c>
      <c r="V17" s="112" t="s">
        <v>124</v>
      </c>
      <c r="W17" s="113" t="s">
        <v>123</v>
      </c>
      <c r="X17" s="113" t="s">
        <v>12</v>
      </c>
      <c r="Y17" s="113">
        <v>12.6</v>
      </c>
      <c r="Z17" s="113">
        <v>0</v>
      </c>
      <c r="AA17" s="114">
        <v>0.24</v>
      </c>
      <c r="AB17" s="180" t="s">
        <v>161</v>
      </c>
      <c r="AC17" s="181" t="s">
        <v>163</v>
      </c>
      <c r="AD17" s="39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</row>
    <row r="18" spans="1:197" ht="16.5" thickTop="1" thickBot="1" x14ac:dyDescent="0.3">
      <c r="A18" s="8"/>
      <c r="B18" s="44"/>
      <c r="C18" s="45"/>
      <c r="D18" s="48"/>
      <c r="E18" s="8"/>
      <c r="F18" s="8"/>
      <c r="G18" s="8"/>
      <c r="H18" s="8"/>
      <c r="I18" s="45"/>
      <c r="J18" s="8"/>
      <c r="K18" s="8"/>
      <c r="L18" s="25"/>
      <c r="M18" s="8"/>
      <c r="N18" s="37"/>
      <c r="O18" s="25"/>
      <c r="P18" s="8"/>
      <c r="Q18" s="8"/>
      <c r="R18" s="8"/>
      <c r="S18" s="8"/>
      <c r="T18" s="8"/>
      <c r="U18" s="117" t="s">
        <v>127</v>
      </c>
      <c r="V18" s="118" t="s">
        <v>124</v>
      </c>
      <c r="W18" s="120" t="s">
        <v>123</v>
      </c>
      <c r="X18" s="120" t="s">
        <v>12</v>
      </c>
      <c r="Y18" s="120">
        <v>12.6</v>
      </c>
      <c r="Z18" s="120">
        <v>0</v>
      </c>
      <c r="AA18" s="121">
        <v>0.24</v>
      </c>
      <c r="AB18" s="180" t="s">
        <v>126</v>
      </c>
      <c r="AC18" s="181" t="s">
        <v>58</v>
      </c>
      <c r="AD18" s="39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</row>
    <row r="19" spans="1:197" ht="16.5" thickTop="1" thickBot="1" x14ac:dyDescent="0.3">
      <c r="A19" s="8"/>
      <c r="B19" s="44"/>
      <c r="C19" s="45"/>
      <c r="D19" s="48"/>
      <c r="E19" s="8"/>
      <c r="F19" s="8"/>
      <c r="G19" s="8"/>
      <c r="H19" s="8"/>
      <c r="I19" s="45"/>
      <c r="J19" s="8"/>
      <c r="K19" s="8"/>
      <c r="L19" s="25"/>
      <c r="M19" s="8"/>
      <c r="N19" s="37"/>
      <c r="O19" s="25"/>
      <c r="P19" s="8"/>
      <c r="Q19" s="8"/>
      <c r="R19" s="8"/>
      <c r="S19" s="8"/>
      <c r="T19" s="8"/>
      <c r="U19" s="124" t="s">
        <v>128</v>
      </c>
      <c r="V19" s="183" t="s">
        <v>94</v>
      </c>
      <c r="W19" s="125" t="s">
        <v>95</v>
      </c>
      <c r="X19" s="125" t="s">
        <v>13</v>
      </c>
      <c r="Y19" s="125">
        <v>39.25</v>
      </c>
      <c r="Z19" s="125">
        <v>0</v>
      </c>
      <c r="AA19" s="127">
        <v>0.61755000000000004</v>
      </c>
      <c r="AB19" s="184" t="s">
        <v>128</v>
      </c>
      <c r="AC19" s="185" t="s">
        <v>58</v>
      </c>
      <c r="AD19" s="39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</row>
    <row r="20" spans="1:197" ht="16.5" thickTop="1" thickBot="1" x14ac:dyDescent="0.3">
      <c r="A20" s="8"/>
      <c r="B20" s="44"/>
      <c r="C20" s="45"/>
      <c r="D20" s="48"/>
      <c r="E20" s="8"/>
      <c r="F20" s="8"/>
      <c r="G20" s="8"/>
      <c r="H20" s="8"/>
      <c r="I20" s="45"/>
      <c r="J20" s="8"/>
      <c r="K20" s="8"/>
      <c r="L20" s="25"/>
      <c r="M20" s="8"/>
      <c r="N20" s="37"/>
      <c r="O20" s="25"/>
      <c r="P20" s="8"/>
      <c r="Q20" s="8"/>
      <c r="R20" s="8"/>
      <c r="S20" s="8"/>
      <c r="T20" s="8"/>
      <c r="U20" s="128" t="s">
        <v>129</v>
      </c>
      <c r="V20" s="129" t="s">
        <v>96</v>
      </c>
      <c r="W20" s="131" t="s">
        <v>97</v>
      </c>
      <c r="X20" s="131" t="s">
        <v>13</v>
      </c>
      <c r="Y20" s="131">
        <v>39.25</v>
      </c>
      <c r="Z20" s="131">
        <v>0</v>
      </c>
      <c r="AA20" s="132">
        <v>0.22620000000000001</v>
      </c>
      <c r="AB20" s="184" t="s">
        <v>129</v>
      </c>
      <c r="AC20" s="185" t="s">
        <v>58</v>
      </c>
      <c r="AD20" s="39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</row>
    <row r="21" spans="1:197" ht="16.5" thickTop="1" thickBot="1" x14ac:dyDescent="0.3">
      <c r="A21" s="8"/>
      <c r="B21" s="44"/>
      <c r="C21" s="45"/>
      <c r="D21" s="48"/>
      <c r="E21" s="8"/>
      <c r="F21" s="8"/>
      <c r="G21" s="8"/>
      <c r="H21" s="8"/>
      <c r="I21" s="45"/>
      <c r="J21" s="8"/>
      <c r="K21" s="8"/>
      <c r="L21" s="25"/>
      <c r="M21" s="8"/>
      <c r="N21" s="37"/>
      <c r="O21" s="25"/>
      <c r="P21" s="8"/>
      <c r="Q21" s="8"/>
      <c r="R21" s="8"/>
      <c r="S21" s="8"/>
      <c r="T21" s="8"/>
      <c r="U21" s="122" t="s">
        <v>130</v>
      </c>
      <c r="V21" s="133" t="s">
        <v>98</v>
      </c>
      <c r="W21" s="123" t="s">
        <v>99</v>
      </c>
      <c r="X21" s="123" t="s">
        <v>13</v>
      </c>
      <c r="Y21" s="123">
        <v>14.25</v>
      </c>
      <c r="Z21" s="123">
        <v>0</v>
      </c>
      <c r="AA21" s="135">
        <v>0.57999999999999996</v>
      </c>
      <c r="AB21" s="184" t="s">
        <v>130</v>
      </c>
      <c r="AC21" s="185"/>
    </row>
    <row r="22" spans="1:197" ht="16.5" thickTop="1" thickBot="1" x14ac:dyDescent="0.3">
      <c r="A22" s="8"/>
      <c r="B22" s="44"/>
      <c r="C22" s="45"/>
      <c r="D22" s="48"/>
      <c r="E22" s="8"/>
      <c r="F22" s="8"/>
      <c r="G22" s="8"/>
      <c r="H22" s="8"/>
      <c r="I22" s="45"/>
      <c r="J22" s="28"/>
      <c r="K22" s="28"/>
      <c r="L22" s="25"/>
      <c r="M22" s="8"/>
      <c r="N22" s="37"/>
      <c r="O22" s="25"/>
      <c r="P22" s="8"/>
      <c r="Q22" s="8"/>
      <c r="R22" s="8"/>
      <c r="S22" s="8"/>
      <c r="T22" s="8"/>
      <c r="U22" s="25"/>
      <c r="V22" s="25"/>
      <c r="W22" s="8"/>
      <c r="X22" s="8"/>
      <c r="Y22" s="8"/>
      <c r="Z22" s="8"/>
      <c r="AA22" s="8"/>
      <c r="AB22" s="25"/>
      <c r="AC22" s="25"/>
    </row>
    <row r="23" spans="1:197" ht="16.5" thickTop="1" thickBot="1" x14ac:dyDescent="0.3">
      <c r="A23" s="8"/>
      <c r="B23" s="44"/>
      <c r="C23" s="45"/>
      <c r="D23" s="48"/>
      <c r="E23" s="8"/>
      <c r="F23" s="8"/>
      <c r="G23" s="8"/>
      <c r="H23" s="8"/>
      <c r="I23" s="45"/>
      <c r="J23" s="28"/>
      <c r="K23" s="28"/>
      <c r="L23" s="25"/>
      <c r="M23" s="8"/>
      <c r="N23" s="37"/>
      <c r="O23" s="25"/>
      <c r="P23" s="8"/>
      <c r="Q23" s="8"/>
      <c r="R23" s="8"/>
      <c r="S23" s="8"/>
      <c r="T23" s="8"/>
      <c r="U23" s="25"/>
      <c r="V23" s="25"/>
      <c r="W23" s="8"/>
      <c r="X23" s="8"/>
      <c r="Y23" s="8"/>
      <c r="Z23" s="8"/>
      <c r="AA23" s="8"/>
      <c r="AB23" s="25"/>
      <c r="AC23" s="25"/>
      <c r="AE23" s="117"/>
    </row>
    <row r="24" spans="1:197" ht="16.5" thickTop="1" thickBot="1" x14ac:dyDescent="0.3">
      <c r="A24" s="8"/>
      <c r="B24" s="44"/>
      <c r="C24" s="45"/>
      <c r="D24" s="48"/>
      <c r="E24" s="8"/>
      <c r="F24" s="8"/>
      <c r="G24" s="8"/>
      <c r="H24" s="8"/>
      <c r="I24" s="45"/>
      <c r="J24" s="28"/>
      <c r="K24" s="28"/>
      <c r="L24" s="25"/>
      <c r="M24" s="8"/>
      <c r="N24" s="37"/>
      <c r="O24" s="25"/>
      <c r="P24" s="8"/>
      <c r="Q24" s="8"/>
      <c r="R24" s="8"/>
      <c r="S24" s="8"/>
      <c r="T24" s="8"/>
      <c r="U24" s="25"/>
      <c r="V24" s="8"/>
      <c r="W24" s="8"/>
      <c r="X24" s="8"/>
      <c r="Y24" s="8"/>
      <c r="Z24" s="8"/>
      <c r="AA24" s="8"/>
      <c r="AB24" s="172" t="s">
        <v>52</v>
      </c>
      <c r="AC24" s="173" t="s">
        <v>58</v>
      </c>
    </row>
    <row r="25" spans="1:197" ht="16.5" thickTop="1" thickBot="1" x14ac:dyDescent="0.3">
      <c r="A25" s="8"/>
      <c r="B25" s="44"/>
      <c r="C25" s="45"/>
      <c r="D25" s="136" t="s">
        <v>78</v>
      </c>
      <c r="E25" s="60" t="s">
        <v>81</v>
      </c>
      <c r="F25" s="60" t="s">
        <v>14</v>
      </c>
      <c r="G25" s="60">
        <v>1</v>
      </c>
      <c r="H25" s="60">
        <v>0</v>
      </c>
      <c r="I25" s="137">
        <v>53.75670057</v>
      </c>
      <c r="J25" s="139" t="s">
        <v>131</v>
      </c>
      <c r="K25" s="140" t="s">
        <v>132</v>
      </c>
      <c r="L25" s="57" t="s">
        <v>25</v>
      </c>
      <c r="M25" s="50" t="s">
        <v>63</v>
      </c>
      <c r="N25" s="142">
        <v>1</v>
      </c>
      <c r="O25" s="145" t="s">
        <v>25</v>
      </c>
      <c r="P25" s="146" t="s">
        <v>81</v>
      </c>
      <c r="Q25" s="146" t="s">
        <v>14</v>
      </c>
      <c r="R25" s="146">
        <v>1</v>
      </c>
      <c r="S25" s="146">
        <v>0</v>
      </c>
      <c r="T25" s="146">
        <v>53.75670057</v>
      </c>
      <c r="U25" s="147" t="s">
        <v>52</v>
      </c>
      <c r="V25" s="63" t="s">
        <v>87</v>
      </c>
      <c r="W25" s="63" t="s">
        <v>88</v>
      </c>
      <c r="X25" s="63" t="s">
        <v>13</v>
      </c>
      <c r="Y25" s="63">
        <v>51</v>
      </c>
      <c r="Z25" s="63">
        <v>0</v>
      </c>
      <c r="AA25" s="187">
        <v>4.8300000000000003E-2</v>
      </c>
      <c r="AB25" s="189" t="s">
        <v>53</v>
      </c>
      <c r="AC25" s="173" t="s">
        <v>58</v>
      </c>
    </row>
    <row r="26" spans="1:197" ht="16.5" thickTop="1" thickBot="1" x14ac:dyDescent="0.3">
      <c r="A26" s="8"/>
      <c r="B26" s="44"/>
      <c r="C26" s="45"/>
      <c r="D26" s="25"/>
      <c r="E26" s="8"/>
      <c r="F26" s="8"/>
      <c r="G26" s="8"/>
      <c r="H26" s="8"/>
      <c r="I26" s="8"/>
      <c r="J26" s="28"/>
      <c r="K26" s="28"/>
      <c r="L26" s="55" t="s">
        <v>26</v>
      </c>
      <c r="M26" s="52" t="s">
        <v>67</v>
      </c>
      <c r="N26" s="143">
        <v>3</v>
      </c>
      <c r="O26" s="25"/>
      <c r="P26" s="8"/>
      <c r="Q26" s="8"/>
      <c r="R26" s="8"/>
      <c r="S26" s="8"/>
      <c r="T26" s="8"/>
      <c r="U26" s="148" t="s">
        <v>53</v>
      </c>
      <c r="V26" s="68" t="s">
        <v>89</v>
      </c>
      <c r="W26" s="70" t="s">
        <v>91</v>
      </c>
      <c r="X26" s="70" t="s">
        <v>13</v>
      </c>
      <c r="Y26" s="70">
        <v>4.25</v>
      </c>
      <c r="Z26" s="70">
        <v>0</v>
      </c>
      <c r="AA26" s="188">
        <v>0.3</v>
      </c>
      <c r="AB26" s="189" t="s">
        <v>136</v>
      </c>
      <c r="AC26" s="173" t="s">
        <v>58</v>
      </c>
      <c r="AE26" s="43">
        <v>1</v>
      </c>
    </row>
    <row r="27" spans="1:197" ht="16.5" thickTop="1" thickBot="1" x14ac:dyDescent="0.3">
      <c r="A27" s="8"/>
      <c r="B27" s="44"/>
      <c r="C27" s="45"/>
      <c r="D27" s="25"/>
      <c r="E27" s="8"/>
      <c r="F27" s="8"/>
      <c r="G27" s="8"/>
      <c r="H27" s="8"/>
      <c r="I27" s="8"/>
      <c r="J27" s="8"/>
      <c r="K27" s="8"/>
      <c r="L27" s="59" t="s">
        <v>49</v>
      </c>
      <c r="M27" s="60" t="s">
        <v>70</v>
      </c>
      <c r="N27" s="144">
        <v>3</v>
      </c>
      <c r="O27" s="25"/>
      <c r="P27" s="8"/>
      <c r="Q27" s="8"/>
      <c r="R27" s="8"/>
      <c r="S27" s="8"/>
      <c r="T27" s="8"/>
      <c r="U27" s="148" t="s">
        <v>136</v>
      </c>
      <c r="V27" s="68" t="s">
        <v>92</v>
      </c>
      <c r="W27" s="70" t="s">
        <v>93</v>
      </c>
      <c r="X27" s="70" t="s">
        <v>13</v>
      </c>
      <c r="Y27" s="70">
        <v>4.25</v>
      </c>
      <c r="Z27" s="70">
        <v>0</v>
      </c>
      <c r="AA27" s="188">
        <v>6.1590000000000004E-3</v>
      </c>
      <c r="AB27" s="189" t="s">
        <v>139</v>
      </c>
      <c r="AC27" s="173" t="s">
        <v>58</v>
      </c>
    </row>
    <row r="28" spans="1:197" ht="16.5" thickTop="1" thickBot="1" x14ac:dyDescent="0.3">
      <c r="A28" s="8"/>
      <c r="B28" s="44"/>
      <c r="C28" s="45"/>
      <c r="D28" s="25"/>
      <c r="E28" s="8"/>
      <c r="F28" s="8"/>
      <c r="G28" s="8"/>
      <c r="H28" s="8"/>
      <c r="I28" s="8"/>
      <c r="J28" s="8"/>
      <c r="K28" s="8"/>
      <c r="L28" s="25"/>
      <c r="M28" s="8"/>
      <c r="N28" s="37"/>
      <c r="O28" s="25"/>
      <c r="P28" s="8"/>
      <c r="Q28" s="8"/>
      <c r="R28" s="8"/>
      <c r="S28" s="8"/>
      <c r="T28" s="8"/>
      <c r="U28" s="148" t="s">
        <v>139</v>
      </c>
      <c r="V28" s="68" t="s">
        <v>104</v>
      </c>
      <c r="W28" s="70" t="s">
        <v>101</v>
      </c>
      <c r="X28" s="70" t="s">
        <v>13</v>
      </c>
      <c r="Y28" s="70">
        <v>0.28999999999999998</v>
      </c>
      <c r="Z28" s="70">
        <v>0</v>
      </c>
      <c r="AA28" s="188">
        <v>1.55</v>
      </c>
      <c r="AB28" s="189" t="s">
        <v>140</v>
      </c>
      <c r="AC28" s="173" t="s">
        <v>58</v>
      </c>
      <c r="AE28" s="43">
        <v>2</v>
      </c>
      <c r="AG28" s="43">
        <v>2</v>
      </c>
      <c r="AH28" s="43">
        <v>3</v>
      </c>
    </row>
    <row r="29" spans="1:197" ht="16.5" thickTop="1" thickBot="1" x14ac:dyDescent="0.3">
      <c r="A29" s="8"/>
      <c r="B29" s="44"/>
      <c r="C29" s="45"/>
      <c r="D29" s="25"/>
      <c r="E29" s="8"/>
      <c r="F29" s="8"/>
      <c r="G29" s="8"/>
      <c r="H29" s="8"/>
      <c r="I29" s="8"/>
      <c r="J29" s="8"/>
      <c r="K29" s="8"/>
      <c r="L29" s="25"/>
      <c r="M29" s="8"/>
      <c r="N29" s="37"/>
      <c r="O29" s="25"/>
      <c r="P29" s="8"/>
      <c r="Q29" s="8"/>
      <c r="R29" s="8"/>
      <c r="S29" s="8"/>
      <c r="T29" s="8"/>
      <c r="U29" s="148" t="s">
        <v>140</v>
      </c>
      <c r="V29" s="68" t="s">
        <v>108</v>
      </c>
      <c r="W29" s="70" t="s">
        <v>80</v>
      </c>
      <c r="X29" s="70" t="s">
        <v>11</v>
      </c>
      <c r="Y29" s="70">
        <v>0.13389999999999999</v>
      </c>
      <c r="Z29" s="70">
        <v>0</v>
      </c>
      <c r="AA29" s="188">
        <v>0.26279999999999998</v>
      </c>
      <c r="AB29" s="189" t="s">
        <v>141</v>
      </c>
      <c r="AC29" s="173" t="s">
        <v>58</v>
      </c>
    </row>
    <row r="30" spans="1:197" ht="16.5" thickTop="1" thickBot="1" x14ac:dyDescent="0.3">
      <c r="A30" s="8"/>
      <c r="B30" s="44"/>
      <c r="C30" s="45"/>
      <c r="D30" s="25"/>
      <c r="E30" s="8"/>
      <c r="F30" s="8"/>
      <c r="G30" s="8"/>
      <c r="H30" s="8"/>
      <c r="I30" s="8"/>
      <c r="J30" s="8"/>
      <c r="K30" s="8"/>
      <c r="L30" s="25"/>
      <c r="M30" s="8"/>
      <c r="N30" s="37"/>
      <c r="O30" s="25"/>
      <c r="P30" s="8"/>
      <c r="Q30" s="8"/>
      <c r="R30" s="8"/>
      <c r="S30" s="8"/>
      <c r="T30" s="8"/>
      <c r="U30" s="148" t="s">
        <v>141</v>
      </c>
      <c r="V30" s="68" t="s">
        <v>112</v>
      </c>
      <c r="W30" s="70" t="s">
        <v>111</v>
      </c>
      <c r="X30" s="70" t="s">
        <v>10</v>
      </c>
      <c r="Y30" s="70">
        <v>7.1</v>
      </c>
      <c r="Z30" s="70">
        <v>0</v>
      </c>
      <c r="AA30" s="188">
        <v>6.6699999999999995E-2</v>
      </c>
      <c r="AB30" s="189" t="s">
        <v>142</v>
      </c>
      <c r="AC30" s="173" t="s">
        <v>58</v>
      </c>
      <c r="AF30" s="43">
        <v>2</v>
      </c>
    </row>
    <row r="31" spans="1:197" ht="16.5" thickTop="1" thickBot="1" x14ac:dyDescent="0.3">
      <c r="A31" s="8"/>
      <c r="B31" s="44"/>
      <c r="C31" s="45"/>
      <c r="D31" s="25"/>
      <c r="E31" s="8"/>
      <c r="F31" s="8"/>
      <c r="G31" s="8"/>
      <c r="H31" s="8"/>
      <c r="I31" s="8"/>
      <c r="J31" s="28"/>
      <c r="K31" s="28"/>
      <c r="L31" s="25"/>
      <c r="M31" s="8"/>
      <c r="N31" s="37"/>
      <c r="O31" s="25"/>
      <c r="P31" s="8"/>
      <c r="Q31" s="8"/>
      <c r="R31" s="8"/>
      <c r="S31" s="8"/>
      <c r="T31" s="8"/>
      <c r="U31" s="148" t="s">
        <v>142</v>
      </c>
      <c r="V31" s="68" t="s">
        <v>120</v>
      </c>
      <c r="W31" s="70" t="s">
        <v>119</v>
      </c>
      <c r="X31" s="70" t="s">
        <v>10</v>
      </c>
      <c r="Y31" s="70">
        <v>13.68</v>
      </c>
      <c r="Z31" s="70">
        <v>0</v>
      </c>
      <c r="AA31" s="188">
        <v>0.33200000000000002</v>
      </c>
      <c r="AB31" s="189" t="s">
        <v>143</v>
      </c>
      <c r="AC31" s="173" t="s">
        <v>58</v>
      </c>
    </row>
    <row r="32" spans="1:197" ht="16.5" thickTop="1" thickBot="1" x14ac:dyDescent="0.3">
      <c r="A32" s="8"/>
      <c r="B32" s="44"/>
      <c r="C32" s="45"/>
      <c r="D32" s="25"/>
      <c r="E32" s="8"/>
      <c r="F32" s="8"/>
      <c r="G32" s="8"/>
      <c r="H32" s="8"/>
      <c r="I32" s="8"/>
      <c r="J32" s="8"/>
      <c r="K32" s="8"/>
      <c r="L32" s="25"/>
      <c r="M32" s="8"/>
      <c r="N32" s="37"/>
      <c r="O32" s="25"/>
      <c r="P32" s="8"/>
      <c r="Q32" s="8"/>
      <c r="R32" s="8"/>
      <c r="S32" s="8"/>
      <c r="T32" s="8"/>
      <c r="U32" s="148" t="s">
        <v>143</v>
      </c>
      <c r="V32" s="68" t="s">
        <v>115</v>
      </c>
      <c r="W32" s="70" t="s">
        <v>113</v>
      </c>
      <c r="X32" s="70" t="s">
        <v>12</v>
      </c>
      <c r="Y32" s="70">
        <v>1.8200000000000001E-2</v>
      </c>
      <c r="Z32" s="70">
        <v>0</v>
      </c>
      <c r="AA32" s="188">
        <v>0.12</v>
      </c>
      <c r="AB32" s="189" t="s">
        <v>144</v>
      </c>
      <c r="AC32" s="173" t="s">
        <v>58</v>
      </c>
      <c r="AG32" s="43">
        <v>3</v>
      </c>
      <c r="AH32" s="43">
        <v>4</v>
      </c>
    </row>
    <row r="33" spans="1:33" ht="16.5" thickTop="1" thickBot="1" x14ac:dyDescent="0.3">
      <c r="A33" s="8"/>
      <c r="B33" s="44"/>
      <c r="C33" s="45"/>
      <c r="D33" s="25"/>
      <c r="E33" s="8"/>
      <c r="F33" s="8"/>
      <c r="G33" s="8"/>
      <c r="H33" s="8"/>
      <c r="I33" s="8"/>
      <c r="J33" s="8"/>
      <c r="K33" s="8"/>
      <c r="L33" s="25"/>
      <c r="M33" s="8"/>
      <c r="N33" s="37"/>
      <c r="O33" s="25"/>
      <c r="P33" s="8"/>
      <c r="Q33" s="8"/>
      <c r="R33" s="8"/>
      <c r="S33" s="8"/>
      <c r="T33" s="8"/>
      <c r="U33" s="148" t="s">
        <v>144</v>
      </c>
      <c r="V33" s="68" t="s">
        <v>116</v>
      </c>
      <c r="W33" s="70" t="s">
        <v>114</v>
      </c>
      <c r="X33" s="70" t="s">
        <v>12</v>
      </c>
      <c r="Y33" s="70">
        <v>1.8200000000000001E-2</v>
      </c>
      <c r="Z33" s="70">
        <v>0</v>
      </c>
      <c r="AA33" s="188">
        <v>0.85199999999999998</v>
      </c>
      <c r="AB33" s="189" t="s">
        <v>145</v>
      </c>
      <c r="AC33" s="173" t="s">
        <v>58</v>
      </c>
      <c r="AG33" s="43">
        <v>5</v>
      </c>
    </row>
    <row r="34" spans="1:33" ht="16.5" thickTop="1" thickBot="1" x14ac:dyDescent="0.3">
      <c r="A34" s="8"/>
      <c r="B34" s="44"/>
      <c r="C34" s="45"/>
      <c r="D34" s="25"/>
      <c r="E34" s="8"/>
      <c r="F34" s="8"/>
      <c r="G34" s="8"/>
      <c r="H34" s="8"/>
      <c r="I34" s="8"/>
      <c r="J34" s="8"/>
      <c r="K34" s="8"/>
      <c r="L34" s="25"/>
      <c r="M34" s="8"/>
      <c r="N34" s="37"/>
      <c r="O34" s="25"/>
      <c r="P34" s="8"/>
      <c r="Q34" s="8"/>
      <c r="R34" s="8"/>
      <c r="S34" s="8"/>
      <c r="T34" s="8"/>
      <c r="U34" s="148" t="s">
        <v>145</v>
      </c>
      <c r="V34" s="68" t="s">
        <v>106</v>
      </c>
      <c r="W34" s="70" t="s">
        <v>107</v>
      </c>
      <c r="X34" s="70" t="s">
        <v>13</v>
      </c>
      <c r="Y34" s="70">
        <v>2.34</v>
      </c>
      <c r="Z34" s="70">
        <v>0</v>
      </c>
      <c r="AA34" s="188">
        <v>2.92E-2</v>
      </c>
      <c r="AB34" s="189" t="s">
        <v>146</v>
      </c>
      <c r="AC34" s="173" t="s">
        <v>58</v>
      </c>
    </row>
    <row r="35" spans="1:33" ht="16.5" thickTop="1" thickBot="1" x14ac:dyDescent="0.3">
      <c r="A35" s="8"/>
      <c r="B35" s="44"/>
      <c r="C35" s="45"/>
      <c r="D35" s="25"/>
      <c r="E35" s="8"/>
      <c r="F35" s="8"/>
      <c r="G35" s="8"/>
      <c r="H35" s="8"/>
      <c r="I35" s="8"/>
      <c r="J35" s="8"/>
      <c r="K35" s="8"/>
      <c r="L35" s="25"/>
      <c r="M35" s="8"/>
      <c r="N35" s="37"/>
      <c r="O35" s="25"/>
      <c r="P35" s="8"/>
      <c r="Q35" s="8"/>
      <c r="R35" s="8"/>
      <c r="S35" s="8"/>
      <c r="T35" s="8"/>
      <c r="U35" s="148" t="s">
        <v>146</v>
      </c>
      <c r="V35" s="68" t="s">
        <v>124</v>
      </c>
      <c r="W35" s="70" t="s">
        <v>123</v>
      </c>
      <c r="X35" s="70" t="s">
        <v>12</v>
      </c>
      <c r="Y35" s="70">
        <v>12.6</v>
      </c>
      <c r="Z35" s="70">
        <v>0</v>
      </c>
      <c r="AA35" s="188">
        <v>0.24</v>
      </c>
      <c r="AB35" s="189" t="s">
        <v>147</v>
      </c>
      <c r="AC35" s="173" t="s">
        <v>58</v>
      </c>
    </row>
    <row r="36" spans="1:33" ht="16.5" thickTop="1" thickBot="1" x14ac:dyDescent="0.3">
      <c r="A36" s="8"/>
      <c r="B36" s="44"/>
      <c r="C36" s="45"/>
      <c r="D36" s="25"/>
      <c r="E36" s="8"/>
      <c r="F36" s="8"/>
      <c r="G36" s="8"/>
      <c r="H36" s="8"/>
      <c r="I36" s="8"/>
      <c r="J36" s="8"/>
      <c r="K36" s="8"/>
      <c r="L36" s="25"/>
      <c r="M36" s="8"/>
      <c r="N36" s="37"/>
      <c r="O36" s="25"/>
      <c r="P36" s="8"/>
      <c r="Q36" s="8"/>
      <c r="R36" s="8"/>
      <c r="S36" s="8"/>
      <c r="T36" s="8"/>
      <c r="U36" s="148" t="s">
        <v>147</v>
      </c>
      <c r="V36" s="68" t="s">
        <v>94</v>
      </c>
      <c r="W36" s="70" t="s">
        <v>95</v>
      </c>
      <c r="X36" s="70" t="s">
        <v>13</v>
      </c>
      <c r="Y36" s="70">
        <v>39.25</v>
      </c>
      <c r="Z36" s="70">
        <v>0</v>
      </c>
      <c r="AA36" s="188">
        <v>0.61755000000000004</v>
      </c>
      <c r="AB36" s="189" t="s">
        <v>148</v>
      </c>
      <c r="AC36" s="173" t="s">
        <v>58</v>
      </c>
    </row>
    <row r="37" spans="1:33" ht="16.5" thickTop="1" thickBot="1" x14ac:dyDescent="0.3">
      <c r="A37" s="8"/>
      <c r="B37" s="44"/>
      <c r="C37" s="45"/>
      <c r="D37" s="25"/>
      <c r="E37" s="8"/>
      <c r="F37" s="8"/>
      <c r="G37" s="8"/>
      <c r="H37" s="8"/>
      <c r="I37" s="8"/>
      <c r="J37" s="28"/>
      <c r="K37" s="28"/>
      <c r="L37" s="25"/>
      <c r="M37" s="8"/>
      <c r="N37" s="37"/>
      <c r="O37" s="25"/>
      <c r="P37" s="8"/>
      <c r="Q37" s="8"/>
      <c r="R37" s="8"/>
      <c r="S37" s="8"/>
      <c r="T37" s="8"/>
      <c r="U37" s="148" t="s">
        <v>148</v>
      </c>
      <c r="V37" s="68" t="s">
        <v>96</v>
      </c>
      <c r="W37" s="70" t="s">
        <v>97</v>
      </c>
      <c r="X37" s="70" t="s">
        <v>13</v>
      </c>
      <c r="Y37" s="70">
        <v>39.25</v>
      </c>
      <c r="Z37" s="70">
        <v>0</v>
      </c>
      <c r="AA37" s="188">
        <v>0.22620000000000001</v>
      </c>
      <c r="AB37" s="189" t="s">
        <v>149</v>
      </c>
      <c r="AC37" s="173" t="s">
        <v>58</v>
      </c>
    </row>
    <row r="38" spans="1:33" ht="16.5" thickTop="1" thickBot="1" x14ac:dyDescent="0.3">
      <c r="A38" s="8"/>
      <c r="B38" s="44"/>
      <c r="C38" s="45"/>
      <c r="D38" s="25"/>
      <c r="E38" s="8"/>
      <c r="F38" s="8"/>
      <c r="G38" s="8"/>
      <c r="H38" s="8"/>
      <c r="I38" s="8"/>
      <c r="J38" s="28"/>
      <c r="K38" s="28"/>
      <c r="L38" s="25"/>
      <c r="M38" s="8"/>
      <c r="N38" s="37"/>
      <c r="O38" s="25"/>
      <c r="P38" s="8"/>
      <c r="Q38" s="8"/>
      <c r="R38" s="8"/>
      <c r="S38" s="8"/>
      <c r="T38" s="8"/>
      <c r="U38" s="149" t="s">
        <v>149</v>
      </c>
      <c r="V38" s="150" t="s">
        <v>98</v>
      </c>
      <c r="W38" s="73" t="s">
        <v>99</v>
      </c>
      <c r="X38" s="73" t="s">
        <v>13</v>
      </c>
      <c r="Y38" s="73">
        <v>14.25</v>
      </c>
      <c r="Z38" s="73">
        <v>0</v>
      </c>
      <c r="AA38" s="190">
        <v>0.57999999999999996</v>
      </c>
      <c r="AB38" s="25"/>
      <c r="AC38" s="25"/>
    </row>
    <row r="39" spans="1:33" ht="15.75" thickTop="1" x14ac:dyDescent="0.25">
      <c r="A39" s="8"/>
      <c r="B39" s="44"/>
      <c r="C39" s="45"/>
      <c r="D39" s="25"/>
      <c r="E39" s="8"/>
      <c r="F39" s="8"/>
      <c r="G39" s="8"/>
      <c r="H39" s="8"/>
      <c r="I39" s="8"/>
      <c r="J39" s="28"/>
      <c r="K39" s="28"/>
      <c r="L39" s="25"/>
      <c r="M39" s="8"/>
      <c r="N39" s="37"/>
      <c r="O39" s="25"/>
      <c r="P39" s="8"/>
      <c r="Q39" s="8"/>
      <c r="R39" s="8"/>
      <c r="S39" s="8"/>
      <c r="T39" s="8"/>
      <c r="U39" s="25"/>
      <c r="V39" s="8"/>
      <c r="W39" s="8"/>
      <c r="X39" s="8"/>
      <c r="Y39" s="8"/>
      <c r="Z39" s="8"/>
      <c r="AA39" s="8"/>
      <c r="AB39" s="25"/>
      <c r="AC39" s="25"/>
    </row>
    <row r="40" spans="1:33" x14ac:dyDescent="0.25">
      <c r="A40" s="8"/>
      <c r="B40" s="44"/>
      <c r="C40" s="45"/>
      <c r="D40" s="25"/>
      <c r="E40" s="8"/>
      <c r="F40" s="8"/>
      <c r="G40" s="8"/>
      <c r="H40" s="8"/>
      <c r="I40" s="8"/>
      <c r="J40" s="8"/>
      <c r="K40" s="8"/>
      <c r="L40" s="25"/>
      <c r="M40" s="8"/>
      <c r="N40" s="37"/>
      <c r="O40" s="25"/>
      <c r="P40" s="8"/>
      <c r="Q40" s="8"/>
      <c r="R40" s="8"/>
      <c r="S40" s="8"/>
      <c r="T40" s="8"/>
      <c r="U40" s="25"/>
      <c r="V40" s="8"/>
      <c r="W40" s="8"/>
      <c r="X40" s="8"/>
      <c r="Y40" s="8"/>
      <c r="Z40" s="8"/>
      <c r="AA40" s="8"/>
      <c r="AB40" s="25"/>
      <c r="AC40" s="25"/>
    </row>
    <row r="41" spans="1:33" ht="15.75" thickBot="1" x14ac:dyDescent="0.3">
      <c r="A41" s="8"/>
      <c r="B41" s="44"/>
      <c r="C41" s="45"/>
      <c r="D41" s="25"/>
      <c r="E41" s="8"/>
      <c r="F41" s="8"/>
      <c r="G41" s="8"/>
      <c r="H41" s="8"/>
      <c r="I41" s="8"/>
      <c r="J41" s="28"/>
      <c r="K41" s="28"/>
      <c r="L41" s="25"/>
      <c r="M41" s="8"/>
      <c r="N41" s="37"/>
      <c r="O41" s="25"/>
      <c r="P41" s="8"/>
      <c r="Q41" s="8"/>
      <c r="R41" s="8"/>
      <c r="S41" s="8"/>
      <c r="T41" s="8"/>
      <c r="U41" s="25"/>
      <c r="V41" s="25"/>
      <c r="W41" s="8"/>
      <c r="X41" s="8"/>
      <c r="Y41" s="8"/>
      <c r="Z41" s="8"/>
      <c r="AA41" s="8"/>
      <c r="AB41" s="25"/>
      <c r="AC41" s="25" t="s">
        <v>58</v>
      </c>
    </row>
    <row r="42" spans="1:33" ht="16.5" thickTop="1" thickBot="1" x14ac:dyDescent="0.3">
      <c r="A42" s="8"/>
      <c r="B42" s="151">
        <v>2</v>
      </c>
      <c r="C42" s="152" t="s">
        <v>133</v>
      </c>
      <c r="D42" s="153" t="s">
        <v>56</v>
      </c>
      <c r="E42" s="140" t="s">
        <v>81</v>
      </c>
      <c r="F42" s="140" t="s">
        <v>14</v>
      </c>
      <c r="G42" s="140">
        <v>1</v>
      </c>
      <c r="H42" s="140">
        <v>0</v>
      </c>
      <c r="I42" s="141">
        <v>53.75670057</v>
      </c>
      <c r="J42" s="139" t="s">
        <v>131</v>
      </c>
      <c r="K42" s="140" t="s">
        <v>132</v>
      </c>
      <c r="L42" s="57" t="s">
        <v>22</v>
      </c>
      <c r="M42" s="50" t="s">
        <v>63</v>
      </c>
      <c r="N42" s="142">
        <v>1</v>
      </c>
      <c r="O42" s="145" t="s">
        <v>22</v>
      </c>
      <c r="P42" s="146" t="s">
        <v>81</v>
      </c>
      <c r="Q42" s="146" t="s">
        <v>14</v>
      </c>
      <c r="R42" s="146">
        <v>1</v>
      </c>
      <c r="S42" s="146">
        <v>0</v>
      </c>
      <c r="T42" s="146">
        <v>53.75670057</v>
      </c>
      <c r="U42" s="147" t="s">
        <v>59</v>
      </c>
      <c r="V42" s="65" t="s">
        <v>87</v>
      </c>
      <c r="W42" s="63" t="s">
        <v>88</v>
      </c>
      <c r="X42" s="63" t="s">
        <v>13</v>
      </c>
      <c r="Y42" s="63">
        <v>51</v>
      </c>
      <c r="Z42" s="63">
        <v>0</v>
      </c>
      <c r="AA42" s="64">
        <v>4.8300000000000003E-2</v>
      </c>
      <c r="AB42" s="25"/>
      <c r="AC42" s="25" t="s">
        <v>58</v>
      </c>
    </row>
    <row r="43" spans="1:33" ht="15.75" thickTop="1" x14ac:dyDescent="0.25">
      <c r="A43" s="8"/>
      <c r="B43" s="8"/>
      <c r="C43" s="8"/>
      <c r="D43" s="25"/>
      <c r="E43" s="8"/>
      <c r="F43" s="8"/>
      <c r="G43" s="8"/>
      <c r="H43" s="8"/>
      <c r="I43" s="8"/>
      <c r="J43" s="8"/>
      <c r="K43" s="8"/>
      <c r="L43" s="55" t="s">
        <v>134</v>
      </c>
      <c r="M43" s="52" t="s">
        <v>67</v>
      </c>
      <c r="N43" s="143">
        <v>3</v>
      </c>
      <c r="O43" s="25"/>
      <c r="P43" s="8"/>
      <c r="Q43" s="8"/>
      <c r="R43" s="8"/>
      <c r="S43" s="8"/>
      <c r="T43" s="8"/>
      <c r="U43" s="148" t="s">
        <v>137</v>
      </c>
      <c r="V43" s="68" t="s">
        <v>89</v>
      </c>
      <c r="W43" s="70" t="s">
        <v>91</v>
      </c>
      <c r="X43" s="70" t="s">
        <v>13</v>
      </c>
      <c r="Y43" s="70">
        <v>4.25</v>
      </c>
      <c r="Z43" s="70">
        <v>0</v>
      </c>
      <c r="AA43" s="71">
        <v>0.3</v>
      </c>
      <c r="AB43" s="25"/>
      <c r="AC43" s="25" t="s">
        <v>58</v>
      </c>
    </row>
    <row r="44" spans="1:33" ht="15.75" thickBot="1" x14ac:dyDescent="0.3">
      <c r="A44" s="8"/>
      <c r="B44" s="8"/>
      <c r="C44" s="8"/>
      <c r="D44" s="25"/>
      <c r="E44" s="8"/>
      <c r="F44" s="8"/>
      <c r="G44" s="8"/>
      <c r="H44" s="8"/>
      <c r="I44" s="8"/>
      <c r="J44" s="8"/>
      <c r="K44" s="8"/>
      <c r="L44" s="59" t="s">
        <v>135</v>
      </c>
      <c r="M44" s="60" t="s">
        <v>70</v>
      </c>
      <c r="N44" s="144">
        <v>3</v>
      </c>
      <c r="O44" s="25"/>
      <c r="P44" s="8"/>
      <c r="Q44" s="8"/>
      <c r="R44" s="8"/>
      <c r="S44" s="8"/>
      <c r="T44" s="8"/>
      <c r="U44" s="148" t="s">
        <v>138</v>
      </c>
      <c r="V44" s="68" t="s">
        <v>92</v>
      </c>
      <c r="W44" s="70" t="s">
        <v>93</v>
      </c>
      <c r="X44" s="70" t="s">
        <v>13</v>
      </c>
      <c r="Y44" s="70">
        <v>4.25</v>
      </c>
      <c r="Z44" s="70">
        <v>0</v>
      </c>
      <c r="AA44" s="71">
        <v>6.1590000000000004E-3</v>
      </c>
      <c r="AB44" s="25"/>
      <c r="AC44" s="25" t="s">
        <v>58</v>
      </c>
    </row>
    <row r="45" spans="1:33" ht="15.75" thickTop="1" x14ac:dyDescent="0.25">
      <c r="A45" s="8"/>
      <c r="B45" s="8"/>
      <c r="C45" s="8"/>
      <c r="D45" s="25"/>
      <c r="E45" s="8"/>
      <c r="F45" s="8"/>
      <c r="G45" s="8"/>
      <c r="H45" s="8"/>
      <c r="I45" s="8"/>
      <c r="J45" s="8"/>
      <c r="K45" s="8"/>
      <c r="L45" s="25"/>
      <c r="M45" s="8"/>
      <c r="N45" s="37"/>
      <c r="O45" s="25"/>
      <c r="P45" s="8"/>
      <c r="Q45" s="8"/>
      <c r="R45" s="8"/>
      <c r="S45" s="8"/>
      <c r="T45" s="8"/>
      <c r="U45" s="148" t="s">
        <v>150</v>
      </c>
      <c r="V45" s="68" t="s">
        <v>104</v>
      </c>
      <c r="W45" s="70" t="s">
        <v>101</v>
      </c>
      <c r="X45" s="70" t="s">
        <v>13</v>
      </c>
      <c r="Y45" s="70">
        <v>0.28999999999999998</v>
      </c>
      <c r="Z45" s="70">
        <v>0</v>
      </c>
      <c r="AA45" s="71">
        <v>1.55</v>
      </c>
      <c r="AB45" s="25"/>
      <c r="AC45" s="25" t="s">
        <v>58</v>
      </c>
    </row>
    <row r="46" spans="1:33" x14ac:dyDescent="0.25">
      <c r="A46" s="8"/>
      <c r="B46" s="8"/>
      <c r="C46" s="8"/>
      <c r="D46" s="25"/>
      <c r="E46" s="8"/>
      <c r="F46" s="8"/>
      <c r="G46" s="8"/>
      <c r="H46" s="8"/>
      <c r="I46" s="8"/>
      <c r="J46" s="28"/>
      <c r="K46" s="28"/>
      <c r="L46" s="25"/>
      <c r="M46" s="8"/>
      <c r="N46" s="37"/>
      <c r="O46" s="25"/>
      <c r="P46" s="8"/>
      <c r="Q46" s="8"/>
      <c r="R46" s="8"/>
      <c r="S46" s="8"/>
      <c r="T46" s="8"/>
      <c r="U46" s="148" t="s">
        <v>151</v>
      </c>
      <c r="V46" s="68" t="s">
        <v>108</v>
      </c>
      <c r="W46" s="70" t="s">
        <v>80</v>
      </c>
      <c r="X46" s="70" t="s">
        <v>11</v>
      </c>
      <c r="Y46" s="70">
        <v>0.13389999999999999</v>
      </c>
      <c r="Z46" s="70">
        <v>0</v>
      </c>
      <c r="AA46" s="71">
        <v>0.26279999999999998</v>
      </c>
      <c r="AB46" s="25"/>
      <c r="AC46" s="25" t="s">
        <v>58</v>
      </c>
    </row>
    <row r="47" spans="1:33" x14ac:dyDescent="0.25">
      <c r="A47" s="8"/>
      <c r="B47" s="8"/>
      <c r="C47" s="8"/>
      <c r="D47" s="25"/>
      <c r="E47" s="8"/>
      <c r="F47" s="8"/>
      <c r="G47" s="8"/>
      <c r="H47" s="8"/>
      <c r="I47" s="8"/>
      <c r="J47" s="8"/>
      <c r="K47" s="8"/>
      <c r="L47" s="25"/>
      <c r="M47" s="8"/>
      <c r="N47" s="37"/>
      <c r="O47" s="25"/>
      <c r="P47" s="8"/>
      <c r="Q47" s="8"/>
      <c r="R47" s="8"/>
      <c r="S47" s="8"/>
      <c r="T47" s="8"/>
      <c r="U47" s="148" t="s">
        <v>152</v>
      </c>
      <c r="V47" s="68" t="s">
        <v>112</v>
      </c>
      <c r="W47" s="70" t="s">
        <v>111</v>
      </c>
      <c r="X47" s="70" t="s">
        <v>10</v>
      </c>
      <c r="Y47" s="70">
        <v>7.1</v>
      </c>
      <c r="Z47" s="70">
        <v>0</v>
      </c>
      <c r="AA47" s="71">
        <v>6.6699999999999995E-2</v>
      </c>
      <c r="AB47" s="25"/>
      <c r="AC47" s="25" t="s">
        <v>58</v>
      </c>
    </row>
    <row r="48" spans="1:33" x14ac:dyDescent="0.25">
      <c r="A48" s="8"/>
      <c r="B48" s="8"/>
      <c r="C48" s="8"/>
      <c r="D48" s="25"/>
      <c r="E48" s="8"/>
      <c r="F48" s="8"/>
      <c r="G48" s="8"/>
      <c r="H48" s="8"/>
      <c r="I48" s="8"/>
      <c r="J48" s="8"/>
      <c r="K48" s="8"/>
      <c r="L48" s="25"/>
      <c r="M48" s="8"/>
      <c r="N48" s="37"/>
      <c r="O48" s="25"/>
      <c r="P48" s="8"/>
      <c r="Q48" s="8"/>
      <c r="R48" s="8"/>
      <c r="S48" s="8"/>
      <c r="T48" s="8"/>
      <c r="U48" s="148" t="s">
        <v>153</v>
      </c>
      <c r="V48" s="68" t="s">
        <v>120</v>
      </c>
      <c r="W48" s="70" t="s">
        <v>119</v>
      </c>
      <c r="X48" s="70" t="s">
        <v>10</v>
      </c>
      <c r="Y48" s="70">
        <v>13.68</v>
      </c>
      <c r="Z48" s="70">
        <v>0</v>
      </c>
      <c r="AA48" s="71">
        <v>0.33200000000000002</v>
      </c>
      <c r="AB48" s="25"/>
      <c r="AC48" s="25" t="s">
        <v>58</v>
      </c>
    </row>
    <row r="49" spans="1:29" x14ac:dyDescent="0.25">
      <c r="A49" s="8"/>
      <c r="B49" s="8"/>
      <c r="C49" s="8"/>
      <c r="D49" s="25"/>
      <c r="E49" s="8"/>
      <c r="F49" s="8"/>
      <c r="G49" s="8"/>
      <c r="H49" s="8"/>
      <c r="I49" s="8"/>
      <c r="J49" s="8"/>
      <c r="K49" s="8"/>
      <c r="L49" s="25"/>
      <c r="M49" s="8"/>
      <c r="N49" s="37"/>
      <c r="O49" s="25"/>
      <c r="P49" s="8"/>
      <c r="Q49" s="8"/>
      <c r="R49" s="8"/>
      <c r="S49" s="8"/>
      <c r="T49" s="8"/>
      <c r="U49" s="148" t="s">
        <v>154</v>
      </c>
      <c r="V49" s="68" t="s">
        <v>115</v>
      </c>
      <c r="W49" s="70" t="s">
        <v>113</v>
      </c>
      <c r="X49" s="70" t="s">
        <v>12</v>
      </c>
      <c r="Y49" s="70">
        <v>1.8200000000000001E-2</v>
      </c>
      <c r="Z49" s="70">
        <v>0</v>
      </c>
      <c r="AA49" s="71">
        <v>0.12</v>
      </c>
      <c r="AB49" s="25"/>
      <c r="AC49" s="25" t="s">
        <v>58</v>
      </c>
    </row>
    <row r="50" spans="1:29" x14ac:dyDescent="0.25">
      <c r="A50" s="8"/>
      <c r="B50" s="8"/>
      <c r="C50" s="8"/>
      <c r="D50" s="25"/>
      <c r="E50" s="8"/>
      <c r="F50" s="8"/>
      <c r="G50" s="8"/>
      <c r="H50" s="8"/>
      <c r="I50" s="8"/>
      <c r="J50" s="8"/>
      <c r="K50" s="8"/>
      <c r="L50" s="25"/>
      <c r="M50" s="8"/>
      <c r="N50" s="37"/>
      <c r="O50" s="25"/>
      <c r="P50" s="8"/>
      <c r="Q50" s="8"/>
      <c r="R50" s="8"/>
      <c r="S50" s="8"/>
      <c r="T50" s="8"/>
      <c r="U50" s="148" t="s">
        <v>155</v>
      </c>
      <c r="V50" s="68" t="s">
        <v>116</v>
      </c>
      <c r="W50" s="70" t="s">
        <v>114</v>
      </c>
      <c r="X50" s="70" t="s">
        <v>12</v>
      </c>
      <c r="Y50" s="70">
        <v>1.8200000000000001E-2</v>
      </c>
      <c r="Z50" s="70">
        <v>0</v>
      </c>
      <c r="AA50" s="71">
        <v>0.85199999999999998</v>
      </c>
      <c r="AB50" s="25"/>
      <c r="AC50" s="25" t="s">
        <v>58</v>
      </c>
    </row>
    <row r="51" spans="1:29" x14ac:dyDescent="0.25">
      <c r="A51" s="8"/>
      <c r="B51" s="8"/>
      <c r="C51" s="8"/>
      <c r="D51" s="25"/>
      <c r="E51" s="8"/>
      <c r="F51" s="8"/>
      <c r="G51" s="8"/>
      <c r="H51" s="8"/>
      <c r="I51" s="8"/>
      <c r="J51" s="8"/>
      <c r="K51" s="8"/>
      <c r="L51" s="25"/>
      <c r="M51" s="8"/>
      <c r="N51" s="37"/>
      <c r="O51" s="25"/>
      <c r="P51" s="8"/>
      <c r="Q51" s="8"/>
      <c r="R51" s="8"/>
      <c r="S51" s="8"/>
      <c r="T51" s="8"/>
      <c r="U51" s="148" t="s">
        <v>156</v>
      </c>
      <c r="V51" s="70" t="s">
        <v>106</v>
      </c>
      <c r="W51" s="70" t="s">
        <v>107</v>
      </c>
      <c r="X51" s="70" t="s">
        <v>13</v>
      </c>
      <c r="Y51" s="70">
        <v>2.34</v>
      </c>
      <c r="Z51" s="70">
        <v>0</v>
      </c>
      <c r="AA51" s="71">
        <v>2.92E-2</v>
      </c>
      <c r="AB51" s="25"/>
      <c r="AC51" s="25" t="s">
        <v>58</v>
      </c>
    </row>
    <row r="52" spans="1:29" x14ac:dyDescent="0.25">
      <c r="A52" s="8"/>
      <c r="B52" s="8"/>
      <c r="C52" s="8"/>
      <c r="D52" s="25"/>
      <c r="E52" s="8"/>
      <c r="F52" s="8"/>
      <c r="G52" s="8"/>
      <c r="H52" s="8"/>
      <c r="I52" s="8"/>
      <c r="J52" s="28"/>
      <c r="K52" s="28"/>
      <c r="L52" s="25"/>
      <c r="M52" s="8"/>
      <c r="N52" s="37"/>
      <c r="O52" s="25"/>
      <c r="P52" s="8"/>
      <c r="Q52" s="8"/>
      <c r="R52" s="8"/>
      <c r="S52" s="8"/>
      <c r="T52" s="8"/>
      <c r="U52" s="148" t="s">
        <v>157</v>
      </c>
      <c r="V52" s="68" t="s">
        <v>124</v>
      </c>
      <c r="W52" s="70" t="s">
        <v>123</v>
      </c>
      <c r="X52" s="70" t="s">
        <v>12</v>
      </c>
      <c r="Y52" s="70">
        <v>12.6</v>
      </c>
      <c r="Z52" s="70">
        <v>0</v>
      </c>
      <c r="AA52" s="71">
        <v>0.24</v>
      </c>
      <c r="AB52" s="25"/>
      <c r="AC52" s="25" t="s">
        <v>58</v>
      </c>
    </row>
    <row r="53" spans="1:29" x14ac:dyDescent="0.25">
      <c r="A53" s="8"/>
      <c r="B53" s="8"/>
      <c r="C53" s="8"/>
      <c r="D53" s="25"/>
      <c r="E53" s="8"/>
      <c r="F53" s="8"/>
      <c r="G53" s="8"/>
      <c r="H53" s="8"/>
      <c r="I53" s="8"/>
      <c r="J53" s="28"/>
      <c r="K53" s="28"/>
      <c r="L53" s="25"/>
      <c r="M53" s="8"/>
      <c r="N53" s="37"/>
      <c r="O53" s="25"/>
      <c r="P53" s="8"/>
      <c r="Q53" s="8"/>
      <c r="R53" s="8"/>
      <c r="S53" s="8"/>
      <c r="T53" s="8"/>
      <c r="U53" s="148" t="s">
        <v>158</v>
      </c>
      <c r="V53" s="68" t="s">
        <v>94</v>
      </c>
      <c r="W53" s="70" t="s">
        <v>95</v>
      </c>
      <c r="X53" s="70" t="s">
        <v>13</v>
      </c>
      <c r="Y53" s="70">
        <v>39.25</v>
      </c>
      <c r="Z53" s="70">
        <v>0</v>
      </c>
      <c r="AA53" s="71">
        <v>0.61755000000000004</v>
      </c>
      <c r="AB53" s="25"/>
      <c r="AC53" s="25" t="s">
        <v>58</v>
      </c>
    </row>
    <row r="54" spans="1:29" x14ac:dyDescent="0.25">
      <c r="A54" s="8"/>
      <c r="B54" s="8"/>
      <c r="C54" s="8"/>
      <c r="D54" s="25"/>
      <c r="E54" s="8"/>
      <c r="F54" s="8"/>
      <c r="G54" s="8"/>
      <c r="H54" s="8"/>
      <c r="I54" s="8"/>
      <c r="J54" s="28"/>
      <c r="K54" s="28"/>
      <c r="L54" s="25"/>
      <c r="M54" s="8"/>
      <c r="N54" s="37"/>
      <c r="O54" s="25"/>
      <c r="P54" s="8"/>
      <c r="Q54" s="8"/>
      <c r="R54" s="8"/>
      <c r="S54" s="8"/>
      <c r="T54" s="8"/>
      <c r="U54" s="148" t="s">
        <v>159</v>
      </c>
      <c r="V54" s="70" t="s">
        <v>96</v>
      </c>
      <c r="W54" s="70" t="s">
        <v>97</v>
      </c>
      <c r="X54" s="70" t="s">
        <v>13</v>
      </c>
      <c r="Y54" s="70">
        <v>39.25</v>
      </c>
      <c r="Z54" s="70">
        <v>0</v>
      </c>
      <c r="AA54" s="71">
        <v>0.22620000000000001</v>
      </c>
      <c r="AB54" s="25"/>
      <c r="AC54" s="25" t="s">
        <v>58</v>
      </c>
    </row>
    <row r="55" spans="1:29" ht="15.75" thickBot="1" x14ac:dyDescent="0.3">
      <c r="A55" s="8"/>
      <c r="B55" s="8"/>
      <c r="C55" s="8"/>
      <c r="D55" s="25"/>
      <c r="E55" s="8"/>
      <c r="F55" s="8"/>
      <c r="G55" s="8"/>
      <c r="H55" s="8"/>
      <c r="I55" s="8"/>
      <c r="J55" s="8"/>
      <c r="K55" s="8"/>
      <c r="L55" s="25"/>
      <c r="M55" s="8"/>
      <c r="N55" s="37"/>
      <c r="O55" s="25"/>
      <c r="P55" s="8"/>
      <c r="Q55" s="8"/>
      <c r="R55" s="8"/>
      <c r="S55" s="8"/>
      <c r="T55" s="8"/>
      <c r="U55" s="149" t="s">
        <v>160</v>
      </c>
      <c r="V55" s="73" t="s">
        <v>98</v>
      </c>
      <c r="W55" s="73" t="s">
        <v>99</v>
      </c>
      <c r="X55" s="73" t="s">
        <v>13</v>
      </c>
      <c r="Y55" s="73">
        <v>14.25</v>
      </c>
      <c r="Z55" s="73">
        <v>0</v>
      </c>
      <c r="AA55" s="75">
        <v>0.57999999999999996</v>
      </c>
      <c r="AB55" s="25"/>
      <c r="AC55" s="25"/>
    </row>
    <row r="56" spans="1:29" ht="15.75" thickTop="1" x14ac:dyDescent="0.25">
      <c r="A56" s="8"/>
      <c r="B56" s="8"/>
      <c r="C56" s="8"/>
      <c r="D56" s="25"/>
      <c r="E56" s="8"/>
      <c r="F56" s="8"/>
      <c r="G56" s="8"/>
      <c r="H56" s="8"/>
      <c r="I56" s="8"/>
      <c r="J56" s="28"/>
      <c r="K56" s="28"/>
      <c r="L56" s="25"/>
      <c r="M56" s="8"/>
      <c r="N56" s="37"/>
      <c r="O56" s="25"/>
      <c r="P56" s="8"/>
      <c r="Q56" s="8"/>
      <c r="R56" s="8"/>
      <c r="S56" s="8"/>
      <c r="T56" s="8"/>
      <c r="U56" s="25"/>
      <c r="V56" s="25"/>
      <c r="W56" s="8"/>
      <c r="X56" s="8"/>
      <c r="Y56" s="8"/>
      <c r="Z56" s="8"/>
      <c r="AA56" s="8"/>
      <c r="AB56" s="25"/>
      <c r="AC56" s="25"/>
    </row>
    <row r="57" spans="1:29" x14ac:dyDescent="0.25">
      <c r="A57" s="8"/>
      <c r="B57" s="8"/>
      <c r="C57" s="8"/>
      <c r="D57" s="25"/>
      <c r="E57" s="8"/>
      <c r="F57" s="8"/>
      <c r="G57" s="8"/>
      <c r="H57" s="8"/>
      <c r="I57" s="8"/>
      <c r="J57" s="8"/>
      <c r="K57" s="8"/>
      <c r="L57" s="25"/>
      <c r="M57" s="8"/>
      <c r="N57" s="37"/>
      <c r="O57" s="25"/>
      <c r="P57" s="8"/>
      <c r="Q57" s="8"/>
      <c r="R57" s="8"/>
      <c r="S57" s="8"/>
      <c r="T57" s="8"/>
      <c r="U57" s="25"/>
      <c r="V57" s="25"/>
      <c r="W57" s="8"/>
      <c r="X57" s="8"/>
      <c r="Y57" s="8"/>
      <c r="Z57" s="8"/>
      <c r="AA57" s="8"/>
      <c r="AB57" s="25"/>
      <c r="AC57" s="25"/>
    </row>
    <row r="58" spans="1:29" x14ac:dyDescent="0.25">
      <c r="A58" s="8"/>
      <c r="B58" s="8"/>
      <c r="C58" s="8"/>
      <c r="D58" s="25"/>
      <c r="E58" s="8"/>
      <c r="F58" s="8"/>
      <c r="G58" s="8"/>
      <c r="H58" s="8"/>
      <c r="I58" s="8"/>
      <c r="J58" s="8"/>
      <c r="K58" s="8"/>
      <c r="L58" s="25"/>
      <c r="M58" s="8"/>
      <c r="N58" s="37"/>
      <c r="O58" s="25"/>
      <c r="P58" s="8"/>
      <c r="Q58" s="8"/>
      <c r="R58" s="8"/>
      <c r="S58" s="8"/>
      <c r="T58" s="8"/>
      <c r="U58" s="25"/>
      <c r="V58" s="25"/>
      <c r="W58" s="8"/>
      <c r="X58" s="8"/>
      <c r="Y58" s="8"/>
      <c r="Z58" s="8"/>
      <c r="AA58" s="8"/>
      <c r="AB58" s="25"/>
      <c r="AC58" s="25"/>
    </row>
    <row r="59" spans="1:29" x14ac:dyDescent="0.25">
      <c r="A59" s="8"/>
      <c r="B59" s="8"/>
      <c r="C59" s="8"/>
      <c r="D59" s="25"/>
      <c r="E59" s="8"/>
      <c r="F59" s="8"/>
      <c r="G59" s="8"/>
      <c r="H59" s="8"/>
      <c r="I59" s="8"/>
      <c r="J59" s="8"/>
      <c r="K59" s="8"/>
      <c r="L59" s="25"/>
      <c r="M59" s="8"/>
      <c r="N59" s="37"/>
      <c r="O59" s="25"/>
      <c r="P59" s="8"/>
      <c r="Q59" s="8"/>
      <c r="R59" s="8"/>
      <c r="S59" s="8"/>
      <c r="T59" s="8"/>
      <c r="U59" s="25"/>
      <c r="V59" s="25"/>
      <c r="W59" s="8"/>
      <c r="X59" s="8"/>
      <c r="Y59" s="8"/>
      <c r="Z59" s="8"/>
      <c r="AA59" s="8"/>
      <c r="AB59" s="25"/>
      <c r="AC59" s="25"/>
    </row>
    <row r="60" spans="1:29" x14ac:dyDescent="0.25">
      <c r="A60" s="8"/>
      <c r="B60" s="8"/>
      <c r="C60" s="8"/>
      <c r="D60" s="25"/>
      <c r="E60" s="8"/>
      <c r="F60" s="8"/>
      <c r="G60" s="8"/>
      <c r="H60" s="8"/>
      <c r="I60" s="8"/>
      <c r="J60" s="8"/>
      <c r="K60" s="8"/>
      <c r="L60" s="25"/>
      <c r="M60" s="8"/>
      <c r="N60" s="37"/>
      <c r="O60" s="25"/>
      <c r="P60" s="8"/>
      <c r="Q60" s="8"/>
      <c r="R60" s="8"/>
      <c r="S60" s="8"/>
      <c r="T60" s="8"/>
      <c r="U60" s="25"/>
      <c r="V60" s="25"/>
      <c r="W60" s="8"/>
      <c r="X60" s="8"/>
      <c r="Y60" s="8"/>
      <c r="Z60" s="8"/>
      <c r="AA60" s="8"/>
      <c r="AB60" s="25"/>
      <c r="AC60" s="25"/>
    </row>
    <row r="61" spans="1:29" x14ac:dyDescent="0.25">
      <c r="A61" s="8"/>
      <c r="B61" s="8"/>
      <c r="C61" s="8"/>
      <c r="D61" s="25"/>
      <c r="E61" s="8"/>
      <c r="F61" s="8"/>
      <c r="G61" s="8"/>
      <c r="H61" s="8"/>
      <c r="I61" s="8"/>
      <c r="J61" s="28"/>
      <c r="K61" s="28"/>
      <c r="L61" s="25"/>
      <c r="M61" s="8"/>
      <c r="N61" s="37"/>
      <c r="O61" s="25"/>
      <c r="P61" s="8"/>
      <c r="Q61" s="8"/>
      <c r="R61" s="8"/>
      <c r="S61" s="8"/>
      <c r="T61" s="8"/>
      <c r="U61" s="25"/>
      <c r="V61" s="25"/>
      <c r="W61" s="8"/>
      <c r="X61" s="8"/>
      <c r="Y61" s="8"/>
      <c r="Z61" s="8"/>
      <c r="AA61" s="8"/>
      <c r="AB61" s="25"/>
      <c r="AC61" s="25"/>
    </row>
    <row r="62" spans="1:29" x14ac:dyDescent="0.25">
      <c r="A62" s="8"/>
      <c r="B62" s="8"/>
      <c r="C62" s="8"/>
      <c r="D62" s="25"/>
      <c r="E62" s="8"/>
      <c r="F62" s="8"/>
      <c r="G62" s="8"/>
      <c r="H62" s="8"/>
      <c r="I62" s="8"/>
      <c r="J62" s="8"/>
      <c r="K62" s="8"/>
      <c r="L62" s="25"/>
      <c r="M62" s="8"/>
      <c r="N62" s="37"/>
      <c r="O62" s="25"/>
      <c r="P62" s="8"/>
      <c r="Q62" s="8"/>
      <c r="R62" s="8"/>
      <c r="S62" s="8"/>
      <c r="T62" s="8"/>
      <c r="U62" s="25"/>
      <c r="V62" s="25"/>
      <c r="W62" s="8"/>
      <c r="X62" s="8"/>
      <c r="Y62" s="8"/>
      <c r="Z62" s="8"/>
      <c r="AA62" s="8"/>
      <c r="AB62" s="25"/>
      <c r="AC62" s="25"/>
    </row>
    <row r="63" spans="1:29" x14ac:dyDescent="0.25">
      <c r="A63" s="8"/>
      <c r="B63" s="8"/>
      <c r="C63" s="8"/>
      <c r="D63" s="25"/>
      <c r="E63" s="8"/>
      <c r="F63" s="8"/>
      <c r="G63" s="8"/>
      <c r="H63" s="8"/>
      <c r="I63" s="8"/>
      <c r="J63" s="8"/>
      <c r="K63" s="8"/>
      <c r="L63" s="25"/>
      <c r="M63" s="8"/>
      <c r="N63" s="37"/>
      <c r="O63" s="25"/>
      <c r="P63" s="8"/>
      <c r="Q63" s="8"/>
      <c r="R63" s="8"/>
      <c r="S63" s="8"/>
      <c r="T63" s="8"/>
      <c r="U63" s="25"/>
      <c r="V63" s="25"/>
      <c r="W63" s="8"/>
      <c r="X63" s="8"/>
      <c r="Y63" s="8"/>
      <c r="Z63" s="8"/>
      <c r="AA63" s="8"/>
      <c r="AB63" s="25"/>
      <c r="AC63" s="25"/>
    </row>
    <row r="64" spans="1:29" x14ac:dyDescent="0.25">
      <c r="A64" s="8"/>
      <c r="B64" s="8"/>
      <c r="C64" s="8"/>
      <c r="D64" s="25"/>
      <c r="E64" s="8"/>
      <c r="F64" s="8"/>
      <c r="G64" s="8"/>
      <c r="H64" s="8"/>
      <c r="I64" s="8"/>
      <c r="J64" s="8"/>
      <c r="K64" s="8"/>
      <c r="L64" s="25"/>
      <c r="M64" s="8"/>
      <c r="N64" s="37"/>
      <c r="O64" s="25"/>
      <c r="P64" s="8"/>
      <c r="Q64" s="8"/>
      <c r="R64" s="8"/>
      <c r="S64" s="8"/>
      <c r="T64" s="8"/>
      <c r="U64" s="25"/>
      <c r="V64" s="25"/>
      <c r="W64" s="8"/>
      <c r="X64" s="8"/>
      <c r="Y64" s="8"/>
      <c r="Z64" s="8"/>
      <c r="AA64" s="8"/>
      <c r="AB64" s="25"/>
      <c r="AC64" s="25"/>
    </row>
    <row r="65" spans="1:29" x14ac:dyDescent="0.25">
      <c r="A65" s="8"/>
      <c r="B65" s="8"/>
      <c r="C65" s="8"/>
      <c r="D65" s="25"/>
      <c r="E65" s="8"/>
      <c r="F65" s="8"/>
      <c r="G65" s="8"/>
      <c r="H65" s="8"/>
      <c r="I65" s="8"/>
      <c r="J65" s="8"/>
      <c r="K65" s="8"/>
      <c r="L65" s="25"/>
      <c r="M65" s="8"/>
      <c r="N65" s="37"/>
      <c r="O65" s="25"/>
      <c r="P65" s="8"/>
      <c r="Q65" s="8"/>
      <c r="R65" s="8"/>
      <c r="S65" s="8"/>
      <c r="T65" s="8"/>
      <c r="U65" s="25"/>
      <c r="V65" s="25"/>
      <c r="W65" s="8"/>
      <c r="X65" s="8"/>
      <c r="Y65" s="8"/>
      <c r="Z65" s="8"/>
      <c r="AA65" s="8"/>
      <c r="AB65" s="25"/>
      <c r="AC65" s="25"/>
    </row>
    <row r="66" spans="1:29" x14ac:dyDescent="0.25">
      <c r="A66" s="8"/>
      <c r="B66" s="8"/>
      <c r="C66" s="8"/>
      <c r="D66" s="25"/>
      <c r="E66" s="8"/>
      <c r="F66" s="8"/>
      <c r="G66" s="8"/>
      <c r="H66" s="8"/>
      <c r="I66" s="8"/>
      <c r="J66" s="8"/>
      <c r="K66" s="8"/>
      <c r="L66" s="25"/>
      <c r="M66" s="8"/>
      <c r="N66" s="37"/>
      <c r="O66" s="25"/>
      <c r="P66" s="8"/>
      <c r="Q66" s="8"/>
      <c r="R66" s="8"/>
      <c r="S66" s="8"/>
      <c r="T66" s="8"/>
      <c r="U66" s="25"/>
      <c r="V66" s="8"/>
      <c r="W66" s="8"/>
      <c r="X66" s="8"/>
      <c r="Y66" s="8"/>
      <c r="Z66" s="8"/>
      <c r="AA66" s="8"/>
      <c r="AB66" s="25"/>
      <c r="AC66" s="25"/>
    </row>
    <row r="67" spans="1:29" x14ac:dyDescent="0.25">
      <c r="A67" s="8"/>
      <c r="B67" s="8"/>
      <c r="C67" s="8"/>
      <c r="D67" s="25"/>
      <c r="E67" s="8"/>
      <c r="F67" s="8"/>
      <c r="G67" s="8"/>
      <c r="H67" s="8"/>
      <c r="I67" s="8"/>
      <c r="J67" s="8"/>
      <c r="K67" s="8"/>
      <c r="L67" s="25"/>
      <c r="M67" s="8"/>
      <c r="N67" s="37"/>
      <c r="O67" s="25"/>
      <c r="P67" s="8"/>
      <c r="Q67" s="8"/>
      <c r="R67" s="8"/>
      <c r="S67" s="8"/>
      <c r="T67" s="8"/>
      <c r="U67" s="25"/>
      <c r="V67" s="8"/>
      <c r="W67" s="8"/>
      <c r="X67" s="8"/>
      <c r="Y67" s="8"/>
      <c r="Z67" s="8"/>
      <c r="AA67" s="8"/>
      <c r="AB67" s="25"/>
      <c r="AC67" s="25"/>
    </row>
    <row r="68" spans="1:29" x14ac:dyDescent="0.25">
      <c r="A68" s="8"/>
      <c r="B68" s="8"/>
      <c r="C68" s="8"/>
      <c r="D68" s="25"/>
      <c r="E68" s="8"/>
      <c r="F68" s="8"/>
      <c r="G68" s="8"/>
      <c r="H68" s="8"/>
      <c r="I68" s="8"/>
      <c r="J68" s="28"/>
      <c r="K68" s="28"/>
      <c r="L68" s="25"/>
      <c r="M68" s="8"/>
      <c r="N68" s="37"/>
      <c r="O68" s="25"/>
      <c r="P68" s="8"/>
      <c r="Q68" s="8"/>
      <c r="R68" s="8"/>
      <c r="S68" s="8"/>
      <c r="T68" s="8"/>
      <c r="U68" s="25"/>
      <c r="V68" s="25"/>
      <c r="W68" s="8"/>
      <c r="X68" s="8"/>
      <c r="Y68" s="8"/>
      <c r="Z68" s="8"/>
      <c r="AA68" s="8"/>
      <c r="AB68" s="25"/>
      <c r="AC68" s="25"/>
    </row>
    <row r="69" spans="1:29" x14ac:dyDescent="0.25">
      <c r="A69" s="8"/>
      <c r="B69" s="8"/>
      <c r="C69" s="8"/>
      <c r="D69" s="25"/>
      <c r="E69" s="8"/>
      <c r="F69" s="8"/>
      <c r="G69" s="8"/>
      <c r="H69" s="8"/>
      <c r="I69" s="8"/>
      <c r="J69" s="28"/>
      <c r="K69" s="28"/>
      <c r="L69" s="25"/>
      <c r="M69" s="8"/>
      <c r="N69" s="37"/>
      <c r="O69" s="25"/>
      <c r="P69" s="8"/>
      <c r="Q69" s="8"/>
      <c r="R69" s="8"/>
      <c r="S69" s="8"/>
      <c r="T69" s="8"/>
      <c r="U69" s="25"/>
      <c r="V69" s="25"/>
      <c r="W69" s="8"/>
      <c r="X69" s="8"/>
      <c r="Y69" s="8"/>
      <c r="Z69" s="8"/>
      <c r="AA69" s="8"/>
      <c r="AB69" s="25"/>
      <c r="AC69" s="25"/>
    </row>
    <row r="70" spans="1:29" x14ac:dyDescent="0.25">
      <c r="A70" s="8"/>
      <c r="B70" s="8"/>
      <c r="C70" s="8"/>
      <c r="D70" s="25"/>
      <c r="E70" s="8"/>
      <c r="F70" s="8"/>
      <c r="G70" s="8"/>
      <c r="H70" s="8"/>
      <c r="I70" s="8"/>
      <c r="J70" s="28"/>
      <c r="K70" s="28"/>
      <c r="L70" s="25"/>
      <c r="M70" s="8"/>
      <c r="N70" s="37"/>
      <c r="O70" s="25"/>
      <c r="P70" s="8"/>
      <c r="Q70" s="8"/>
      <c r="R70" s="8"/>
      <c r="S70" s="8"/>
      <c r="T70" s="8"/>
      <c r="U70" s="25"/>
      <c r="V70" s="8"/>
      <c r="W70" s="8"/>
      <c r="X70" s="8"/>
      <c r="Y70" s="8"/>
      <c r="Z70" s="8"/>
      <c r="AA70" s="8"/>
      <c r="AB70" s="25"/>
      <c r="AC70" s="25"/>
    </row>
    <row r="71" spans="1:29" x14ac:dyDescent="0.25">
      <c r="A71" s="8"/>
      <c r="B71" s="8"/>
      <c r="C71" s="8"/>
      <c r="D71" s="25"/>
      <c r="E71" s="8"/>
      <c r="F71" s="8"/>
      <c r="G71" s="8"/>
      <c r="H71" s="8"/>
      <c r="I71" s="8"/>
      <c r="J71" s="8"/>
      <c r="K71" s="8"/>
      <c r="L71" s="25"/>
      <c r="M71" s="8"/>
      <c r="N71" s="37"/>
      <c r="O71" s="25"/>
      <c r="P71" s="8"/>
      <c r="Q71" s="8"/>
      <c r="R71" s="8"/>
      <c r="S71" s="8"/>
      <c r="T71" s="8"/>
      <c r="U71" s="25"/>
      <c r="V71" s="8"/>
      <c r="W71" s="8"/>
      <c r="X71" s="8"/>
      <c r="Y71" s="8"/>
      <c r="Z71" s="8"/>
      <c r="AA71" s="8"/>
      <c r="AB71" s="25"/>
      <c r="AC71" s="25"/>
    </row>
    <row r="72" spans="1:29" x14ac:dyDescent="0.25">
      <c r="A72" s="8"/>
      <c r="B72" s="8"/>
      <c r="C72" s="8"/>
      <c r="D72" s="25"/>
      <c r="E72" s="8"/>
      <c r="F72" s="8"/>
      <c r="G72" s="8"/>
      <c r="H72" s="8"/>
      <c r="I72" s="8"/>
      <c r="J72" s="28"/>
      <c r="K72" s="28"/>
      <c r="L72" s="25"/>
      <c r="M72" s="8"/>
      <c r="N72" s="37"/>
      <c r="O72" s="25"/>
      <c r="P72" s="8"/>
      <c r="Q72" s="8"/>
      <c r="R72" s="8"/>
      <c r="S72" s="8"/>
      <c r="T72" s="8"/>
      <c r="U72" s="25"/>
      <c r="V72" s="25"/>
      <c r="W72" s="8"/>
      <c r="X72" s="8"/>
      <c r="Y72" s="8"/>
      <c r="Z72" s="8"/>
      <c r="AA72" s="8"/>
      <c r="AB72" s="25"/>
      <c r="AC72" s="25"/>
    </row>
    <row r="73" spans="1:29" x14ac:dyDescent="0.25">
      <c r="A73" s="8"/>
      <c r="B73" s="8"/>
      <c r="C73" s="8"/>
      <c r="D73" s="25"/>
      <c r="E73" s="8"/>
      <c r="F73" s="8"/>
      <c r="G73" s="8"/>
      <c r="H73" s="8"/>
      <c r="I73" s="8"/>
      <c r="J73" s="8"/>
      <c r="K73" s="8"/>
      <c r="L73" s="25"/>
      <c r="M73" s="8"/>
      <c r="N73" s="37"/>
      <c r="O73" s="25"/>
      <c r="P73" s="8"/>
      <c r="Q73" s="8"/>
      <c r="R73" s="8"/>
      <c r="S73" s="8"/>
      <c r="T73" s="8"/>
      <c r="U73" s="25"/>
      <c r="V73" s="25"/>
      <c r="W73" s="8"/>
      <c r="X73" s="8"/>
      <c r="Y73" s="8"/>
      <c r="Z73" s="8"/>
      <c r="AA73" s="8"/>
      <c r="AB73" s="25"/>
      <c r="AC73" s="25"/>
    </row>
    <row r="74" spans="1:29" x14ac:dyDescent="0.25">
      <c r="A74" s="8"/>
      <c r="B74" s="8"/>
      <c r="C74" s="8"/>
      <c r="D74" s="25"/>
      <c r="E74" s="8"/>
      <c r="F74" s="8"/>
      <c r="G74" s="8"/>
      <c r="H74" s="8"/>
      <c r="I74" s="8"/>
      <c r="J74" s="8"/>
      <c r="K74" s="8"/>
      <c r="L74" s="25"/>
      <c r="M74" s="8"/>
      <c r="N74" s="37"/>
      <c r="O74" s="25"/>
      <c r="P74" s="8"/>
      <c r="Q74" s="8"/>
      <c r="R74" s="8"/>
      <c r="S74" s="8"/>
      <c r="T74" s="8"/>
      <c r="U74" s="25"/>
      <c r="V74" s="25"/>
      <c r="W74" s="8"/>
      <c r="X74" s="8"/>
      <c r="Y74" s="8"/>
      <c r="Z74" s="8"/>
      <c r="AA74" s="8"/>
      <c r="AB74" s="25"/>
      <c r="AC74" s="25"/>
    </row>
    <row r="75" spans="1:29" x14ac:dyDescent="0.25">
      <c r="A75" s="8"/>
      <c r="B75" s="8"/>
      <c r="C75" s="8"/>
      <c r="D75" s="25"/>
      <c r="E75" s="8"/>
      <c r="F75" s="8"/>
      <c r="G75" s="8"/>
      <c r="H75" s="8"/>
      <c r="I75" s="8"/>
      <c r="J75" s="8"/>
      <c r="K75" s="8"/>
      <c r="L75" s="25"/>
      <c r="M75" s="8"/>
      <c r="N75" s="37"/>
      <c r="O75" s="25"/>
      <c r="P75" s="8"/>
      <c r="Q75" s="8"/>
      <c r="R75" s="8"/>
      <c r="S75" s="8"/>
      <c r="T75" s="8"/>
      <c r="U75" s="25"/>
      <c r="V75" s="25"/>
      <c r="W75" s="8"/>
      <c r="X75" s="8"/>
      <c r="Y75" s="8"/>
      <c r="Z75" s="8"/>
      <c r="AA75" s="8"/>
      <c r="AB75" s="25"/>
      <c r="AC75" s="25"/>
    </row>
    <row r="76" spans="1:29" x14ac:dyDescent="0.25">
      <c r="A76" s="8"/>
      <c r="B76" s="8"/>
      <c r="C76" s="8"/>
      <c r="D76" s="25"/>
      <c r="E76" s="8"/>
      <c r="F76" s="8"/>
      <c r="G76" s="8"/>
      <c r="H76" s="8"/>
      <c r="I76" s="8"/>
      <c r="J76" s="8"/>
      <c r="K76" s="8"/>
      <c r="L76" s="25"/>
      <c r="M76" s="8"/>
      <c r="N76" s="37"/>
      <c r="O76" s="25"/>
      <c r="P76" s="8"/>
      <c r="Q76" s="8"/>
      <c r="R76" s="8"/>
      <c r="S76" s="8"/>
      <c r="T76" s="8"/>
      <c r="U76" s="25"/>
      <c r="V76" s="25"/>
      <c r="W76" s="8"/>
      <c r="X76" s="8"/>
      <c r="Y76" s="8"/>
      <c r="Z76" s="8"/>
      <c r="AA76" s="8"/>
      <c r="AB76" s="25"/>
      <c r="AC76" s="25"/>
    </row>
    <row r="77" spans="1:29" x14ac:dyDescent="0.25">
      <c r="A77" s="8"/>
      <c r="B77" s="8"/>
      <c r="C77" s="8"/>
      <c r="D77" s="25"/>
      <c r="E77" s="8"/>
      <c r="F77" s="8"/>
      <c r="G77" s="8"/>
      <c r="H77" s="8"/>
      <c r="I77" s="8"/>
      <c r="J77" s="28"/>
      <c r="K77" s="28"/>
      <c r="L77" s="25"/>
      <c r="M77" s="8"/>
      <c r="N77" s="37"/>
      <c r="O77" s="25"/>
      <c r="P77" s="8"/>
      <c r="Q77" s="8"/>
      <c r="R77" s="8"/>
      <c r="S77" s="8"/>
      <c r="T77" s="8"/>
      <c r="U77" s="25"/>
      <c r="V77" s="25"/>
      <c r="W77" s="8"/>
      <c r="X77" s="8"/>
      <c r="Y77" s="8"/>
      <c r="Z77" s="8"/>
      <c r="AA77" s="8"/>
      <c r="AB77" s="25"/>
      <c r="AC77" s="25"/>
    </row>
    <row r="78" spans="1:29" x14ac:dyDescent="0.25">
      <c r="A78" s="8"/>
      <c r="B78" s="8"/>
      <c r="C78" s="8"/>
      <c r="D78" s="25"/>
      <c r="E78" s="8"/>
      <c r="F78" s="8"/>
      <c r="G78" s="8"/>
      <c r="H78" s="8"/>
      <c r="I78" s="8"/>
      <c r="J78" s="8"/>
      <c r="K78" s="8"/>
      <c r="L78" s="25"/>
      <c r="M78" s="8"/>
      <c r="N78" s="37"/>
      <c r="O78" s="25"/>
      <c r="P78" s="8"/>
      <c r="Q78" s="8"/>
      <c r="R78" s="8"/>
      <c r="S78" s="8"/>
      <c r="T78" s="8"/>
      <c r="U78" s="25"/>
      <c r="V78" s="25"/>
      <c r="W78" s="8"/>
      <c r="X78" s="8"/>
      <c r="Y78" s="8"/>
      <c r="Z78" s="8"/>
      <c r="AA78" s="8"/>
      <c r="AB78" s="25"/>
      <c r="AC78" s="25"/>
    </row>
    <row r="79" spans="1:29" x14ac:dyDescent="0.25">
      <c r="A79" s="8"/>
      <c r="B79" s="8"/>
      <c r="C79" s="8"/>
      <c r="D79" s="25"/>
      <c r="E79" s="8"/>
      <c r="F79" s="8"/>
      <c r="G79" s="8"/>
      <c r="H79" s="8"/>
      <c r="I79" s="8"/>
      <c r="J79" s="8"/>
      <c r="K79" s="8"/>
      <c r="L79" s="25"/>
      <c r="M79" s="8"/>
      <c r="N79" s="37"/>
      <c r="O79" s="25"/>
      <c r="P79" s="8"/>
      <c r="Q79" s="8"/>
      <c r="R79" s="8"/>
      <c r="S79" s="8"/>
      <c r="T79" s="8"/>
      <c r="U79" s="25"/>
      <c r="V79" s="25"/>
      <c r="W79" s="8"/>
      <c r="X79" s="8"/>
      <c r="Y79" s="8"/>
      <c r="Z79" s="8"/>
      <c r="AA79" s="8"/>
      <c r="AB79" s="25"/>
      <c r="AC79" s="25"/>
    </row>
    <row r="80" spans="1:29" x14ac:dyDescent="0.25">
      <c r="A80" s="8"/>
      <c r="B80" s="8"/>
      <c r="C80" s="8"/>
      <c r="D80" s="25"/>
      <c r="E80" s="8"/>
      <c r="F80" s="8"/>
      <c r="G80" s="8"/>
      <c r="H80" s="8"/>
      <c r="I80" s="8"/>
      <c r="J80" s="8"/>
      <c r="K80" s="8"/>
      <c r="L80" s="25"/>
      <c r="M80" s="8"/>
      <c r="N80" s="37"/>
      <c r="O80" s="25"/>
      <c r="P80" s="8"/>
      <c r="Q80" s="8"/>
      <c r="R80" s="8"/>
      <c r="S80" s="8"/>
      <c r="T80" s="8"/>
      <c r="U80" s="25"/>
      <c r="V80" s="25"/>
      <c r="W80" s="8"/>
      <c r="X80" s="8"/>
      <c r="Y80" s="8"/>
      <c r="Z80" s="8"/>
      <c r="AA80" s="8"/>
      <c r="AB80" s="25"/>
      <c r="AC80" s="25"/>
    </row>
    <row r="81" spans="1:29" x14ac:dyDescent="0.25">
      <c r="A81" s="8"/>
      <c r="B81" s="8"/>
      <c r="C81" s="8"/>
      <c r="D81" s="25"/>
      <c r="E81" s="8"/>
      <c r="F81" s="8"/>
      <c r="G81" s="8"/>
      <c r="H81" s="8"/>
      <c r="I81" s="8"/>
      <c r="J81" s="8"/>
      <c r="K81" s="8"/>
      <c r="L81" s="25"/>
      <c r="M81" s="8"/>
      <c r="N81" s="37"/>
      <c r="O81" s="25"/>
      <c r="P81" s="8"/>
      <c r="Q81" s="8"/>
      <c r="R81" s="8"/>
      <c r="S81" s="8"/>
      <c r="T81" s="8"/>
      <c r="U81" s="25"/>
      <c r="V81" s="25"/>
      <c r="W81" s="8"/>
      <c r="X81" s="8"/>
      <c r="Y81" s="8"/>
      <c r="Z81" s="8"/>
      <c r="AA81" s="8"/>
      <c r="AB81" s="25"/>
      <c r="AC81" s="25"/>
    </row>
    <row r="82" spans="1:29" x14ac:dyDescent="0.25">
      <c r="A82" s="8"/>
      <c r="B82" s="8"/>
      <c r="C82" s="8"/>
      <c r="D82" s="25"/>
      <c r="E82" s="8"/>
      <c r="F82" s="8"/>
      <c r="G82" s="8"/>
      <c r="H82" s="8"/>
      <c r="I82" s="8"/>
      <c r="J82" s="8"/>
      <c r="K82" s="8"/>
      <c r="L82" s="25"/>
      <c r="M82" s="8"/>
      <c r="N82" s="37"/>
      <c r="O82" s="25"/>
      <c r="P82" s="8"/>
      <c r="Q82" s="8"/>
      <c r="R82" s="8"/>
      <c r="S82" s="8"/>
      <c r="T82" s="8"/>
      <c r="U82" s="25"/>
      <c r="V82" s="8"/>
      <c r="W82" s="8"/>
      <c r="X82" s="8"/>
      <c r="Y82" s="8"/>
      <c r="Z82" s="8"/>
      <c r="AA82" s="8"/>
      <c r="AB82" s="25"/>
      <c r="AC82" s="25"/>
    </row>
    <row r="83" spans="1:29" x14ac:dyDescent="0.25">
      <c r="A83" s="8"/>
      <c r="B83" s="8"/>
      <c r="C83" s="8"/>
      <c r="D83" s="25"/>
      <c r="E83" s="8"/>
      <c r="F83" s="8"/>
      <c r="G83" s="8"/>
      <c r="H83" s="8"/>
      <c r="I83" s="8"/>
      <c r="J83" s="8"/>
      <c r="K83" s="8"/>
      <c r="L83" s="25"/>
      <c r="M83" s="8"/>
      <c r="N83" s="37"/>
      <c r="O83" s="25"/>
      <c r="P83" s="8"/>
      <c r="Q83" s="8"/>
      <c r="R83" s="8"/>
      <c r="S83" s="8"/>
      <c r="T83" s="8"/>
      <c r="U83" s="25"/>
      <c r="V83" s="8"/>
      <c r="W83" s="8"/>
      <c r="X83" s="8"/>
      <c r="Y83" s="8"/>
      <c r="Z83" s="8"/>
      <c r="AA83" s="8"/>
      <c r="AB83" s="25"/>
      <c r="AC83" s="25"/>
    </row>
    <row r="84" spans="1:29" x14ac:dyDescent="0.25">
      <c r="A84" s="8"/>
      <c r="B84" s="8"/>
      <c r="C84" s="8"/>
      <c r="D84" s="25"/>
      <c r="E84" s="8"/>
      <c r="F84" s="8"/>
      <c r="G84" s="8"/>
      <c r="H84" s="8"/>
      <c r="I84" s="8"/>
      <c r="J84" s="8"/>
      <c r="K84" s="8"/>
      <c r="L84" s="25"/>
      <c r="M84" s="8"/>
      <c r="N84" s="37"/>
      <c r="O84" s="25"/>
      <c r="P84" s="8"/>
      <c r="Q84" s="8"/>
      <c r="R84" s="8"/>
      <c r="S84" s="8"/>
      <c r="T84" s="8"/>
      <c r="U84" s="25"/>
      <c r="V84" s="8"/>
      <c r="W84" s="8"/>
      <c r="X84" s="8"/>
      <c r="Y84" s="8"/>
      <c r="Z84" s="8"/>
      <c r="AA84" s="8"/>
      <c r="AB84" s="25"/>
      <c r="AC84" s="25"/>
    </row>
    <row r="85" spans="1:29" x14ac:dyDescent="0.25">
      <c r="A85" s="8"/>
      <c r="B85" s="8"/>
      <c r="C85" s="8"/>
      <c r="D85" s="25"/>
      <c r="E85" s="8"/>
      <c r="F85" s="8"/>
      <c r="G85" s="8"/>
      <c r="H85" s="8"/>
      <c r="I85" s="8"/>
      <c r="J85" s="8"/>
      <c r="K85" s="8"/>
      <c r="L85" s="25"/>
      <c r="M85" s="8"/>
      <c r="N85" s="37"/>
      <c r="O85" s="25"/>
      <c r="P85" s="8"/>
      <c r="Q85" s="8"/>
      <c r="R85" s="8"/>
      <c r="S85" s="8"/>
      <c r="T85" s="8"/>
      <c r="U85" s="25"/>
      <c r="V85" s="8"/>
      <c r="W85" s="8"/>
      <c r="X85" s="8"/>
      <c r="Y85" s="8"/>
      <c r="Z85" s="8"/>
      <c r="AA85" s="8"/>
      <c r="AB85" s="25"/>
      <c r="AC85" s="25"/>
    </row>
    <row r="86" spans="1:29" x14ac:dyDescent="0.25">
      <c r="A86" s="8"/>
      <c r="B86" s="8"/>
      <c r="C86" s="8"/>
      <c r="D86" s="25"/>
      <c r="E86" s="8"/>
      <c r="F86" s="8"/>
      <c r="G86" s="8"/>
      <c r="H86" s="8"/>
      <c r="I86" s="8"/>
      <c r="J86" s="8"/>
      <c r="K86" s="8"/>
      <c r="L86" s="25"/>
      <c r="M86" s="8"/>
      <c r="N86" s="37"/>
      <c r="O86" s="25"/>
      <c r="P86" s="8"/>
      <c r="Q86" s="8"/>
      <c r="R86" s="8"/>
      <c r="S86" s="8"/>
      <c r="T86" s="8"/>
      <c r="U86" s="25"/>
      <c r="V86" s="8"/>
      <c r="W86" s="8"/>
      <c r="X86" s="8"/>
      <c r="Y86" s="8"/>
      <c r="Z86" s="8"/>
      <c r="AA86" s="8"/>
      <c r="AB86" s="25"/>
      <c r="AC86" s="25"/>
    </row>
    <row r="87" spans="1:29" x14ac:dyDescent="0.25">
      <c r="A87" s="8"/>
      <c r="B87" s="8"/>
      <c r="C87" s="8"/>
      <c r="D87" s="25"/>
      <c r="E87" s="8"/>
      <c r="F87" s="8"/>
      <c r="G87" s="8"/>
      <c r="H87" s="8"/>
      <c r="I87" s="8"/>
      <c r="J87" s="8"/>
      <c r="K87" s="8"/>
      <c r="L87" s="25"/>
      <c r="M87" s="8"/>
      <c r="N87" s="37"/>
      <c r="O87" s="25"/>
      <c r="P87" s="8"/>
      <c r="Q87" s="8"/>
      <c r="R87" s="8"/>
      <c r="S87" s="8"/>
      <c r="T87" s="8"/>
      <c r="U87" s="25"/>
      <c r="V87" s="8"/>
      <c r="W87" s="8"/>
      <c r="X87" s="8"/>
      <c r="Y87" s="8"/>
      <c r="Z87" s="8"/>
      <c r="AA87" s="8"/>
      <c r="AB87" s="25"/>
      <c r="AC87" s="25"/>
    </row>
    <row r="88" spans="1:29" x14ac:dyDescent="0.25">
      <c r="A88" s="8"/>
      <c r="B88" s="8"/>
      <c r="C88" s="8"/>
      <c r="D88" s="25"/>
      <c r="E88" s="8"/>
      <c r="F88" s="8"/>
      <c r="G88" s="8"/>
      <c r="H88" s="8"/>
      <c r="I88" s="8"/>
      <c r="J88" s="8"/>
      <c r="K88" s="8"/>
      <c r="L88" s="25"/>
      <c r="M88" s="8"/>
      <c r="N88" s="37"/>
      <c r="O88" s="25"/>
      <c r="P88" s="8"/>
      <c r="Q88" s="8"/>
      <c r="R88" s="8"/>
      <c r="S88" s="8"/>
      <c r="T88" s="8"/>
      <c r="U88" s="25"/>
      <c r="V88" s="8"/>
      <c r="W88" s="8"/>
      <c r="X88" s="8"/>
      <c r="Y88" s="8"/>
      <c r="Z88" s="8"/>
      <c r="AA88" s="8"/>
      <c r="AB88" s="25"/>
      <c r="AC88" s="25"/>
    </row>
    <row r="89" spans="1:29" x14ac:dyDescent="0.25">
      <c r="A89" s="8"/>
      <c r="B89" s="8"/>
      <c r="C89" s="8"/>
      <c r="D89" s="25"/>
      <c r="E89" s="8"/>
      <c r="F89" s="8"/>
      <c r="G89" s="8"/>
      <c r="H89" s="8"/>
      <c r="I89" s="8"/>
      <c r="J89" s="8"/>
      <c r="K89" s="8"/>
      <c r="L89" s="25"/>
      <c r="M89" s="8"/>
      <c r="N89" s="37"/>
      <c r="O89" s="25"/>
      <c r="P89" s="8"/>
      <c r="Q89" s="8"/>
      <c r="R89" s="8"/>
      <c r="S89" s="8"/>
      <c r="T89" s="8"/>
      <c r="U89" s="25"/>
      <c r="V89" s="8"/>
      <c r="W89" s="8"/>
      <c r="X89" s="8"/>
      <c r="Y89" s="8"/>
      <c r="Z89" s="8"/>
      <c r="AA89" s="8"/>
      <c r="AB89" s="25"/>
      <c r="AC89" s="25"/>
    </row>
    <row r="90" spans="1:29" x14ac:dyDescent="0.25">
      <c r="A90" s="8"/>
      <c r="B90" s="8"/>
      <c r="C90" s="8"/>
      <c r="D90" s="25"/>
      <c r="E90" s="8"/>
      <c r="F90" s="8"/>
      <c r="G90" s="8"/>
      <c r="H90" s="8"/>
      <c r="I90" s="8"/>
      <c r="J90" s="8"/>
      <c r="K90" s="8"/>
      <c r="L90" s="25"/>
      <c r="M90" s="8"/>
      <c r="N90" s="37"/>
      <c r="O90" s="25"/>
      <c r="P90" s="8"/>
      <c r="Q90" s="8"/>
      <c r="R90" s="8"/>
      <c r="S90" s="8"/>
      <c r="T90" s="8"/>
      <c r="U90" s="25"/>
      <c r="V90" s="8"/>
      <c r="W90" s="8"/>
      <c r="X90" s="8"/>
      <c r="Y90" s="8"/>
      <c r="Z90" s="8"/>
      <c r="AA90" s="8"/>
      <c r="AB90" s="25"/>
      <c r="AC90" s="25"/>
    </row>
    <row r="91" spans="1:29" x14ac:dyDescent="0.25">
      <c r="A91" s="8"/>
      <c r="B91" s="8"/>
      <c r="C91" s="8"/>
      <c r="D91" s="25"/>
      <c r="E91" s="8"/>
      <c r="F91" s="8"/>
      <c r="G91" s="8"/>
      <c r="H91" s="8"/>
      <c r="I91" s="8"/>
      <c r="J91" s="8"/>
      <c r="K91" s="8"/>
      <c r="L91" s="25"/>
      <c r="M91" s="8"/>
      <c r="N91" s="37"/>
      <c r="O91" s="25"/>
      <c r="P91" s="8"/>
      <c r="Q91" s="8"/>
      <c r="R91" s="8"/>
      <c r="S91" s="8"/>
      <c r="T91" s="8"/>
      <c r="U91" s="25"/>
      <c r="V91" s="8"/>
      <c r="W91" s="8"/>
      <c r="X91" s="8"/>
      <c r="Y91" s="8"/>
      <c r="Z91" s="8"/>
      <c r="AA91" s="8"/>
      <c r="AB91" s="25"/>
      <c r="AC91" s="25"/>
    </row>
    <row r="92" spans="1:29" x14ac:dyDescent="0.25">
      <c r="A92" s="8"/>
      <c r="B92" s="8"/>
      <c r="C92" s="8"/>
      <c r="D92" s="25"/>
      <c r="E92" s="8"/>
      <c r="F92" s="8"/>
      <c r="G92" s="8"/>
      <c r="H92" s="8"/>
      <c r="I92" s="8"/>
      <c r="J92" s="8"/>
      <c r="K92" s="8"/>
      <c r="L92" s="25"/>
      <c r="M92" s="8"/>
      <c r="N92" s="37"/>
      <c r="O92" s="25"/>
      <c r="P92" s="8"/>
      <c r="Q92" s="8"/>
      <c r="R92" s="8"/>
      <c r="S92" s="8"/>
      <c r="T92" s="8"/>
      <c r="U92" s="25"/>
      <c r="V92" s="8"/>
      <c r="W92" s="8"/>
      <c r="X92" s="8"/>
      <c r="Y92" s="8"/>
      <c r="Z92" s="8"/>
      <c r="AA92" s="8"/>
      <c r="AB92" s="25"/>
      <c r="AC92" s="25"/>
    </row>
    <row r="93" spans="1:29" x14ac:dyDescent="0.25">
      <c r="A93" s="8"/>
      <c r="B93" s="8"/>
      <c r="C93" s="8"/>
      <c r="D93" s="25"/>
      <c r="E93" s="8"/>
      <c r="F93" s="8"/>
      <c r="G93" s="8"/>
      <c r="H93" s="8"/>
      <c r="I93" s="8"/>
      <c r="J93" s="8"/>
      <c r="K93" s="8"/>
      <c r="L93" s="25"/>
      <c r="M93" s="8"/>
      <c r="N93" s="37"/>
      <c r="O93" s="25"/>
      <c r="P93" s="8"/>
      <c r="Q93" s="8"/>
      <c r="R93" s="8"/>
      <c r="S93" s="8"/>
      <c r="T93" s="8"/>
      <c r="U93" s="25"/>
      <c r="V93" s="8"/>
      <c r="W93" s="8"/>
      <c r="X93" s="8"/>
      <c r="Y93" s="8"/>
      <c r="Z93" s="8"/>
      <c r="AA93" s="8"/>
      <c r="AB93" s="25"/>
      <c r="AC93" s="25"/>
    </row>
    <row r="94" spans="1:29" x14ac:dyDescent="0.25">
      <c r="A94" s="8"/>
      <c r="B94" s="8"/>
      <c r="C94" s="8"/>
      <c r="D94" s="25"/>
      <c r="E94" s="8"/>
      <c r="F94" s="8"/>
      <c r="G94" s="8"/>
      <c r="H94" s="8"/>
      <c r="I94" s="8"/>
      <c r="J94" s="8"/>
      <c r="K94" s="8"/>
      <c r="L94" s="25"/>
      <c r="M94" s="8"/>
      <c r="N94" s="37"/>
      <c r="O94" s="25"/>
      <c r="P94" s="8"/>
      <c r="Q94" s="8"/>
      <c r="R94" s="8"/>
      <c r="S94" s="8"/>
      <c r="T94" s="8"/>
      <c r="U94" s="25"/>
      <c r="V94" s="8"/>
      <c r="W94" s="8"/>
      <c r="X94" s="8"/>
      <c r="Y94" s="8"/>
      <c r="Z94" s="8"/>
      <c r="AA94" s="8"/>
      <c r="AB94" s="25"/>
      <c r="AC94" s="25"/>
    </row>
    <row r="95" spans="1:29" x14ac:dyDescent="0.25">
      <c r="A95" s="8"/>
      <c r="B95" s="8"/>
      <c r="C95" s="8"/>
      <c r="D95" s="25"/>
      <c r="E95" s="8"/>
      <c r="F95" s="8"/>
      <c r="G95" s="8"/>
      <c r="H95" s="8"/>
      <c r="I95" s="8"/>
      <c r="J95" s="8"/>
      <c r="K95" s="8"/>
      <c r="L95" s="25"/>
      <c r="M95" s="8"/>
      <c r="N95" s="37"/>
      <c r="O95" s="25"/>
      <c r="P95" s="8"/>
      <c r="Q95" s="8"/>
      <c r="R95" s="8"/>
      <c r="S95" s="8"/>
      <c r="T95" s="8"/>
      <c r="U95" s="25"/>
      <c r="V95" s="8"/>
      <c r="W95" s="8"/>
      <c r="X95" s="8"/>
      <c r="Y95" s="8"/>
      <c r="Z95" s="8"/>
      <c r="AA95" s="8"/>
      <c r="AB95" s="25"/>
      <c r="AC95" s="25"/>
    </row>
    <row r="96" spans="1:29" x14ac:dyDescent="0.25">
      <c r="A96" s="8"/>
      <c r="B96" s="8"/>
      <c r="C96" s="8"/>
      <c r="D96" s="25"/>
      <c r="E96" s="8"/>
      <c r="F96" s="8"/>
      <c r="G96" s="8"/>
      <c r="H96" s="8"/>
      <c r="I96" s="8"/>
      <c r="J96" s="8"/>
      <c r="K96" s="8"/>
      <c r="L96" s="25"/>
      <c r="M96" s="8"/>
      <c r="N96" s="37"/>
      <c r="O96" s="25"/>
      <c r="P96" s="8"/>
      <c r="Q96" s="8"/>
      <c r="R96" s="8"/>
      <c r="S96" s="8"/>
      <c r="T96" s="8"/>
      <c r="U96" s="25"/>
      <c r="V96" s="8"/>
      <c r="W96" s="8"/>
      <c r="X96" s="8"/>
      <c r="Y96" s="8"/>
      <c r="Z96" s="8"/>
      <c r="AA96" s="8"/>
      <c r="AB96" s="25"/>
      <c r="AC96" s="25"/>
    </row>
    <row r="97" spans="1:29" x14ac:dyDescent="0.25">
      <c r="A97" s="8"/>
      <c r="B97" s="8"/>
      <c r="C97" s="8"/>
      <c r="D97" s="25"/>
      <c r="E97" s="8"/>
      <c r="F97" s="8"/>
      <c r="G97" s="8"/>
      <c r="H97" s="8"/>
      <c r="I97" s="8"/>
      <c r="J97" s="8"/>
      <c r="K97" s="8"/>
      <c r="L97" s="25"/>
      <c r="M97" s="8"/>
      <c r="N97" s="37"/>
      <c r="O97" s="25"/>
      <c r="P97" s="8"/>
      <c r="Q97" s="8"/>
      <c r="R97" s="8"/>
      <c r="S97" s="8"/>
      <c r="T97" s="8"/>
      <c r="U97" s="25"/>
      <c r="V97" s="8"/>
      <c r="W97" s="8"/>
      <c r="X97" s="8"/>
      <c r="Y97" s="8"/>
      <c r="Z97" s="8"/>
      <c r="AA97" s="8"/>
      <c r="AB97" s="25"/>
      <c r="AC97" s="25"/>
    </row>
    <row r="98" spans="1:29" x14ac:dyDescent="0.25">
      <c r="A98" s="8"/>
      <c r="B98" s="8"/>
      <c r="C98" s="8"/>
      <c r="D98" s="25"/>
      <c r="E98" s="8"/>
      <c r="F98" s="8"/>
      <c r="G98" s="8"/>
      <c r="H98" s="8"/>
      <c r="I98" s="8"/>
      <c r="J98" s="8"/>
      <c r="K98" s="8"/>
      <c r="L98" s="25"/>
      <c r="M98" s="8"/>
      <c r="N98" s="37"/>
      <c r="O98" s="25"/>
      <c r="P98" s="8"/>
      <c r="Q98" s="8"/>
      <c r="R98" s="8"/>
      <c r="S98" s="8"/>
      <c r="T98" s="8"/>
      <c r="U98" s="25"/>
      <c r="V98" s="8"/>
      <c r="W98" s="8"/>
      <c r="X98" s="8"/>
      <c r="Y98" s="8"/>
      <c r="Z98" s="8"/>
      <c r="AA98" s="8"/>
      <c r="AB98" s="25"/>
      <c r="AC98" s="25"/>
    </row>
    <row r="99" spans="1:29" x14ac:dyDescent="0.25">
      <c r="A99" s="8"/>
      <c r="B99" s="8"/>
      <c r="C99" s="8"/>
      <c r="D99" s="25"/>
      <c r="E99" s="8"/>
      <c r="F99" s="8"/>
      <c r="G99" s="8"/>
      <c r="H99" s="8"/>
      <c r="I99" s="8"/>
      <c r="J99" s="8"/>
      <c r="K99" s="8"/>
      <c r="L99" s="25"/>
      <c r="M99" s="8"/>
      <c r="N99" s="37"/>
      <c r="O99" s="25"/>
      <c r="P99" s="8"/>
      <c r="Q99" s="8"/>
      <c r="R99" s="8"/>
      <c r="S99" s="8"/>
      <c r="T99" s="8"/>
      <c r="U99" s="25"/>
      <c r="V99" s="8"/>
      <c r="W99" s="8"/>
      <c r="X99" s="8"/>
      <c r="Y99" s="8"/>
      <c r="Z99" s="8"/>
      <c r="AA99" s="8"/>
      <c r="AB99" s="25"/>
      <c r="AC99" s="25"/>
    </row>
    <row r="100" spans="1:29" x14ac:dyDescent="0.25">
      <c r="A100" s="8"/>
      <c r="B100" s="8"/>
      <c r="C100" s="8"/>
      <c r="D100" s="25"/>
      <c r="E100" s="8"/>
      <c r="F100" s="8"/>
      <c r="G100" s="8"/>
      <c r="H100" s="8"/>
      <c r="I100" s="8"/>
      <c r="J100" s="8"/>
      <c r="K100" s="8"/>
      <c r="L100" s="25"/>
      <c r="M100" s="8"/>
      <c r="N100" s="37"/>
      <c r="O100" s="25"/>
      <c r="P100" s="8"/>
      <c r="Q100" s="8"/>
      <c r="R100" s="8"/>
      <c r="S100" s="8"/>
      <c r="T100" s="8"/>
      <c r="U100" s="25"/>
      <c r="V100" s="8"/>
      <c r="W100" s="8"/>
      <c r="X100" s="8"/>
      <c r="Y100" s="8"/>
      <c r="Z100" s="8"/>
      <c r="AA100" s="8"/>
      <c r="AB100" s="25"/>
      <c r="AC100" s="25"/>
    </row>
    <row r="101" spans="1:29" x14ac:dyDescent="0.25">
      <c r="A101" s="8"/>
      <c r="B101" s="8"/>
      <c r="C101" s="8"/>
      <c r="D101" s="25"/>
      <c r="E101" s="8"/>
      <c r="F101" s="8"/>
      <c r="G101" s="8"/>
      <c r="H101" s="8"/>
      <c r="I101" s="8"/>
      <c r="J101" s="8"/>
      <c r="K101" s="8"/>
      <c r="L101" s="25"/>
      <c r="M101" s="8"/>
      <c r="N101" s="37"/>
      <c r="O101" s="25"/>
      <c r="P101" s="8"/>
      <c r="Q101" s="8"/>
      <c r="R101" s="8"/>
      <c r="S101" s="8"/>
      <c r="T101" s="8"/>
      <c r="U101" s="25"/>
      <c r="V101" s="8"/>
      <c r="W101" s="8"/>
      <c r="X101" s="8"/>
      <c r="Y101" s="8"/>
      <c r="Z101" s="8"/>
      <c r="AA101" s="8"/>
      <c r="AB101" s="25"/>
      <c r="AC101" s="25"/>
    </row>
    <row r="102" spans="1:29" x14ac:dyDescent="0.25">
      <c r="A102" s="8"/>
      <c r="B102" s="8"/>
      <c r="C102" s="8"/>
      <c r="D102" s="25"/>
      <c r="E102" s="8"/>
      <c r="F102" s="8"/>
      <c r="G102" s="8"/>
      <c r="H102" s="8"/>
      <c r="I102" s="8"/>
      <c r="J102" s="8"/>
      <c r="K102" s="8"/>
      <c r="L102" s="25"/>
      <c r="M102" s="8"/>
      <c r="N102" s="37"/>
      <c r="O102" s="25"/>
      <c r="P102" s="8"/>
      <c r="Q102" s="8"/>
      <c r="R102" s="8"/>
      <c r="S102" s="8"/>
      <c r="T102" s="8"/>
      <c r="U102" s="25"/>
      <c r="V102" s="8"/>
      <c r="W102" s="8"/>
      <c r="X102" s="8"/>
      <c r="Y102" s="8"/>
      <c r="Z102" s="8"/>
      <c r="AA102" s="8"/>
      <c r="AB102" s="25"/>
      <c r="AC102" s="25"/>
    </row>
    <row r="103" spans="1:29" x14ac:dyDescent="0.25">
      <c r="A103" s="8"/>
      <c r="B103" s="8"/>
      <c r="C103" s="8"/>
      <c r="D103" s="25"/>
      <c r="E103" s="8"/>
      <c r="F103" s="8"/>
      <c r="G103" s="8"/>
      <c r="H103" s="8"/>
      <c r="I103" s="8"/>
      <c r="J103" s="8"/>
      <c r="K103" s="8"/>
      <c r="L103" s="25"/>
      <c r="M103" s="8"/>
      <c r="N103" s="37"/>
      <c r="O103" s="25"/>
      <c r="P103" s="8"/>
      <c r="Q103" s="8"/>
      <c r="R103" s="8"/>
      <c r="S103" s="8"/>
      <c r="T103" s="8"/>
      <c r="U103" s="25"/>
      <c r="V103" s="8"/>
      <c r="W103" s="8"/>
      <c r="X103" s="8"/>
      <c r="Y103" s="8"/>
      <c r="Z103" s="8"/>
      <c r="AA103" s="8"/>
      <c r="AB103" s="25"/>
      <c r="AC103" s="25"/>
    </row>
    <row r="104" spans="1:29" x14ac:dyDescent="0.25">
      <c r="A104" s="8"/>
      <c r="B104" s="8"/>
      <c r="C104" s="8"/>
      <c r="D104" s="25"/>
      <c r="E104" s="8"/>
      <c r="F104" s="8"/>
      <c r="G104" s="8"/>
      <c r="H104" s="8"/>
      <c r="I104" s="8"/>
      <c r="J104" s="8"/>
      <c r="K104" s="8"/>
      <c r="L104" s="25"/>
      <c r="M104" s="8"/>
      <c r="N104" s="37"/>
      <c r="O104" s="25"/>
      <c r="P104" s="8"/>
      <c r="Q104" s="8"/>
      <c r="R104" s="8"/>
      <c r="S104" s="8"/>
      <c r="T104" s="8"/>
      <c r="U104" s="25"/>
      <c r="V104" s="8"/>
      <c r="W104" s="8"/>
      <c r="X104" s="8"/>
      <c r="Y104" s="8"/>
      <c r="Z104" s="8"/>
      <c r="AA104" s="8"/>
      <c r="AB104" s="25"/>
      <c r="AC104" s="25"/>
    </row>
    <row r="105" spans="1:29" x14ac:dyDescent="0.25">
      <c r="A105" s="8"/>
      <c r="B105" s="8"/>
      <c r="C105" s="8"/>
      <c r="D105" s="25"/>
      <c r="E105" s="8"/>
      <c r="F105" s="8"/>
      <c r="G105" s="8"/>
      <c r="H105" s="8"/>
      <c r="I105" s="8"/>
      <c r="J105" s="8"/>
      <c r="K105" s="8"/>
      <c r="L105" s="25"/>
      <c r="M105" s="8"/>
      <c r="N105" s="37"/>
      <c r="O105" s="25"/>
      <c r="P105" s="8"/>
      <c r="Q105" s="8"/>
      <c r="R105" s="8"/>
      <c r="S105" s="8"/>
      <c r="T105" s="8"/>
      <c r="U105" s="25"/>
      <c r="V105" s="8"/>
      <c r="W105" s="8"/>
      <c r="X105" s="8"/>
      <c r="Y105" s="8"/>
      <c r="Z105" s="8"/>
      <c r="AA105" s="8"/>
      <c r="AB105" s="25"/>
      <c r="AC105" s="25"/>
    </row>
    <row r="106" spans="1:29" x14ac:dyDescent="0.25">
      <c r="A106" s="8"/>
      <c r="B106" s="8"/>
      <c r="C106" s="8"/>
      <c r="D106" s="25"/>
      <c r="E106" s="8"/>
      <c r="F106" s="8"/>
      <c r="G106" s="8"/>
      <c r="H106" s="8"/>
      <c r="I106" s="8"/>
      <c r="J106" s="8"/>
      <c r="K106" s="8"/>
      <c r="L106" s="25"/>
      <c r="M106" s="8"/>
      <c r="N106" s="37"/>
      <c r="O106" s="25"/>
      <c r="P106" s="8"/>
      <c r="Q106" s="8"/>
      <c r="R106" s="8"/>
      <c r="S106" s="8"/>
      <c r="T106" s="8"/>
      <c r="U106" s="25"/>
      <c r="V106" s="8"/>
      <c r="W106" s="8"/>
      <c r="X106" s="8"/>
      <c r="Y106" s="8"/>
      <c r="Z106" s="8"/>
      <c r="AA106" s="8"/>
      <c r="AB106" s="25"/>
      <c r="AC106" s="25"/>
    </row>
    <row r="107" spans="1:29" x14ac:dyDescent="0.25">
      <c r="A107" s="8"/>
      <c r="B107" s="8"/>
      <c r="C107" s="8"/>
      <c r="D107" s="25"/>
      <c r="E107" s="8"/>
      <c r="F107" s="8"/>
      <c r="G107" s="8"/>
      <c r="H107" s="8"/>
      <c r="I107" s="8"/>
      <c r="J107" s="8"/>
      <c r="K107" s="8"/>
      <c r="L107" s="25"/>
      <c r="M107" s="8"/>
      <c r="N107" s="37"/>
      <c r="O107" s="25"/>
      <c r="P107" s="8"/>
      <c r="Q107" s="8"/>
      <c r="R107" s="8"/>
      <c r="S107" s="8"/>
      <c r="T107" s="8"/>
      <c r="U107" s="25"/>
      <c r="V107" s="8"/>
      <c r="W107" s="8"/>
      <c r="X107" s="8"/>
      <c r="Y107" s="8"/>
      <c r="Z107" s="8"/>
      <c r="AA107" s="8"/>
      <c r="AB107" s="25"/>
      <c r="AC107" s="25"/>
    </row>
    <row r="108" spans="1:29" x14ac:dyDescent="0.25">
      <c r="A108" s="8"/>
      <c r="B108" s="8"/>
      <c r="C108" s="8"/>
      <c r="D108" s="25"/>
      <c r="E108" s="8"/>
      <c r="F108" s="8"/>
      <c r="G108" s="8"/>
      <c r="H108" s="8"/>
      <c r="I108" s="8"/>
      <c r="J108" s="8"/>
      <c r="K108" s="8"/>
      <c r="L108" s="25"/>
      <c r="M108" s="8"/>
      <c r="N108" s="37"/>
      <c r="O108" s="25"/>
      <c r="P108" s="8"/>
      <c r="Q108" s="8"/>
      <c r="R108" s="8"/>
      <c r="S108" s="8"/>
      <c r="T108" s="8"/>
      <c r="U108" s="25"/>
      <c r="V108" s="8"/>
      <c r="W108" s="8"/>
      <c r="X108" s="8"/>
      <c r="Y108" s="8"/>
      <c r="Z108" s="8"/>
      <c r="AA108" s="8"/>
      <c r="AB108" s="25"/>
      <c r="AC108" s="25"/>
    </row>
    <row r="109" spans="1:29" x14ac:dyDescent="0.25">
      <c r="A109" s="8"/>
      <c r="B109" s="8"/>
      <c r="C109" s="8"/>
      <c r="D109" s="25"/>
      <c r="E109" s="8"/>
      <c r="F109" s="8"/>
      <c r="G109" s="8"/>
      <c r="H109" s="8"/>
      <c r="I109" s="8"/>
      <c r="J109" s="8"/>
      <c r="K109" s="8"/>
      <c r="L109" s="25"/>
      <c r="M109" s="8"/>
      <c r="N109" s="37"/>
      <c r="O109" s="25"/>
      <c r="P109" s="8"/>
      <c r="Q109" s="8"/>
      <c r="R109" s="8"/>
      <c r="S109" s="8"/>
      <c r="T109" s="8"/>
      <c r="U109" s="25"/>
      <c r="V109" s="8"/>
      <c r="W109" s="8"/>
      <c r="X109" s="8"/>
      <c r="Y109" s="8"/>
      <c r="Z109" s="8"/>
      <c r="AA109" s="8"/>
      <c r="AB109" s="25"/>
      <c r="AC109" s="25"/>
    </row>
    <row r="110" spans="1:29" x14ac:dyDescent="0.25">
      <c r="A110" s="8"/>
      <c r="B110" s="8"/>
      <c r="C110" s="8"/>
      <c r="D110" s="25"/>
      <c r="E110" s="8"/>
      <c r="F110" s="8"/>
      <c r="G110" s="8"/>
      <c r="H110" s="8"/>
      <c r="I110" s="8"/>
      <c r="J110" s="8"/>
      <c r="K110" s="8"/>
      <c r="L110" s="25"/>
      <c r="M110" s="8"/>
      <c r="N110" s="37"/>
      <c r="O110" s="25"/>
      <c r="P110" s="8"/>
      <c r="Q110" s="8"/>
      <c r="R110" s="8"/>
      <c r="S110" s="8"/>
      <c r="T110" s="8"/>
      <c r="U110" s="25"/>
      <c r="V110" s="8"/>
      <c r="W110" s="8"/>
      <c r="X110" s="8"/>
      <c r="Y110" s="8"/>
      <c r="Z110" s="8"/>
      <c r="AA110" s="8"/>
      <c r="AB110" s="25"/>
      <c r="AC110" s="25"/>
    </row>
    <row r="111" spans="1:29" x14ac:dyDescent="0.25">
      <c r="A111" s="8"/>
      <c r="B111" s="8"/>
      <c r="C111" s="8"/>
      <c r="D111" s="25"/>
      <c r="E111" s="8"/>
      <c r="F111" s="8"/>
      <c r="G111" s="8"/>
      <c r="H111" s="8"/>
      <c r="I111" s="8"/>
      <c r="J111" s="8"/>
      <c r="K111" s="8"/>
      <c r="L111" s="25"/>
      <c r="M111" s="8"/>
      <c r="N111" s="37"/>
      <c r="O111" s="25"/>
      <c r="P111" s="8"/>
      <c r="Q111" s="8"/>
      <c r="R111" s="8"/>
      <c r="S111" s="8"/>
      <c r="T111" s="8"/>
      <c r="U111" s="25"/>
      <c r="V111" s="8"/>
      <c r="W111" s="8"/>
      <c r="X111" s="8"/>
      <c r="Y111" s="8"/>
      <c r="Z111" s="8"/>
      <c r="AA111" s="8"/>
      <c r="AB111" s="25"/>
      <c r="AC111" s="25"/>
    </row>
    <row r="112" spans="1:29" x14ac:dyDescent="0.25">
      <c r="A112" s="8"/>
      <c r="B112" s="8"/>
      <c r="C112" s="8"/>
      <c r="D112" s="25"/>
      <c r="E112" s="8"/>
      <c r="F112" s="8"/>
      <c r="G112" s="8"/>
      <c r="H112" s="8"/>
      <c r="I112" s="8"/>
      <c r="J112" s="8"/>
      <c r="K112" s="8"/>
      <c r="L112" s="25"/>
      <c r="M112" s="8"/>
      <c r="N112" s="37"/>
      <c r="O112" s="25"/>
      <c r="P112" s="8"/>
      <c r="Q112" s="8"/>
      <c r="R112" s="8"/>
      <c r="S112" s="8"/>
      <c r="T112" s="8"/>
      <c r="U112" s="25"/>
      <c r="V112" s="8"/>
      <c r="W112" s="8"/>
      <c r="X112" s="8"/>
      <c r="Y112" s="8"/>
      <c r="Z112" s="8"/>
      <c r="AA112" s="8"/>
      <c r="AB112" s="25"/>
      <c r="AC112" s="25"/>
    </row>
    <row r="113" spans="1:29" x14ac:dyDescent="0.25">
      <c r="A113" s="8"/>
      <c r="B113" s="8"/>
      <c r="C113" s="8"/>
      <c r="D113" s="25"/>
      <c r="E113" s="8"/>
      <c r="F113" s="8"/>
      <c r="G113" s="8"/>
      <c r="H113" s="8"/>
      <c r="I113" s="8"/>
      <c r="J113" s="8"/>
      <c r="K113" s="8"/>
      <c r="L113" s="25"/>
      <c r="M113" s="8"/>
      <c r="N113" s="37"/>
      <c r="O113" s="25"/>
      <c r="P113" s="8"/>
      <c r="Q113" s="8"/>
      <c r="R113" s="8"/>
      <c r="S113" s="8"/>
      <c r="T113" s="8"/>
      <c r="U113" s="25"/>
      <c r="V113" s="8"/>
      <c r="W113" s="8"/>
      <c r="X113" s="8"/>
      <c r="Y113" s="8"/>
      <c r="Z113" s="8"/>
      <c r="AA113" s="8"/>
      <c r="AB113" s="25"/>
      <c r="AC113" s="25"/>
    </row>
    <row r="114" spans="1:29" x14ac:dyDescent="0.25">
      <c r="A114" s="8"/>
      <c r="B114" s="8"/>
      <c r="C114" s="8"/>
      <c r="D114" s="25"/>
      <c r="E114" s="8"/>
      <c r="F114" s="8"/>
      <c r="G114" s="8"/>
      <c r="H114" s="8"/>
      <c r="I114" s="8"/>
      <c r="J114" s="8"/>
      <c r="K114" s="8"/>
      <c r="L114" s="25"/>
      <c r="M114" s="8"/>
      <c r="N114" s="37"/>
      <c r="O114" s="25"/>
      <c r="P114" s="8"/>
      <c r="Q114" s="8"/>
      <c r="R114" s="8"/>
      <c r="S114" s="8"/>
      <c r="T114" s="8"/>
      <c r="U114" s="25"/>
      <c r="V114" s="8"/>
      <c r="W114" s="8"/>
      <c r="X114" s="8"/>
      <c r="Y114" s="8"/>
      <c r="Z114" s="8"/>
      <c r="AA114" s="8"/>
      <c r="AB114" s="25"/>
      <c r="AC114" s="25"/>
    </row>
    <row r="115" spans="1:29" x14ac:dyDescent="0.25">
      <c r="A115" s="8"/>
      <c r="B115" s="8"/>
      <c r="C115" s="8"/>
      <c r="D115" s="25"/>
      <c r="E115" s="8"/>
      <c r="F115" s="8"/>
      <c r="G115" s="8"/>
      <c r="H115" s="8"/>
      <c r="I115" s="8"/>
      <c r="J115" s="8"/>
      <c r="K115" s="8"/>
      <c r="L115" s="25"/>
      <c r="M115" s="8"/>
      <c r="N115" s="37"/>
      <c r="O115" s="25"/>
      <c r="P115" s="8"/>
      <c r="Q115" s="8"/>
      <c r="R115" s="8"/>
      <c r="S115" s="8"/>
      <c r="T115" s="8"/>
      <c r="U115" s="25"/>
      <c r="V115" s="8"/>
      <c r="W115" s="8"/>
      <c r="X115" s="8"/>
      <c r="Y115" s="8"/>
      <c r="Z115" s="8"/>
      <c r="AA115" s="8"/>
      <c r="AB115" s="25"/>
      <c r="AC115" s="25"/>
    </row>
    <row r="116" spans="1:29" x14ac:dyDescent="0.25">
      <c r="A116" s="8"/>
      <c r="B116" s="8"/>
      <c r="C116" s="8"/>
      <c r="D116" s="25"/>
      <c r="E116" s="8"/>
      <c r="F116" s="8"/>
      <c r="G116" s="8"/>
      <c r="H116" s="8"/>
      <c r="I116" s="8"/>
      <c r="J116" s="8"/>
      <c r="K116" s="8"/>
      <c r="L116" s="25"/>
      <c r="M116" s="8"/>
      <c r="N116" s="37"/>
      <c r="O116" s="25"/>
      <c r="P116" s="8"/>
      <c r="Q116" s="8"/>
      <c r="R116" s="8"/>
      <c r="S116" s="8"/>
      <c r="T116" s="8"/>
      <c r="U116" s="25"/>
      <c r="V116" s="8"/>
      <c r="W116" s="8"/>
      <c r="X116" s="8"/>
      <c r="Y116" s="8"/>
      <c r="Z116" s="8"/>
      <c r="AA116" s="8"/>
      <c r="AB116" s="25"/>
      <c r="AC116" s="25"/>
    </row>
    <row r="117" spans="1:29" x14ac:dyDescent="0.25">
      <c r="A117" s="8"/>
      <c r="B117" s="8"/>
      <c r="C117" s="8"/>
      <c r="D117" s="25"/>
      <c r="E117" s="8"/>
      <c r="F117" s="8"/>
      <c r="G117" s="8"/>
      <c r="H117" s="8"/>
      <c r="I117" s="8"/>
      <c r="J117" s="8"/>
      <c r="K117" s="8"/>
      <c r="L117" s="25"/>
      <c r="M117" s="8"/>
      <c r="N117" s="37"/>
      <c r="O117" s="25"/>
      <c r="P117" s="8"/>
      <c r="Q117" s="8"/>
      <c r="R117" s="8"/>
      <c r="S117" s="8"/>
      <c r="T117" s="8"/>
      <c r="U117" s="25"/>
      <c r="V117" s="8"/>
      <c r="W117" s="8"/>
      <c r="X117" s="8"/>
      <c r="Y117" s="8"/>
      <c r="Z117" s="8"/>
      <c r="AA117" s="8"/>
      <c r="AB117" s="25"/>
      <c r="AC117" s="25"/>
    </row>
    <row r="118" spans="1:29" x14ac:dyDescent="0.25">
      <c r="B118" s="8"/>
      <c r="C118" s="8"/>
      <c r="D118" s="25"/>
      <c r="E118" s="8"/>
      <c r="F118" s="8"/>
      <c r="G118" s="8"/>
      <c r="H118" s="8"/>
      <c r="I118" s="8"/>
      <c r="J118" s="8"/>
      <c r="K118" s="8"/>
      <c r="L118" s="25"/>
      <c r="M118" s="8"/>
      <c r="N118" s="37"/>
      <c r="O118" s="25"/>
      <c r="P118" s="8"/>
      <c r="Q118" s="8"/>
      <c r="R118" s="8"/>
      <c r="S118" s="8"/>
      <c r="T118" s="8"/>
      <c r="U118" s="25"/>
      <c r="V118" s="8"/>
      <c r="W118" s="8"/>
      <c r="X118" s="8"/>
      <c r="Y118" s="8"/>
      <c r="Z118" s="8"/>
      <c r="AA118" s="8"/>
    </row>
    <row r="119" spans="1:29" x14ac:dyDescent="0.25">
      <c r="B119" s="8"/>
      <c r="C119" s="8"/>
      <c r="D119" s="25"/>
      <c r="E119" s="8"/>
      <c r="F119" s="8"/>
      <c r="G119" s="8"/>
      <c r="H119" s="8"/>
      <c r="I119" s="8"/>
      <c r="J119" s="8"/>
      <c r="K119" s="8"/>
      <c r="L119" s="25"/>
      <c r="M119" s="8"/>
      <c r="N119" s="37"/>
      <c r="O119" s="25"/>
      <c r="P119" s="8"/>
      <c r="Q119" s="8"/>
      <c r="R119" s="8"/>
      <c r="S119" s="8"/>
      <c r="T119" s="8"/>
      <c r="U119" s="25"/>
      <c r="V119" s="8"/>
      <c r="W119" s="8"/>
      <c r="X119" s="8"/>
      <c r="Y119" s="8"/>
      <c r="Z119" s="8"/>
      <c r="AA119" s="8"/>
    </row>
    <row r="120" spans="1:29" x14ac:dyDescent="0.25">
      <c r="B120" s="8"/>
      <c r="C120" s="8"/>
      <c r="D120" s="25"/>
      <c r="E120" s="8"/>
      <c r="F120" s="8"/>
      <c r="G120" s="8"/>
      <c r="H120" s="8"/>
      <c r="I120" s="8"/>
      <c r="J120" s="8"/>
      <c r="K120" s="8"/>
      <c r="L120" s="25"/>
      <c r="M120" s="8"/>
      <c r="N120" s="37"/>
      <c r="O120" s="25"/>
      <c r="P120" s="8"/>
      <c r="Q120" s="8"/>
      <c r="R120" s="8"/>
      <c r="S120" s="8"/>
      <c r="T120" s="8"/>
      <c r="U120" s="25"/>
      <c r="V120" s="8"/>
      <c r="W120" s="8"/>
      <c r="X120" s="8"/>
      <c r="Y120" s="8"/>
      <c r="Z120" s="8"/>
      <c r="AA120" s="8"/>
    </row>
    <row r="121" spans="1:29" x14ac:dyDescent="0.25">
      <c r="B121" s="8"/>
      <c r="C121" s="8"/>
      <c r="D121" s="25"/>
      <c r="E121" s="8"/>
      <c r="F121" s="8"/>
      <c r="G121" s="8"/>
      <c r="H121" s="8"/>
      <c r="I121" s="8"/>
      <c r="J121" s="8"/>
      <c r="K121" s="8"/>
      <c r="L121" s="25"/>
      <c r="M121" s="8"/>
      <c r="N121" s="37"/>
      <c r="O121" s="25"/>
      <c r="P121" s="8"/>
      <c r="Q121" s="8"/>
      <c r="R121" s="8"/>
      <c r="S121" s="8"/>
      <c r="T121" s="8"/>
      <c r="U121" s="25"/>
      <c r="V121" s="8"/>
      <c r="W121" s="8"/>
      <c r="X121" s="8"/>
      <c r="Y121" s="8"/>
      <c r="Z121" s="8"/>
      <c r="AA121" s="8"/>
    </row>
    <row r="122" spans="1:29" x14ac:dyDescent="0.25">
      <c r="B122" s="8"/>
      <c r="C122" s="8"/>
      <c r="D122" s="25"/>
      <c r="E122" s="8"/>
      <c r="F122" s="8"/>
      <c r="G122" s="8"/>
      <c r="H122" s="8"/>
      <c r="I122" s="8"/>
      <c r="J122" s="8"/>
      <c r="K122" s="8"/>
      <c r="L122" s="25"/>
      <c r="M122" s="8"/>
      <c r="N122" s="37"/>
      <c r="O122" s="25"/>
      <c r="P122" s="8"/>
      <c r="Q122" s="8"/>
      <c r="R122" s="8"/>
      <c r="S122" s="8"/>
      <c r="T122" s="8"/>
      <c r="U122" s="25"/>
      <c r="V122" s="8"/>
      <c r="W122" s="8"/>
      <c r="X122" s="8"/>
      <c r="Y122" s="8"/>
      <c r="Z122" s="8"/>
      <c r="AA122" s="8"/>
    </row>
    <row r="123" spans="1:29" x14ac:dyDescent="0.25">
      <c r="B123" s="8"/>
      <c r="C123" s="8"/>
      <c r="D123" s="25"/>
      <c r="E123" s="8"/>
      <c r="F123" s="8"/>
      <c r="G123" s="8"/>
      <c r="H123" s="8"/>
      <c r="I123" s="8"/>
      <c r="J123" s="37"/>
      <c r="K123" s="8"/>
      <c r="L123" s="25"/>
      <c r="M123" s="8"/>
      <c r="N123" s="8"/>
      <c r="O123" s="25"/>
      <c r="P123" s="8"/>
      <c r="Q123" s="8"/>
      <c r="R123" s="8"/>
      <c r="S123" s="8"/>
      <c r="T123" s="8"/>
      <c r="U123" s="25"/>
      <c r="V123" s="8"/>
      <c r="W123" s="8"/>
      <c r="X123" s="8"/>
      <c r="Y123" s="8"/>
      <c r="Z123" s="8"/>
      <c r="AA123" s="8"/>
    </row>
    <row r="124" spans="1:29" x14ac:dyDescent="0.25">
      <c r="B124" s="8"/>
      <c r="C124" s="8"/>
      <c r="D124" s="25"/>
      <c r="E124" s="8"/>
      <c r="F124" s="8"/>
      <c r="G124" s="8"/>
      <c r="H124" s="8"/>
      <c r="I124" s="8"/>
      <c r="J124" s="37"/>
      <c r="K124" s="8"/>
      <c r="L124" s="25"/>
      <c r="M124" s="8"/>
      <c r="N124" s="8"/>
      <c r="O124" s="25"/>
      <c r="P124" s="8"/>
      <c r="Q124" s="8"/>
      <c r="R124" s="8"/>
      <c r="S124" s="8"/>
      <c r="T124" s="8"/>
      <c r="U124" s="25"/>
      <c r="V124" s="8"/>
      <c r="W124" s="8"/>
      <c r="X124" s="8"/>
      <c r="Y124" s="8"/>
      <c r="Z124" s="8"/>
      <c r="AA124" s="8"/>
    </row>
    <row r="125" spans="1:29" x14ac:dyDescent="0.25">
      <c r="B125" s="8"/>
      <c r="C125" s="8"/>
      <c r="D125" s="25"/>
      <c r="E125" s="8"/>
      <c r="F125" s="8"/>
      <c r="G125" s="8"/>
      <c r="H125" s="8"/>
      <c r="I125" s="8"/>
      <c r="J125" s="37"/>
      <c r="K125" s="8"/>
      <c r="L125" s="25"/>
      <c r="M125" s="8"/>
      <c r="N125" s="8"/>
      <c r="O125" s="25"/>
      <c r="P125" s="8"/>
      <c r="Q125" s="8"/>
      <c r="R125" s="8"/>
      <c r="S125" s="8"/>
      <c r="T125" s="8"/>
      <c r="U125" s="25"/>
      <c r="V125" s="8"/>
      <c r="W125" s="8"/>
      <c r="X125" s="8"/>
      <c r="Y125" s="8"/>
      <c r="Z125" s="8"/>
      <c r="AA125" s="8"/>
    </row>
    <row r="126" spans="1:29" x14ac:dyDescent="0.25">
      <c r="B126" s="8"/>
      <c r="C126" s="8"/>
      <c r="D126" s="25"/>
      <c r="E126" s="8"/>
      <c r="F126" s="8"/>
      <c r="G126" s="8"/>
      <c r="H126" s="8"/>
      <c r="I126" s="8"/>
      <c r="J126" s="37"/>
      <c r="K126" s="8"/>
      <c r="L126" s="25"/>
      <c r="M126" s="8"/>
      <c r="N126" s="8"/>
      <c r="O126" s="25"/>
      <c r="P126" s="8"/>
      <c r="Q126" s="8"/>
      <c r="R126" s="8"/>
      <c r="S126" s="8"/>
      <c r="T126" s="8"/>
      <c r="U126" s="25"/>
      <c r="V126" s="8"/>
      <c r="W126" s="8"/>
      <c r="X126" s="8"/>
      <c r="Y126" s="8"/>
      <c r="Z126" s="8"/>
      <c r="AA126" s="8"/>
    </row>
    <row r="127" spans="1:29" x14ac:dyDescent="0.25">
      <c r="B127" s="8"/>
      <c r="C127" s="8"/>
      <c r="D127" s="25"/>
      <c r="E127" s="8"/>
      <c r="F127" s="8"/>
      <c r="G127" s="8"/>
      <c r="H127" s="8"/>
      <c r="I127" s="8"/>
      <c r="J127" s="37"/>
      <c r="K127" s="8"/>
      <c r="L127" s="25"/>
      <c r="M127" s="8"/>
      <c r="N127" s="8"/>
      <c r="O127" s="25"/>
      <c r="P127" s="8"/>
      <c r="Q127" s="8"/>
      <c r="R127" s="8"/>
      <c r="S127" s="8"/>
      <c r="T127" s="8"/>
      <c r="U127" s="25"/>
      <c r="V127" s="8"/>
      <c r="W127" s="8"/>
      <c r="X127" s="8"/>
      <c r="Y127" s="8"/>
      <c r="Z127" s="8"/>
      <c r="AA127" s="8"/>
    </row>
    <row r="128" spans="1:29" x14ac:dyDescent="0.25">
      <c r="B128" s="8"/>
      <c r="C128" s="8"/>
      <c r="D128" s="25"/>
      <c r="E128" s="8"/>
      <c r="F128" s="8"/>
      <c r="G128" s="8"/>
      <c r="H128" s="8"/>
      <c r="I128" s="8"/>
      <c r="J128" s="37"/>
      <c r="K128" s="8"/>
      <c r="L128" s="25"/>
      <c r="M128" s="8"/>
      <c r="N128" s="8"/>
      <c r="O128" s="25"/>
      <c r="P128" s="8"/>
      <c r="Q128" s="8"/>
      <c r="R128" s="8"/>
      <c r="S128" s="8"/>
      <c r="T128" s="8"/>
      <c r="U128" s="25"/>
      <c r="V128" s="8"/>
      <c r="W128" s="8"/>
      <c r="X128" s="8"/>
      <c r="Y128" s="8"/>
      <c r="Z128" s="8"/>
      <c r="AA128" s="8"/>
    </row>
    <row r="129" spans="2:27" x14ac:dyDescent="0.25">
      <c r="B129" s="8"/>
      <c r="C129" s="8"/>
      <c r="D129" s="25"/>
      <c r="E129" s="8"/>
      <c r="F129" s="8"/>
      <c r="G129" s="8"/>
      <c r="H129" s="8"/>
      <c r="I129" s="8"/>
      <c r="J129" s="37"/>
      <c r="K129" s="8"/>
      <c r="L129" s="25"/>
      <c r="M129" s="8"/>
      <c r="N129" s="8"/>
      <c r="O129" s="25"/>
      <c r="P129" s="8"/>
      <c r="Q129" s="8"/>
      <c r="R129" s="8"/>
      <c r="S129" s="8"/>
      <c r="T129" s="8"/>
      <c r="U129" s="25"/>
      <c r="V129" s="8"/>
      <c r="W129" s="8"/>
      <c r="X129" s="8"/>
      <c r="Y129" s="8"/>
      <c r="Z129" s="8"/>
      <c r="AA129" s="8"/>
    </row>
    <row r="130" spans="2:27" x14ac:dyDescent="0.25">
      <c r="B130" s="8"/>
      <c r="C130" s="8"/>
      <c r="D130" s="25"/>
      <c r="E130" s="8"/>
      <c r="F130" s="8"/>
      <c r="G130" s="8"/>
      <c r="H130" s="8"/>
      <c r="I130" s="8"/>
      <c r="J130" s="37"/>
      <c r="K130" s="8"/>
      <c r="L130" s="25"/>
      <c r="M130" s="8"/>
      <c r="N130" s="8"/>
      <c r="O130" s="25"/>
      <c r="P130" s="8"/>
      <c r="Q130" s="8"/>
      <c r="R130" s="8"/>
      <c r="S130" s="8"/>
      <c r="T130" s="8"/>
      <c r="U130" s="25"/>
      <c r="V130" s="8"/>
      <c r="W130" s="8"/>
      <c r="X130" s="8"/>
      <c r="Y130" s="8"/>
      <c r="Z130" s="8"/>
      <c r="AA130" s="8"/>
    </row>
    <row r="131" spans="2:27" x14ac:dyDescent="0.25">
      <c r="B131" s="8"/>
      <c r="C131" s="8"/>
      <c r="D131" s="25"/>
      <c r="E131" s="8"/>
      <c r="F131" s="8"/>
      <c r="G131" s="8"/>
      <c r="H131" s="8"/>
      <c r="I131" s="8"/>
      <c r="J131" s="37"/>
      <c r="K131" s="8"/>
      <c r="L131" s="25"/>
      <c r="M131" s="8"/>
      <c r="N131" s="8"/>
      <c r="O131" s="25"/>
      <c r="P131" s="8"/>
      <c r="Q131" s="8"/>
      <c r="R131" s="8"/>
      <c r="S131" s="8"/>
      <c r="T131" s="8"/>
      <c r="U131" s="25"/>
      <c r="V131" s="8"/>
      <c r="W131" s="8"/>
      <c r="X131" s="8"/>
      <c r="Y131" s="8"/>
      <c r="Z131" s="8"/>
      <c r="AA131" s="8"/>
    </row>
    <row r="132" spans="2:27" x14ac:dyDescent="0.25">
      <c r="B132" s="8"/>
      <c r="C132" s="8"/>
      <c r="D132" s="25"/>
      <c r="E132" s="8"/>
      <c r="F132" s="8"/>
      <c r="G132" s="8"/>
      <c r="H132" s="8"/>
      <c r="I132" s="8"/>
      <c r="J132" s="37"/>
      <c r="K132" s="8"/>
      <c r="L132" s="25"/>
      <c r="M132" s="8"/>
      <c r="N132" s="8"/>
      <c r="O132" s="25"/>
      <c r="P132" s="8"/>
      <c r="Q132" s="8"/>
      <c r="R132" s="8"/>
      <c r="S132" s="8"/>
      <c r="T132" s="8"/>
      <c r="U132" s="25"/>
      <c r="V132" s="8"/>
      <c r="W132" s="8"/>
      <c r="X132" s="8"/>
      <c r="Y132" s="8"/>
      <c r="Z132" s="8"/>
      <c r="AA132" s="8"/>
    </row>
    <row r="133" spans="2:27" x14ac:dyDescent="0.25">
      <c r="B133" s="8"/>
      <c r="C133" s="8"/>
      <c r="D133" s="25"/>
      <c r="E133" s="8"/>
      <c r="F133" s="8"/>
      <c r="G133" s="8"/>
      <c r="H133" s="8"/>
      <c r="I133" s="8"/>
      <c r="J133" s="37"/>
      <c r="K133" s="8"/>
      <c r="L133" s="25"/>
      <c r="M133" s="8"/>
      <c r="N133" s="8"/>
      <c r="O133" s="25"/>
      <c r="P133" s="8"/>
      <c r="Q133" s="8"/>
      <c r="R133" s="8"/>
      <c r="S133" s="8"/>
      <c r="T133" s="8"/>
      <c r="U133" s="25"/>
      <c r="V133" s="8"/>
      <c r="W133" s="8"/>
      <c r="X133" s="8"/>
      <c r="Y133" s="8"/>
      <c r="Z133" s="8"/>
      <c r="AA133" s="8"/>
    </row>
    <row r="134" spans="2:27" x14ac:dyDescent="0.25">
      <c r="B134" s="8"/>
      <c r="C134" s="8"/>
      <c r="D134" s="25"/>
      <c r="E134" s="8"/>
      <c r="F134" s="8"/>
      <c r="G134" s="8"/>
      <c r="H134" s="8"/>
      <c r="I134" s="8"/>
      <c r="J134" s="37"/>
      <c r="K134" s="8"/>
      <c r="L134" s="25"/>
      <c r="M134" s="8"/>
      <c r="N134" s="8"/>
      <c r="O134" s="25"/>
      <c r="P134" s="8"/>
      <c r="Q134" s="8"/>
      <c r="R134" s="8"/>
      <c r="S134" s="8"/>
      <c r="T134" s="8"/>
      <c r="U134" s="25"/>
      <c r="V134" s="8"/>
      <c r="W134" s="8"/>
      <c r="X134" s="8"/>
      <c r="Y134" s="8"/>
      <c r="Z134" s="8"/>
      <c r="AA134" s="8"/>
    </row>
    <row r="135" spans="2:27" x14ac:dyDescent="0.25">
      <c r="B135" s="8"/>
      <c r="C135" s="8"/>
      <c r="D135" s="25"/>
      <c r="E135" s="8"/>
      <c r="F135" s="8"/>
      <c r="G135" s="8"/>
      <c r="H135" s="8"/>
      <c r="I135" s="8"/>
      <c r="J135" s="37"/>
      <c r="K135" s="8"/>
      <c r="L135" s="25"/>
      <c r="M135" s="8"/>
      <c r="N135" s="8"/>
      <c r="O135" s="25"/>
      <c r="P135" s="8"/>
      <c r="Q135" s="8"/>
      <c r="R135" s="8"/>
      <c r="S135" s="8"/>
      <c r="T135" s="8"/>
      <c r="U135" s="25"/>
      <c r="V135" s="8"/>
      <c r="W135" s="8"/>
      <c r="X135" s="8"/>
      <c r="Y135" s="8"/>
      <c r="Z135" s="8"/>
      <c r="AA135" s="8"/>
    </row>
    <row r="136" spans="2:27" x14ac:dyDescent="0.25">
      <c r="B136" s="8"/>
      <c r="C136" s="8"/>
      <c r="D136" s="25"/>
      <c r="E136" s="8"/>
      <c r="F136" s="8"/>
      <c r="G136" s="8"/>
      <c r="H136" s="8"/>
      <c r="I136" s="8"/>
      <c r="J136" s="37"/>
      <c r="K136" s="8"/>
      <c r="L136" s="25"/>
      <c r="M136" s="8"/>
      <c r="N136" s="8"/>
      <c r="O136" s="25"/>
      <c r="P136" s="8"/>
      <c r="Q136" s="8"/>
      <c r="R136" s="8"/>
      <c r="S136" s="8"/>
      <c r="T136" s="8"/>
      <c r="U136" s="25"/>
      <c r="V136" s="8"/>
      <c r="W136" s="8"/>
      <c r="X136" s="8"/>
      <c r="Y136" s="8"/>
      <c r="Z136" s="8"/>
      <c r="AA136" s="8"/>
    </row>
    <row r="137" spans="2:27" x14ac:dyDescent="0.25">
      <c r="B137" s="8"/>
      <c r="C137" s="8"/>
      <c r="D137" s="25"/>
      <c r="E137" s="8"/>
      <c r="F137" s="8"/>
      <c r="G137" s="8"/>
      <c r="H137" s="8"/>
      <c r="I137" s="8"/>
      <c r="J137" s="37"/>
      <c r="K137" s="8"/>
      <c r="L137" s="25"/>
      <c r="M137" s="8"/>
      <c r="N137" s="8"/>
      <c r="O137" s="25"/>
      <c r="P137" s="8"/>
      <c r="Q137" s="8"/>
      <c r="R137" s="8"/>
      <c r="S137" s="8"/>
      <c r="T137" s="8"/>
      <c r="U137" s="25"/>
      <c r="V137" s="8"/>
      <c r="W137" s="8"/>
      <c r="X137" s="8"/>
      <c r="Y137" s="8"/>
      <c r="Z137" s="8"/>
      <c r="AA137" s="8"/>
    </row>
    <row r="138" spans="2:27" x14ac:dyDescent="0.25">
      <c r="B138" s="8"/>
      <c r="C138" s="8"/>
      <c r="D138" s="25"/>
      <c r="E138" s="8"/>
      <c r="F138" s="8"/>
      <c r="G138" s="8"/>
      <c r="H138" s="8"/>
      <c r="I138" s="8"/>
      <c r="J138" s="37"/>
      <c r="K138" s="8"/>
      <c r="L138" s="25"/>
      <c r="M138" s="8"/>
      <c r="N138" s="8"/>
      <c r="O138" s="25"/>
      <c r="P138" s="8"/>
      <c r="Q138" s="8"/>
      <c r="R138" s="8"/>
      <c r="S138" s="8"/>
      <c r="T138" s="8"/>
      <c r="U138" s="25"/>
      <c r="V138" s="8"/>
      <c r="W138" s="8"/>
      <c r="X138" s="8"/>
      <c r="Y138" s="8"/>
      <c r="Z138" s="8"/>
      <c r="AA138" s="8"/>
    </row>
    <row r="139" spans="2:27" x14ac:dyDescent="0.25">
      <c r="B139" s="8"/>
      <c r="C139" s="8"/>
      <c r="D139" s="25"/>
      <c r="E139" s="8"/>
      <c r="F139" s="8"/>
      <c r="G139" s="8"/>
      <c r="H139" s="8"/>
      <c r="I139" s="8"/>
      <c r="J139" s="37"/>
      <c r="K139" s="8"/>
      <c r="L139" s="25"/>
      <c r="M139" s="8"/>
      <c r="N139" s="8"/>
      <c r="O139" s="25"/>
      <c r="P139" s="8"/>
      <c r="Q139" s="8"/>
      <c r="R139" s="8"/>
      <c r="S139" s="8"/>
      <c r="T139" s="8"/>
      <c r="U139" s="25"/>
      <c r="V139" s="8"/>
      <c r="W139" s="8"/>
      <c r="X139" s="8"/>
      <c r="Y139" s="8"/>
      <c r="Z139" s="8"/>
      <c r="AA139" s="8"/>
    </row>
    <row r="140" spans="2:27" x14ac:dyDescent="0.25">
      <c r="B140" s="8"/>
      <c r="C140" s="8"/>
      <c r="D140" s="25"/>
      <c r="E140" s="8"/>
      <c r="F140" s="8"/>
      <c r="G140" s="8"/>
      <c r="H140" s="8"/>
      <c r="I140" s="8"/>
      <c r="J140" s="37"/>
      <c r="K140" s="8"/>
      <c r="L140" s="25"/>
      <c r="M140" s="8"/>
      <c r="N140" s="8"/>
      <c r="O140" s="25"/>
      <c r="P140" s="8"/>
      <c r="Q140" s="8"/>
      <c r="R140" s="8"/>
      <c r="S140" s="8"/>
      <c r="T140" s="8"/>
      <c r="U140" s="25"/>
      <c r="V140" s="8"/>
      <c r="W140" s="8"/>
      <c r="X140" s="8"/>
      <c r="Y140" s="8"/>
      <c r="Z140" s="8"/>
      <c r="AA140" s="8"/>
    </row>
    <row r="141" spans="2:27" x14ac:dyDescent="0.25">
      <c r="B141" s="8"/>
      <c r="C141" s="8"/>
      <c r="D141" s="25"/>
      <c r="E141" s="8"/>
      <c r="F141" s="8"/>
      <c r="G141" s="8"/>
      <c r="H141" s="8"/>
      <c r="I141" s="8"/>
      <c r="J141" s="37"/>
      <c r="K141" s="8"/>
      <c r="L141" s="25"/>
      <c r="M141" s="8"/>
      <c r="N141" s="8"/>
      <c r="O141" s="25"/>
      <c r="P141" s="8"/>
      <c r="Q141" s="8"/>
      <c r="R141" s="8"/>
      <c r="S141" s="8"/>
      <c r="T141" s="8"/>
      <c r="U141" s="25"/>
      <c r="V141" s="8"/>
      <c r="W141" s="8"/>
      <c r="X141" s="8"/>
      <c r="Y141" s="8"/>
      <c r="Z141" s="8"/>
      <c r="AA141" s="8"/>
    </row>
    <row r="142" spans="2:27" x14ac:dyDescent="0.25">
      <c r="B142" s="8"/>
      <c r="C142" s="8"/>
      <c r="D142" s="25"/>
      <c r="E142" s="8"/>
      <c r="F142" s="8"/>
      <c r="G142" s="8"/>
      <c r="H142" s="8"/>
      <c r="I142" s="8"/>
      <c r="J142" s="37"/>
      <c r="K142" s="8"/>
      <c r="L142" s="25"/>
      <c r="M142" s="8"/>
      <c r="N142" s="8"/>
      <c r="O142" s="25"/>
      <c r="P142" s="8"/>
      <c r="Q142" s="8"/>
      <c r="R142" s="8"/>
      <c r="S142" s="8"/>
      <c r="T142" s="8"/>
      <c r="U142" s="25"/>
      <c r="V142" s="8"/>
      <c r="W142" s="8"/>
      <c r="X142" s="8"/>
      <c r="Y142" s="8"/>
      <c r="Z142" s="8"/>
      <c r="AA142" s="8"/>
    </row>
    <row r="143" spans="2:27" x14ac:dyDescent="0.25">
      <c r="B143" s="8"/>
      <c r="C143" s="8"/>
      <c r="D143" s="25"/>
      <c r="E143" s="8"/>
      <c r="F143" s="8"/>
      <c r="G143" s="8"/>
      <c r="H143" s="8"/>
      <c r="I143" s="8"/>
      <c r="J143" s="37"/>
      <c r="K143" s="8"/>
      <c r="L143" s="25"/>
      <c r="M143" s="8"/>
      <c r="N143" s="8"/>
      <c r="O143" s="25"/>
      <c r="P143" s="8"/>
      <c r="Q143" s="8"/>
      <c r="R143" s="8"/>
      <c r="S143" s="8"/>
      <c r="T143" s="8"/>
      <c r="U143" s="25"/>
      <c r="V143" s="8"/>
      <c r="W143" s="8"/>
      <c r="X143" s="8"/>
      <c r="Y143" s="8"/>
      <c r="Z143" s="8"/>
      <c r="AA143" s="8"/>
    </row>
    <row r="144" spans="2:27" x14ac:dyDescent="0.25">
      <c r="B144" s="8"/>
      <c r="C144" s="8"/>
      <c r="D144" s="25"/>
      <c r="E144" s="8"/>
      <c r="F144" s="8"/>
      <c r="G144" s="8"/>
      <c r="H144" s="8"/>
      <c r="I144" s="8"/>
      <c r="J144" s="37"/>
      <c r="K144" s="8"/>
      <c r="L144" s="25"/>
      <c r="M144" s="8"/>
      <c r="N144" s="8"/>
      <c r="O144" s="25"/>
      <c r="P144" s="8"/>
      <c r="Q144" s="8"/>
      <c r="R144" s="8"/>
      <c r="S144" s="8"/>
      <c r="T144" s="8"/>
      <c r="U144" s="25"/>
      <c r="V144" s="8"/>
      <c r="W144" s="8"/>
      <c r="X144" s="8"/>
      <c r="Y144" s="8"/>
      <c r="Z144" s="8"/>
      <c r="AA144" s="8"/>
    </row>
    <row r="145" spans="2:27" x14ac:dyDescent="0.25">
      <c r="B145" s="8"/>
      <c r="C145" s="8"/>
      <c r="D145" s="25"/>
      <c r="E145" s="8"/>
      <c r="F145" s="8"/>
      <c r="G145" s="8"/>
      <c r="H145" s="8"/>
      <c r="I145" s="8"/>
      <c r="J145" s="37"/>
      <c r="K145" s="8"/>
      <c r="L145" s="25"/>
      <c r="M145" s="8"/>
      <c r="N145" s="8"/>
      <c r="O145" s="25"/>
      <c r="P145" s="8"/>
      <c r="Q145" s="8"/>
      <c r="R145" s="8"/>
      <c r="S145" s="8"/>
      <c r="T145" s="8"/>
      <c r="U145" s="25"/>
      <c r="V145" s="8"/>
      <c r="W145" s="8"/>
      <c r="X145" s="8"/>
      <c r="Y145" s="8"/>
      <c r="Z145" s="8"/>
      <c r="AA145" s="8"/>
    </row>
    <row r="146" spans="2:27" x14ac:dyDescent="0.25">
      <c r="B146" s="8"/>
      <c r="C146" s="8"/>
      <c r="D146" s="25"/>
      <c r="E146" s="8"/>
      <c r="F146" s="8"/>
      <c r="G146" s="8"/>
      <c r="H146" s="8"/>
      <c r="I146" s="8"/>
      <c r="J146" s="37"/>
      <c r="K146" s="8"/>
      <c r="L146" s="25"/>
      <c r="M146" s="8"/>
      <c r="N146" s="8"/>
      <c r="O146" s="25"/>
      <c r="P146" s="8"/>
      <c r="Q146" s="8"/>
      <c r="R146" s="8"/>
      <c r="S146" s="8"/>
      <c r="T146" s="8"/>
      <c r="U146" s="25"/>
      <c r="V146" s="8"/>
      <c r="W146" s="8"/>
      <c r="X146" s="8"/>
      <c r="Y146" s="8"/>
      <c r="Z146" s="8"/>
      <c r="AA146" s="8"/>
    </row>
    <row r="147" spans="2:27" x14ac:dyDescent="0.25">
      <c r="B147" s="8"/>
      <c r="C147" s="8"/>
      <c r="D147" s="25"/>
      <c r="E147" s="8"/>
      <c r="F147" s="8"/>
      <c r="G147" s="8"/>
      <c r="H147" s="8"/>
      <c r="I147" s="8"/>
      <c r="J147" s="37"/>
      <c r="K147" s="8"/>
      <c r="L147" s="25"/>
      <c r="M147" s="8"/>
      <c r="N147" s="8"/>
      <c r="O147" s="25"/>
      <c r="P147" s="8"/>
      <c r="Q147" s="8"/>
      <c r="R147" s="8"/>
      <c r="S147" s="8"/>
      <c r="T147" s="8"/>
      <c r="U147" s="25"/>
      <c r="V147" s="8"/>
      <c r="W147" s="8"/>
      <c r="X147" s="8"/>
      <c r="Y147" s="8"/>
      <c r="Z147" s="8"/>
      <c r="AA147" s="8"/>
    </row>
    <row r="148" spans="2:27" x14ac:dyDescent="0.25">
      <c r="B148" s="8"/>
      <c r="C148" s="8"/>
      <c r="D148" s="25"/>
      <c r="E148" s="8"/>
      <c r="F148" s="8"/>
      <c r="G148" s="8"/>
      <c r="H148" s="8"/>
      <c r="I148" s="8"/>
      <c r="J148" s="37"/>
      <c r="K148" s="8"/>
      <c r="L148" s="25"/>
      <c r="M148" s="8"/>
      <c r="N148" s="8"/>
      <c r="O148" s="25"/>
      <c r="P148" s="8"/>
      <c r="Q148" s="8"/>
      <c r="R148" s="8"/>
      <c r="S148" s="8"/>
      <c r="T148" s="8"/>
      <c r="U148" s="25"/>
      <c r="V148" s="8"/>
      <c r="W148" s="8"/>
      <c r="X148" s="8"/>
      <c r="Y148" s="8"/>
      <c r="Z148" s="8"/>
      <c r="AA148" s="8"/>
    </row>
    <row r="149" spans="2:27" x14ac:dyDescent="0.25">
      <c r="B149" s="8"/>
      <c r="C149" s="8"/>
      <c r="D149" s="25"/>
      <c r="E149" s="8"/>
      <c r="F149" s="8"/>
      <c r="G149" s="8"/>
      <c r="H149" s="8"/>
      <c r="I149" s="8"/>
      <c r="J149" s="37"/>
      <c r="K149" s="8"/>
      <c r="L149" s="25"/>
      <c r="M149" s="8"/>
      <c r="N149" s="8"/>
      <c r="O149" s="25"/>
      <c r="P149" s="8"/>
      <c r="Q149" s="8"/>
      <c r="R149" s="8"/>
      <c r="S149" s="8"/>
      <c r="T149" s="8"/>
      <c r="U149" s="25"/>
      <c r="V149" s="8"/>
      <c r="W149" s="8"/>
      <c r="X149" s="8"/>
      <c r="Y149" s="8"/>
      <c r="Z149" s="8"/>
      <c r="AA149" s="8"/>
    </row>
    <row r="150" spans="2:27" x14ac:dyDescent="0.25">
      <c r="B150" s="8"/>
      <c r="C150" s="8"/>
      <c r="D150" s="25"/>
      <c r="E150" s="8"/>
      <c r="F150" s="8"/>
      <c r="G150" s="8"/>
      <c r="H150" s="8"/>
      <c r="I150" s="8"/>
      <c r="J150" s="37"/>
      <c r="K150" s="8"/>
      <c r="L150" s="25"/>
      <c r="M150" s="8"/>
      <c r="N150" s="8"/>
      <c r="O150" s="25"/>
      <c r="P150" s="8"/>
      <c r="Q150" s="8"/>
      <c r="R150" s="8"/>
      <c r="S150" s="8"/>
      <c r="T150" s="8"/>
      <c r="U150" s="25"/>
      <c r="V150" s="8"/>
      <c r="W150" s="8"/>
      <c r="X150" s="8"/>
      <c r="Y150" s="8"/>
      <c r="Z150" s="8"/>
      <c r="AA150" s="8"/>
    </row>
    <row r="151" spans="2:27" x14ac:dyDescent="0.25">
      <c r="B151" s="8"/>
      <c r="C151" s="8"/>
      <c r="D151" s="25"/>
      <c r="E151" s="8"/>
      <c r="F151" s="8"/>
      <c r="G151" s="8"/>
      <c r="H151" s="8"/>
      <c r="I151" s="8"/>
      <c r="J151" s="37"/>
      <c r="K151" s="8"/>
      <c r="L151" s="25"/>
      <c r="M151" s="8"/>
      <c r="N151" s="8"/>
      <c r="O151" s="25"/>
      <c r="P151" s="8"/>
      <c r="Q151" s="8"/>
      <c r="R151" s="8"/>
      <c r="S151" s="8"/>
      <c r="T151" s="8"/>
      <c r="U151" s="25"/>
      <c r="V151" s="8"/>
      <c r="W151" s="8"/>
      <c r="X151" s="8"/>
      <c r="Y151" s="8"/>
      <c r="Z151" s="8"/>
      <c r="AA151" s="8"/>
    </row>
    <row r="152" spans="2:27" x14ac:dyDescent="0.25">
      <c r="B152" s="8"/>
      <c r="C152" s="8"/>
      <c r="D152" s="25"/>
      <c r="E152" s="8"/>
      <c r="F152" s="8"/>
      <c r="G152" s="8"/>
      <c r="H152" s="8"/>
      <c r="I152" s="8"/>
      <c r="J152" s="37"/>
      <c r="K152" s="8"/>
      <c r="L152" s="25"/>
      <c r="M152" s="8"/>
      <c r="N152" s="8"/>
      <c r="O152" s="25"/>
      <c r="P152" s="8"/>
      <c r="Q152" s="8"/>
      <c r="R152" s="8"/>
      <c r="S152" s="8"/>
      <c r="T152" s="8"/>
      <c r="U152" s="25"/>
      <c r="V152" s="8"/>
      <c r="W152" s="8"/>
      <c r="X152" s="8"/>
      <c r="Y152" s="8"/>
      <c r="Z152" s="8"/>
      <c r="AA152" s="8"/>
    </row>
    <row r="153" spans="2:27" x14ac:dyDescent="0.25">
      <c r="B153" s="8"/>
      <c r="C153" s="8"/>
      <c r="D153" s="25"/>
      <c r="E153" s="8"/>
      <c r="F153" s="8"/>
      <c r="G153" s="8"/>
      <c r="H153" s="8"/>
      <c r="I153" s="8"/>
      <c r="J153" s="37"/>
      <c r="K153" s="8"/>
      <c r="L153" s="25"/>
      <c r="M153" s="8"/>
      <c r="N153" s="8"/>
      <c r="O153" s="25"/>
      <c r="P153" s="8"/>
      <c r="Q153" s="8"/>
      <c r="R153" s="8"/>
      <c r="S153" s="8"/>
      <c r="T153" s="8"/>
      <c r="U153" s="25"/>
      <c r="V153" s="8"/>
      <c r="W153" s="8"/>
      <c r="X153" s="8"/>
      <c r="Y153" s="8"/>
      <c r="Z153" s="8"/>
      <c r="AA153" s="8"/>
    </row>
    <row r="154" spans="2:27" x14ac:dyDescent="0.25">
      <c r="B154" s="8"/>
      <c r="C154" s="8"/>
      <c r="D154" s="25"/>
      <c r="E154" s="8"/>
      <c r="F154" s="8"/>
      <c r="G154" s="8"/>
      <c r="H154" s="8"/>
      <c r="I154" s="8"/>
      <c r="J154" s="37"/>
      <c r="K154" s="8"/>
      <c r="L154" s="25"/>
      <c r="M154" s="8"/>
      <c r="N154" s="8"/>
      <c r="O154" s="25"/>
      <c r="P154" s="8"/>
      <c r="Q154" s="8"/>
      <c r="R154" s="8"/>
      <c r="S154" s="8"/>
      <c r="T154" s="8"/>
      <c r="U154" s="25"/>
      <c r="V154" s="8"/>
      <c r="W154" s="8"/>
      <c r="X154" s="8"/>
      <c r="Y154" s="8"/>
      <c r="Z154" s="8"/>
      <c r="AA154" s="8"/>
    </row>
    <row r="155" spans="2:27" x14ac:dyDescent="0.25">
      <c r="B155" s="8"/>
      <c r="C155" s="8"/>
      <c r="D155" s="25"/>
      <c r="E155" s="8"/>
      <c r="F155" s="8"/>
      <c r="G155" s="8"/>
      <c r="H155" s="8"/>
      <c r="I155" s="8"/>
      <c r="J155" s="37"/>
      <c r="K155" s="8"/>
      <c r="L155" s="25"/>
      <c r="M155" s="8"/>
      <c r="N155" s="8"/>
      <c r="O155" s="25"/>
      <c r="P155" s="8"/>
      <c r="Q155" s="8"/>
      <c r="R155" s="8"/>
      <c r="S155" s="8"/>
      <c r="T155" s="8"/>
      <c r="U155" s="25"/>
      <c r="V155" s="8"/>
      <c r="W155" s="8"/>
      <c r="X155" s="8"/>
      <c r="Y155" s="8"/>
      <c r="Z155" s="8"/>
      <c r="AA155" s="8"/>
    </row>
    <row r="156" spans="2:27" x14ac:dyDescent="0.25">
      <c r="B156" s="8"/>
      <c r="C156" s="8"/>
      <c r="D156" s="25"/>
      <c r="E156" s="8"/>
      <c r="F156" s="8"/>
      <c r="G156" s="8"/>
      <c r="H156" s="8"/>
      <c r="I156" s="8"/>
      <c r="J156" s="37"/>
      <c r="K156" s="8"/>
      <c r="L156" s="25"/>
      <c r="M156" s="8"/>
      <c r="N156" s="8"/>
      <c r="O156" s="25"/>
      <c r="P156" s="8"/>
      <c r="Q156" s="8"/>
      <c r="R156" s="8"/>
      <c r="S156" s="8"/>
      <c r="T156" s="8"/>
      <c r="U156" s="25"/>
      <c r="V156" s="8"/>
      <c r="W156" s="8"/>
      <c r="X156" s="8"/>
      <c r="Y156" s="8"/>
      <c r="Z156" s="8"/>
      <c r="AA156" s="8"/>
    </row>
    <row r="157" spans="2:27" x14ac:dyDescent="0.25">
      <c r="B157" s="8"/>
      <c r="C157" s="8"/>
      <c r="D157" s="25"/>
      <c r="E157" s="8"/>
      <c r="F157" s="8"/>
      <c r="G157" s="8"/>
      <c r="H157" s="8"/>
      <c r="I157" s="8"/>
      <c r="J157" s="37"/>
      <c r="K157" s="8"/>
      <c r="L157" s="25"/>
      <c r="M157" s="8"/>
      <c r="N157" s="8"/>
      <c r="O157" s="25"/>
      <c r="P157" s="8"/>
      <c r="Q157" s="8"/>
      <c r="R157" s="8"/>
      <c r="S157" s="8"/>
      <c r="T157" s="8"/>
      <c r="U157" s="25"/>
      <c r="V157" s="8"/>
      <c r="W157" s="8"/>
      <c r="X157" s="8"/>
      <c r="Y157" s="8"/>
      <c r="Z157" s="8"/>
      <c r="AA157" s="8"/>
    </row>
    <row r="158" spans="2:27" x14ac:dyDescent="0.25">
      <c r="B158" s="8"/>
      <c r="C158" s="8"/>
      <c r="D158" s="25"/>
      <c r="E158" s="8"/>
      <c r="F158" s="8"/>
      <c r="G158" s="8"/>
      <c r="H158" s="8"/>
      <c r="I158" s="8"/>
      <c r="J158" s="37"/>
      <c r="K158" s="8"/>
      <c r="L158" s="25"/>
      <c r="M158" s="8"/>
      <c r="N158" s="8"/>
      <c r="O158" s="25"/>
      <c r="P158" s="8"/>
      <c r="Q158" s="8"/>
      <c r="R158" s="8"/>
      <c r="S158" s="8"/>
      <c r="T158" s="8"/>
      <c r="U158" s="25"/>
      <c r="V158" s="8"/>
      <c r="W158" s="8"/>
      <c r="X158" s="8"/>
      <c r="Y158" s="8"/>
      <c r="Z158" s="8"/>
      <c r="AA158" s="8"/>
    </row>
    <row r="159" spans="2:27" x14ac:dyDescent="0.25">
      <c r="B159" s="8"/>
      <c r="C159" s="8"/>
      <c r="D159" s="25"/>
      <c r="E159" s="8"/>
      <c r="F159" s="8"/>
      <c r="G159" s="8"/>
      <c r="H159" s="8"/>
      <c r="I159" s="8"/>
      <c r="J159" s="37"/>
      <c r="K159" s="8"/>
      <c r="L159" s="25"/>
      <c r="M159" s="8"/>
      <c r="N159" s="8"/>
      <c r="O159" s="25"/>
      <c r="P159" s="8"/>
      <c r="Q159" s="8"/>
      <c r="R159" s="8"/>
      <c r="S159" s="8"/>
      <c r="T159" s="8"/>
      <c r="U159" s="25"/>
      <c r="V159" s="8"/>
      <c r="W159" s="8"/>
      <c r="X159" s="8"/>
      <c r="Y159" s="8"/>
      <c r="Z159" s="8"/>
      <c r="AA159" s="8"/>
    </row>
    <row r="160" spans="2:27" x14ac:dyDescent="0.25">
      <c r="B160" s="8"/>
      <c r="C160" s="8"/>
      <c r="D160" s="25"/>
      <c r="E160" s="8"/>
      <c r="F160" s="8"/>
      <c r="G160" s="8"/>
      <c r="H160" s="8"/>
      <c r="I160" s="8"/>
      <c r="J160" s="37"/>
      <c r="K160" s="8"/>
      <c r="L160" s="25"/>
      <c r="M160" s="8"/>
      <c r="N160" s="8"/>
      <c r="O160" s="25"/>
      <c r="P160" s="8"/>
      <c r="Q160" s="8"/>
      <c r="R160" s="8"/>
      <c r="S160" s="8"/>
      <c r="T160" s="8"/>
      <c r="U160" s="25"/>
      <c r="V160" s="8"/>
      <c r="W160" s="8"/>
      <c r="X160" s="8"/>
      <c r="Y160" s="8"/>
      <c r="Z160" s="8"/>
      <c r="AA160" s="8"/>
    </row>
    <row r="161" spans="2:27" x14ac:dyDescent="0.25">
      <c r="B161" s="8"/>
      <c r="C161" s="8"/>
      <c r="D161" s="25"/>
      <c r="E161" s="8"/>
      <c r="F161" s="8"/>
      <c r="G161" s="8"/>
      <c r="H161" s="8"/>
      <c r="I161" s="8"/>
      <c r="J161" s="37"/>
      <c r="K161" s="8"/>
      <c r="L161" s="25"/>
      <c r="M161" s="8"/>
      <c r="N161" s="8"/>
      <c r="O161" s="25"/>
      <c r="P161" s="8"/>
      <c r="Q161" s="8"/>
      <c r="R161" s="8"/>
      <c r="S161" s="8"/>
      <c r="T161" s="8"/>
      <c r="U161" s="25"/>
      <c r="V161" s="8"/>
      <c r="W161" s="8"/>
      <c r="X161" s="8"/>
      <c r="Y161" s="8"/>
      <c r="Z161" s="8"/>
      <c r="AA161" s="8"/>
    </row>
    <row r="162" spans="2:27" x14ac:dyDescent="0.25">
      <c r="B162" s="8"/>
      <c r="C162" s="8"/>
      <c r="D162" s="25"/>
      <c r="E162" s="8"/>
      <c r="F162" s="8"/>
      <c r="G162" s="8"/>
      <c r="H162" s="8"/>
      <c r="I162" s="8"/>
      <c r="J162" s="37"/>
      <c r="K162" s="8"/>
      <c r="L162" s="25"/>
      <c r="M162" s="8"/>
      <c r="N162" s="8"/>
      <c r="O162" s="25"/>
      <c r="P162" s="8"/>
      <c r="Q162" s="8"/>
      <c r="R162" s="8"/>
      <c r="S162" s="8"/>
      <c r="T162" s="8"/>
      <c r="U162" s="25"/>
      <c r="V162" s="8"/>
      <c r="W162" s="8"/>
      <c r="X162" s="8"/>
      <c r="Y162" s="8"/>
      <c r="Z162" s="8"/>
      <c r="AA162" s="8"/>
    </row>
    <row r="163" spans="2:27" x14ac:dyDescent="0.25">
      <c r="B163" s="8"/>
      <c r="C163" s="8"/>
      <c r="D163" s="25"/>
      <c r="E163" s="8"/>
      <c r="F163" s="8"/>
      <c r="G163" s="8"/>
      <c r="H163" s="8"/>
      <c r="I163" s="8"/>
      <c r="J163" s="37"/>
      <c r="K163" s="8"/>
      <c r="L163" s="25"/>
      <c r="M163" s="8"/>
      <c r="N163" s="8"/>
      <c r="O163" s="25"/>
      <c r="P163" s="8"/>
      <c r="Q163" s="8"/>
      <c r="R163" s="8"/>
      <c r="S163" s="8"/>
      <c r="T163" s="8"/>
      <c r="U163" s="25"/>
      <c r="V163" s="8"/>
      <c r="W163" s="8"/>
      <c r="X163" s="8"/>
      <c r="Y163" s="8"/>
      <c r="Z163" s="8"/>
      <c r="AA163" s="8"/>
    </row>
    <row r="164" spans="2:27" x14ac:dyDescent="0.25">
      <c r="B164" s="8"/>
      <c r="C164" s="8"/>
      <c r="D164" s="25"/>
      <c r="E164" s="8"/>
      <c r="F164" s="8"/>
      <c r="G164" s="8"/>
      <c r="H164" s="8"/>
      <c r="I164" s="8"/>
      <c r="J164" s="37"/>
      <c r="K164" s="8"/>
      <c r="L164" s="25"/>
      <c r="M164" s="8"/>
      <c r="N164" s="8"/>
      <c r="O164" s="25"/>
      <c r="P164" s="8"/>
      <c r="Q164" s="8"/>
      <c r="R164" s="8"/>
      <c r="S164" s="8"/>
      <c r="T164" s="8"/>
      <c r="U164" s="25"/>
      <c r="V164" s="8"/>
      <c r="W164" s="8"/>
      <c r="X164" s="8"/>
      <c r="Y164" s="8"/>
      <c r="Z164" s="8"/>
      <c r="AA164" s="8"/>
    </row>
    <row r="165" spans="2:27" x14ac:dyDescent="0.25">
      <c r="B165" s="8"/>
      <c r="C165" s="8"/>
      <c r="D165" s="25"/>
      <c r="E165" s="8"/>
      <c r="F165" s="8"/>
      <c r="G165" s="8"/>
      <c r="H165" s="8"/>
      <c r="I165" s="8"/>
      <c r="J165" s="37"/>
      <c r="K165" s="8"/>
      <c r="L165" s="25"/>
      <c r="M165" s="8"/>
      <c r="N165" s="8"/>
      <c r="O165" s="25"/>
      <c r="P165" s="8"/>
      <c r="Q165" s="8"/>
      <c r="R165" s="8"/>
      <c r="S165" s="8"/>
      <c r="T165" s="8"/>
      <c r="U165" s="25"/>
      <c r="V165" s="8"/>
      <c r="W165" s="8"/>
      <c r="X165" s="8"/>
      <c r="Y165" s="8"/>
      <c r="Z165" s="8"/>
      <c r="AA165" s="8"/>
    </row>
    <row r="166" spans="2:27" x14ac:dyDescent="0.25">
      <c r="B166" s="8"/>
      <c r="C166" s="8"/>
      <c r="D166" s="25"/>
      <c r="E166" s="8"/>
      <c r="F166" s="8"/>
      <c r="G166" s="8"/>
      <c r="H166" s="8"/>
      <c r="I166" s="8"/>
      <c r="J166" s="37"/>
      <c r="K166" s="8"/>
      <c r="L166" s="25"/>
      <c r="M166" s="8"/>
      <c r="N166" s="8"/>
      <c r="O166" s="25"/>
      <c r="P166" s="8"/>
      <c r="Q166" s="8"/>
      <c r="R166" s="8"/>
      <c r="S166" s="8"/>
      <c r="T166" s="8"/>
      <c r="U166" s="25"/>
      <c r="V166" s="8"/>
      <c r="W166" s="8"/>
      <c r="X166" s="8"/>
      <c r="Y166" s="8"/>
      <c r="Z166" s="8"/>
      <c r="AA166" s="8"/>
    </row>
    <row r="167" spans="2:27" x14ac:dyDescent="0.25">
      <c r="B167" s="8"/>
      <c r="C167" s="8"/>
      <c r="D167" s="25"/>
      <c r="E167" s="8"/>
      <c r="F167" s="8"/>
      <c r="G167" s="8"/>
      <c r="H167" s="8"/>
      <c r="I167" s="8"/>
      <c r="J167" s="37"/>
      <c r="K167" s="8"/>
      <c r="L167" s="25"/>
      <c r="M167" s="8"/>
      <c r="N167" s="8"/>
      <c r="O167" s="25"/>
      <c r="P167" s="8"/>
      <c r="Q167" s="8"/>
      <c r="R167" s="8"/>
      <c r="S167" s="8"/>
      <c r="T167" s="8"/>
      <c r="U167" s="25"/>
      <c r="V167" s="8"/>
      <c r="W167" s="8"/>
      <c r="X167" s="8"/>
      <c r="Y167" s="8"/>
      <c r="Z167" s="8"/>
      <c r="AA167" s="8"/>
    </row>
    <row r="168" spans="2:27" x14ac:dyDescent="0.25">
      <c r="B168" s="8"/>
      <c r="C168" s="8"/>
      <c r="D168" s="25"/>
      <c r="E168" s="8"/>
      <c r="F168" s="8"/>
      <c r="G168" s="8"/>
      <c r="H168" s="8"/>
      <c r="I168" s="8"/>
      <c r="J168" s="37"/>
      <c r="K168" s="8"/>
      <c r="L168" s="25"/>
      <c r="M168" s="8"/>
      <c r="N168" s="8"/>
      <c r="O168" s="25"/>
      <c r="P168" s="8"/>
      <c r="Q168" s="8"/>
      <c r="R168" s="8"/>
      <c r="S168" s="8"/>
      <c r="T168" s="8"/>
      <c r="U168" s="25"/>
      <c r="V168" s="8"/>
      <c r="W168" s="8"/>
      <c r="X168" s="8"/>
      <c r="Y168" s="8"/>
      <c r="Z168" s="8"/>
      <c r="AA168" s="8"/>
    </row>
    <row r="169" spans="2:27" x14ac:dyDescent="0.25">
      <c r="B169" s="8"/>
      <c r="C169" s="8"/>
      <c r="D169" s="25"/>
      <c r="E169" s="8"/>
      <c r="F169" s="8"/>
      <c r="G169" s="8"/>
      <c r="H169" s="8"/>
      <c r="I169" s="8"/>
      <c r="J169" s="37"/>
      <c r="K169" s="8"/>
      <c r="L169" s="25"/>
      <c r="M169" s="8"/>
      <c r="N169" s="8"/>
      <c r="O169" s="25"/>
      <c r="P169" s="8"/>
      <c r="Q169" s="8"/>
      <c r="R169" s="8"/>
      <c r="S169" s="8"/>
      <c r="T169" s="8"/>
      <c r="U169" s="25"/>
      <c r="V169" s="8"/>
      <c r="W169" s="8"/>
      <c r="X169" s="8"/>
      <c r="Y169" s="8"/>
      <c r="Z169" s="8"/>
      <c r="AA169" s="8"/>
    </row>
    <row r="170" spans="2:27" x14ac:dyDescent="0.25">
      <c r="B170" s="8"/>
      <c r="C170" s="8"/>
      <c r="D170" s="25"/>
      <c r="E170" s="8"/>
      <c r="F170" s="8"/>
      <c r="G170" s="8"/>
      <c r="H170" s="8"/>
      <c r="I170" s="8"/>
      <c r="J170" s="37"/>
      <c r="K170" s="8"/>
      <c r="L170" s="25"/>
      <c r="M170" s="8"/>
      <c r="N170" s="8"/>
      <c r="O170" s="25"/>
      <c r="P170" s="8"/>
      <c r="Q170" s="8"/>
      <c r="R170" s="8"/>
      <c r="S170" s="8"/>
      <c r="T170" s="8"/>
      <c r="U170" s="25"/>
      <c r="V170" s="8"/>
      <c r="W170" s="8"/>
      <c r="X170" s="8"/>
      <c r="Y170" s="8"/>
      <c r="Z170" s="8"/>
      <c r="AA170" s="8"/>
    </row>
    <row r="171" spans="2:27" x14ac:dyDescent="0.25">
      <c r="B171" s="8"/>
      <c r="C171" s="8"/>
      <c r="D171" s="25"/>
      <c r="E171" s="8"/>
      <c r="F171" s="8"/>
      <c r="G171" s="8"/>
      <c r="H171" s="8"/>
      <c r="I171" s="8"/>
      <c r="J171" s="37"/>
      <c r="K171" s="8"/>
      <c r="L171" s="25"/>
      <c r="M171" s="8"/>
      <c r="N171" s="8"/>
      <c r="O171" s="25"/>
      <c r="P171" s="8"/>
      <c r="Q171" s="8"/>
      <c r="R171" s="8"/>
      <c r="S171" s="8"/>
      <c r="T171" s="8"/>
      <c r="U171" s="25"/>
      <c r="V171" s="8"/>
      <c r="W171" s="8"/>
      <c r="X171" s="8"/>
      <c r="Y171" s="8"/>
      <c r="Z171" s="8"/>
      <c r="AA171" s="8"/>
    </row>
    <row r="172" spans="2:27" x14ac:dyDescent="0.25">
      <c r="B172" s="8"/>
      <c r="C172" s="8"/>
      <c r="D172" s="25"/>
      <c r="E172" s="8"/>
      <c r="F172" s="8"/>
      <c r="G172" s="8"/>
      <c r="H172" s="8"/>
      <c r="I172" s="8"/>
      <c r="J172" s="37"/>
      <c r="K172" s="8"/>
      <c r="L172" s="25"/>
      <c r="M172" s="8"/>
      <c r="N172" s="8"/>
      <c r="O172" s="25"/>
      <c r="P172" s="8"/>
      <c r="Q172" s="8"/>
      <c r="R172" s="8"/>
      <c r="S172" s="8"/>
      <c r="T172" s="8"/>
      <c r="U172" s="25"/>
      <c r="V172" s="8"/>
      <c r="W172" s="8"/>
      <c r="X172" s="8"/>
      <c r="Y172" s="8"/>
      <c r="Z172" s="8"/>
      <c r="AA172" s="8"/>
    </row>
    <row r="173" spans="2:27" x14ac:dyDescent="0.25">
      <c r="B173" s="8"/>
      <c r="C173" s="8"/>
      <c r="D173" s="25"/>
      <c r="E173" s="8"/>
      <c r="F173" s="8"/>
      <c r="G173" s="8"/>
      <c r="H173" s="8"/>
      <c r="I173" s="8"/>
      <c r="J173" s="37"/>
      <c r="K173" s="8"/>
      <c r="L173" s="25"/>
      <c r="M173" s="8"/>
      <c r="N173" s="8"/>
      <c r="O173" s="25"/>
      <c r="P173" s="8"/>
      <c r="Q173" s="8"/>
      <c r="R173" s="8"/>
      <c r="S173" s="8"/>
      <c r="T173" s="8"/>
      <c r="U173" s="25"/>
      <c r="V173" s="8"/>
      <c r="W173" s="8"/>
      <c r="X173" s="8"/>
      <c r="Y173" s="8"/>
      <c r="Z173" s="8"/>
      <c r="AA173" s="8"/>
    </row>
    <row r="174" spans="2:27" x14ac:dyDescent="0.25">
      <c r="B174" s="8"/>
      <c r="C174" s="8"/>
      <c r="D174" s="25"/>
      <c r="E174" s="8"/>
      <c r="F174" s="8"/>
      <c r="G174" s="8"/>
      <c r="H174" s="8"/>
      <c r="I174" s="8"/>
      <c r="J174" s="37"/>
      <c r="K174" s="8"/>
      <c r="L174" s="25"/>
      <c r="M174" s="8"/>
      <c r="N174" s="8"/>
      <c r="O174" s="25"/>
      <c r="P174" s="8"/>
      <c r="Q174" s="8"/>
      <c r="R174" s="8"/>
      <c r="S174" s="8"/>
      <c r="T174" s="8"/>
      <c r="U174" s="25"/>
      <c r="V174" s="8"/>
      <c r="W174" s="8"/>
      <c r="X174" s="8"/>
      <c r="Y174" s="8"/>
      <c r="Z174" s="8"/>
      <c r="AA174" s="8"/>
    </row>
    <row r="175" spans="2:27" x14ac:dyDescent="0.25">
      <c r="B175" s="8"/>
      <c r="C175" s="8"/>
      <c r="D175" s="25"/>
      <c r="E175" s="8"/>
      <c r="F175" s="8"/>
      <c r="G175" s="8"/>
      <c r="H175" s="8"/>
      <c r="I175" s="8"/>
      <c r="J175" s="37"/>
      <c r="K175" s="8"/>
      <c r="L175" s="25"/>
      <c r="M175" s="8"/>
      <c r="N175" s="8"/>
      <c r="O175" s="25"/>
      <c r="P175" s="8"/>
      <c r="Q175" s="8"/>
      <c r="R175" s="8"/>
      <c r="S175" s="8"/>
      <c r="T175" s="8"/>
      <c r="U175" s="25"/>
      <c r="V175" s="8"/>
      <c r="W175" s="8"/>
      <c r="X175" s="8"/>
      <c r="Y175" s="8"/>
      <c r="Z175" s="8"/>
      <c r="AA175" s="8"/>
    </row>
    <row r="176" spans="2:27" x14ac:dyDescent="0.25">
      <c r="B176" s="8"/>
      <c r="C176" s="8"/>
      <c r="D176" s="25"/>
      <c r="E176" s="8"/>
      <c r="F176" s="8"/>
      <c r="G176" s="8"/>
      <c r="H176" s="8"/>
      <c r="I176" s="8"/>
      <c r="J176" s="37"/>
      <c r="K176" s="8"/>
      <c r="L176" s="25"/>
      <c r="M176" s="8"/>
      <c r="N176" s="8"/>
      <c r="O176" s="25"/>
      <c r="P176" s="8"/>
      <c r="Q176" s="8"/>
      <c r="R176" s="8"/>
      <c r="S176" s="8"/>
      <c r="T176" s="8"/>
      <c r="U176" s="25"/>
      <c r="V176" s="8"/>
      <c r="W176" s="8"/>
      <c r="X176" s="8"/>
      <c r="Y176" s="8"/>
      <c r="Z176" s="8"/>
      <c r="AA176" s="8"/>
    </row>
    <row r="177" spans="2:27" x14ac:dyDescent="0.25">
      <c r="B177" s="8"/>
      <c r="C177" s="8"/>
      <c r="D177" s="25"/>
      <c r="E177" s="8"/>
      <c r="F177" s="8"/>
      <c r="G177" s="8"/>
      <c r="H177" s="8"/>
      <c r="I177" s="8"/>
      <c r="J177" s="37"/>
      <c r="K177" s="8"/>
      <c r="L177" s="25"/>
      <c r="M177" s="8"/>
      <c r="N177" s="8"/>
      <c r="O177" s="25"/>
      <c r="P177" s="8"/>
      <c r="Q177" s="8"/>
      <c r="R177" s="8"/>
      <c r="S177" s="8"/>
      <c r="T177" s="8"/>
      <c r="U177" s="25"/>
      <c r="V177" s="8"/>
      <c r="W177" s="8"/>
      <c r="X177" s="8"/>
      <c r="Y177" s="8"/>
      <c r="Z177" s="8"/>
      <c r="AA177" s="8"/>
    </row>
    <row r="178" spans="2:27" x14ac:dyDescent="0.25">
      <c r="B178" s="8"/>
      <c r="C178" s="8"/>
      <c r="D178" s="25"/>
      <c r="E178" s="8"/>
      <c r="F178" s="8"/>
      <c r="G178" s="8"/>
      <c r="H178" s="8"/>
      <c r="I178" s="8"/>
      <c r="J178" s="37"/>
      <c r="K178" s="8"/>
      <c r="L178" s="25"/>
      <c r="M178" s="8"/>
      <c r="N178" s="8"/>
      <c r="O178" s="25"/>
      <c r="P178" s="8"/>
      <c r="Q178" s="8"/>
      <c r="R178" s="8"/>
      <c r="S178" s="8"/>
      <c r="T178" s="8"/>
      <c r="U178" s="25"/>
      <c r="V178" s="8"/>
      <c r="W178" s="8"/>
      <c r="X178" s="8"/>
      <c r="Y178" s="8"/>
      <c r="Z178" s="8"/>
      <c r="AA178" s="8"/>
    </row>
    <row r="179" spans="2:27" x14ac:dyDescent="0.25">
      <c r="B179" s="8"/>
      <c r="C179" s="8"/>
      <c r="D179" s="25"/>
      <c r="E179" s="8"/>
      <c r="F179" s="8"/>
      <c r="G179" s="8"/>
      <c r="H179" s="8"/>
      <c r="I179" s="8"/>
      <c r="J179" s="37"/>
      <c r="K179" s="8"/>
      <c r="L179" s="25"/>
      <c r="M179" s="8"/>
      <c r="N179" s="8"/>
      <c r="O179" s="25"/>
      <c r="P179" s="8"/>
      <c r="Q179" s="8"/>
      <c r="R179" s="8"/>
      <c r="S179" s="8"/>
      <c r="T179" s="8"/>
      <c r="U179" s="25"/>
      <c r="V179" s="8"/>
      <c r="W179" s="8"/>
      <c r="X179" s="8"/>
      <c r="Y179" s="8"/>
      <c r="Z179" s="8"/>
      <c r="AA179" s="8"/>
    </row>
    <row r="180" spans="2:27" x14ac:dyDescent="0.25">
      <c r="B180" s="8"/>
      <c r="C180" s="8"/>
      <c r="D180" s="25"/>
      <c r="E180" s="8"/>
      <c r="F180" s="8"/>
      <c r="G180" s="8"/>
      <c r="H180" s="8"/>
      <c r="I180" s="8"/>
      <c r="J180" s="37"/>
      <c r="K180" s="8"/>
      <c r="L180" s="25"/>
      <c r="M180" s="8"/>
      <c r="N180" s="8"/>
      <c r="O180" s="25"/>
      <c r="P180" s="8"/>
      <c r="Q180" s="8"/>
      <c r="R180" s="8"/>
      <c r="S180" s="8"/>
      <c r="T180" s="8"/>
      <c r="U180" s="25"/>
      <c r="V180" s="8"/>
      <c r="W180" s="8"/>
      <c r="X180" s="8"/>
      <c r="Y180" s="8"/>
      <c r="Z180" s="8"/>
      <c r="AA180" s="8"/>
    </row>
    <row r="181" spans="2:27" x14ac:dyDescent="0.25">
      <c r="B181" s="8"/>
      <c r="C181" s="8"/>
      <c r="D181" s="25"/>
      <c r="E181" s="8"/>
      <c r="F181" s="8"/>
      <c r="G181" s="8"/>
      <c r="H181" s="8"/>
      <c r="I181" s="8"/>
      <c r="J181" s="37"/>
      <c r="K181" s="8"/>
      <c r="L181" s="25"/>
      <c r="M181" s="8"/>
      <c r="N181" s="8"/>
      <c r="O181" s="25"/>
      <c r="P181" s="8"/>
      <c r="Q181" s="8"/>
      <c r="R181" s="8"/>
      <c r="S181" s="8"/>
      <c r="T181" s="8"/>
      <c r="U181" s="25"/>
      <c r="V181" s="8"/>
      <c r="W181" s="8"/>
      <c r="X181" s="8"/>
      <c r="Y181" s="8"/>
      <c r="Z181" s="8"/>
      <c r="AA181" s="8"/>
    </row>
    <row r="182" spans="2:27" x14ac:dyDescent="0.25">
      <c r="B182" s="8"/>
      <c r="C182" s="8"/>
      <c r="D182" s="25"/>
      <c r="E182" s="8"/>
      <c r="F182" s="8"/>
      <c r="G182" s="8"/>
      <c r="H182" s="8"/>
      <c r="I182" s="8"/>
      <c r="J182" s="37"/>
      <c r="K182" s="8"/>
      <c r="L182" s="25"/>
      <c r="M182" s="8"/>
      <c r="N182" s="8"/>
      <c r="O182" s="25"/>
      <c r="P182" s="8"/>
      <c r="Q182" s="8"/>
      <c r="R182" s="8"/>
      <c r="S182" s="8"/>
      <c r="T182" s="8"/>
      <c r="U182" s="25"/>
      <c r="V182" s="8"/>
      <c r="W182" s="8"/>
      <c r="X182" s="8"/>
      <c r="Y182" s="8"/>
      <c r="Z182" s="8"/>
      <c r="AA182" s="8"/>
    </row>
    <row r="183" spans="2:27" x14ac:dyDescent="0.25">
      <c r="B183" s="8"/>
      <c r="C183" s="8"/>
      <c r="D183" s="25"/>
      <c r="E183" s="8"/>
      <c r="F183" s="8"/>
      <c r="G183" s="8"/>
      <c r="H183" s="8"/>
      <c r="I183" s="8"/>
      <c r="J183" s="37"/>
      <c r="K183" s="8"/>
      <c r="L183" s="25"/>
      <c r="M183" s="8"/>
      <c r="N183" s="8"/>
      <c r="O183" s="25"/>
      <c r="P183" s="8"/>
      <c r="Q183" s="8"/>
      <c r="R183" s="8"/>
      <c r="S183" s="8"/>
      <c r="T183" s="8"/>
      <c r="U183" s="25"/>
      <c r="V183" s="8"/>
      <c r="W183" s="8"/>
      <c r="X183" s="8"/>
      <c r="Y183" s="8"/>
      <c r="Z183" s="8"/>
      <c r="AA183" s="8"/>
    </row>
    <row r="184" spans="2:27" x14ac:dyDescent="0.25">
      <c r="B184" s="8"/>
      <c r="C184" s="8"/>
      <c r="D184" s="25"/>
      <c r="E184" s="8"/>
      <c r="F184" s="8"/>
      <c r="G184" s="8"/>
      <c r="H184" s="8"/>
      <c r="I184" s="8"/>
      <c r="J184" s="37"/>
      <c r="K184" s="8"/>
      <c r="L184" s="25"/>
      <c r="M184" s="8"/>
      <c r="N184" s="8"/>
      <c r="O184" s="25"/>
      <c r="P184" s="8"/>
      <c r="Q184" s="8"/>
      <c r="R184" s="8"/>
      <c r="S184" s="8"/>
      <c r="T184" s="8"/>
      <c r="U184" s="25"/>
      <c r="V184" s="8"/>
      <c r="W184" s="8"/>
      <c r="X184" s="8"/>
      <c r="Y184" s="8"/>
      <c r="Z184" s="8"/>
      <c r="AA184" s="8"/>
    </row>
    <row r="185" spans="2:27" x14ac:dyDescent="0.25">
      <c r="B185" s="8"/>
      <c r="C185" s="8"/>
      <c r="D185" s="25"/>
      <c r="E185" s="8"/>
      <c r="F185" s="8"/>
      <c r="G185" s="8"/>
      <c r="H185" s="8"/>
      <c r="I185" s="8"/>
      <c r="J185" s="37"/>
      <c r="K185" s="8"/>
      <c r="L185" s="25"/>
      <c r="M185" s="8"/>
      <c r="N185" s="8"/>
      <c r="O185" s="25"/>
      <c r="P185" s="8"/>
      <c r="Q185" s="8"/>
      <c r="R185" s="8"/>
      <c r="S185" s="8"/>
      <c r="T185" s="8"/>
      <c r="U185" s="25"/>
      <c r="V185" s="8"/>
      <c r="W185" s="8"/>
      <c r="X185" s="8"/>
      <c r="Y185" s="8"/>
      <c r="Z185" s="8"/>
      <c r="AA185" s="8"/>
    </row>
    <row r="186" spans="2:27" x14ac:dyDescent="0.25">
      <c r="B186" s="8"/>
      <c r="C186" s="8"/>
      <c r="D186" s="25"/>
      <c r="E186" s="8"/>
      <c r="F186" s="8"/>
      <c r="G186" s="8"/>
      <c r="H186" s="8"/>
      <c r="I186" s="8"/>
      <c r="J186" s="37"/>
      <c r="K186" s="8"/>
      <c r="L186" s="25"/>
      <c r="M186" s="8"/>
      <c r="N186" s="8"/>
      <c r="O186" s="25"/>
      <c r="P186" s="8"/>
      <c r="Q186" s="8"/>
      <c r="R186" s="8"/>
      <c r="S186" s="8"/>
      <c r="T186" s="8"/>
      <c r="U186" s="25"/>
      <c r="V186" s="8"/>
      <c r="W186" s="8"/>
      <c r="X186" s="8"/>
      <c r="Y186" s="8"/>
      <c r="Z186" s="8"/>
      <c r="AA186" s="8"/>
    </row>
    <row r="187" spans="2:27" x14ac:dyDescent="0.25">
      <c r="B187" s="8"/>
      <c r="C187" s="8"/>
      <c r="D187" s="25"/>
      <c r="E187" s="8"/>
      <c r="F187" s="8"/>
      <c r="G187" s="8"/>
      <c r="H187" s="8"/>
      <c r="I187" s="8"/>
      <c r="J187" s="37"/>
      <c r="K187" s="8"/>
      <c r="L187" s="25"/>
      <c r="M187" s="8"/>
      <c r="N187" s="8"/>
      <c r="O187" s="25"/>
      <c r="P187" s="8"/>
      <c r="Q187" s="8"/>
      <c r="R187" s="8"/>
      <c r="S187" s="8"/>
      <c r="T187" s="8"/>
      <c r="U187" s="25"/>
      <c r="V187" s="8"/>
      <c r="W187" s="8"/>
      <c r="X187" s="8"/>
      <c r="Y187" s="8"/>
      <c r="Z187" s="8"/>
      <c r="AA187" s="8"/>
    </row>
    <row r="188" spans="2:27" x14ac:dyDescent="0.25">
      <c r="B188" s="8"/>
      <c r="C188" s="8"/>
      <c r="D188" s="25"/>
      <c r="E188" s="8"/>
      <c r="F188" s="8"/>
      <c r="G188" s="8"/>
      <c r="H188" s="8"/>
      <c r="I188" s="8"/>
      <c r="J188" s="37"/>
      <c r="K188" s="8"/>
      <c r="L188" s="25"/>
      <c r="M188" s="8"/>
      <c r="N188" s="8"/>
      <c r="O188" s="25"/>
      <c r="P188" s="8"/>
      <c r="Q188" s="8"/>
      <c r="R188" s="8"/>
      <c r="S188" s="8"/>
      <c r="T188" s="8"/>
      <c r="U188" s="25"/>
      <c r="V188" s="8"/>
      <c r="W188" s="8"/>
      <c r="X188" s="8"/>
      <c r="Y188" s="8"/>
      <c r="Z188" s="8"/>
      <c r="AA188" s="8"/>
    </row>
    <row r="189" spans="2:27" x14ac:dyDescent="0.25">
      <c r="B189" s="8"/>
      <c r="C189" s="8"/>
      <c r="D189" s="25"/>
      <c r="E189" s="8"/>
      <c r="F189" s="8"/>
      <c r="G189" s="8"/>
      <c r="H189" s="8"/>
      <c r="I189" s="8"/>
      <c r="J189" s="37"/>
      <c r="K189" s="8"/>
      <c r="L189" s="25"/>
      <c r="M189" s="8"/>
      <c r="N189" s="8"/>
      <c r="O189" s="25"/>
      <c r="P189" s="8"/>
      <c r="Q189" s="8"/>
      <c r="R189" s="8"/>
      <c r="S189" s="8"/>
      <c r="T189" s="8"/>
      <c r="U189" s="25"/>
      <c r="V189" s="8"/>
      <c r="W189" s="8"/>
      <c r="X189" s="8"/>
      <c r="Y189" s="8"/>
      <c r="Z189" s="8"/>
      <c r="AA189" s="8"/>
    </row>
    <row r="190" spans="2:27" x14ac:dyDescent="0.25">
      <c r="B190" s="8"/>
      <c r="C190" s="8"/>
      <c r="D190" s="25"/>
      <c r="E190" s="8"/>
      <c r="F190" s="8"/>
      <c r="G190" s="8"/>
      <c r="H190" s="8"/>
      <c r="I190" s="8"/>
      <c r="J190" s="37"/>
      <c r="K190" s="8"/>
      <c r="L190" s="25"/>
      <c r="M190" s="8"/>
      <c r="N190" s="8"/>
      <c r="O190" s="25"/>
      <c r="P190" s="8"/>
      <c r="Q190" s="8"/>
      <c r="R190" s="8"/>
      <c r="S190" s="8"/>
      <c r="T190" s="8"/>
      <c r="U190" s="25"/>
      <c r="V190" s="8"/>
      <c r="W190" s="8"/>
      <c r="X190" s="8"/>
      <c r="Y190" s="8"/>
      <c r="Z190" s="8"/>
      <c r="AA190" s="8"/>
    </row>
    <row r="191" spans="2:27" x14ac:dyDescent="0.25">
      <c r="B191" s="8"/>
      <c r="C191" s="8"/>
      <c r="D191" s="25"/>
      <c r="E191" s="8"/>
      <c r="F191" s="8"/>
      <c r="G191" s="8"/>
      <c r="H191" s="8"/>
      <c r="I191" s="8"/>
      <c r="J191" s="37"/>
      <c r="K191" s="8"/>
      <c r="L191" s="25"/>
      <c r="M191" s="8"/>
      <c r="N191" s="8"/>
      <c r="O191" s="25"/>
      <c r="P191" s="8"/>
      <c r="Q191" s="8"/>
      <c r="R191" s="8"/>
      <c r="S191" s="8"/>
      <c r="T191" s="8"/>
      <c r="U191" s="25"/>
      <c r="V191" s="8"/>
      <c r="W191" s="8"/>
      <c r="X191" s="8"/>
      <c r="Y191" s="8"/>
      <c r="Z191" s="8"/>
      <c r="AA191" s="8"/>
    </row>
    <row r="192" spans="2:27" x14ac:dyDescent="0.25">
      <c r="B192" s="8"/>
      <c r="C192" s="8"/>
      <c r="D192" s="25"/>
      <c r="E192" s="8"/>
      <c r="F192" s="8"/>
      <c r="G192" s="8"/>
      <c r="H192" s="8"/>
      <c r="I192" s="8"/>
      <c r="J192" s="37"/>
      <c r="K192" s="8"/>
      <c r="L192" s="25"/>
      <c r="M192" s="8"/>
      <c r="N192" s="8"/>
      <c r="O192" s="25"/>
      <c r="P192" s="8"/>
      <c r="Q192" s="8"/>
      <c r="R192" s="8"/>
      <c r="S192" s="8"/>
      <c r="T192" s="8"/>
      <c r="U192" s="25"/>
      <c r="V192" s="8"/>
      <c r="W192" s="8"/>
      <c r="X192" s="8"/>
      <c r="Y192" s="8"/>
      <c r="Z192" s="8"/>
      <c r="AA192" s="8"/>
    </row>
    <row r="193" spans="2:27" x14ac:dyDescent="0.25">
      <c r="B193" s="8"/>
      <c r="C193" s="8"/>
      <c r="D193" s="25"/>
      <c r="E193" s="8"/>
      <c r="F193" s="8"/>
      <c r="G193" s="8"/>
      <c r="H193" s="8"/>
      <c r="I193" s="8"/>
      <c r="J193" s="37"/>
      <c r="K193" s="8"/>
      <c r="L193" s="25"/>
      <c r="M193" s="8"/>
      <c r="N193" s="8"/>
      <c r="O193" s="25"/>
      <c r="P193" s="8"/>
      <c r="Q193" s="8"/>
      <c r="R193" s="8"/>
      <c r="S193" s="8"/>
      <c r="T193" s="8"/>
      <c r="U193" s="25"/>
      <c r="V193" s="8"/>
      <c r="W193" s="8"/>
      <c r="X193" s="8"/>
      <c r="Y193" s="8"/>
      <c r="Z193" s="8"/>
      <c r="AA193" s="8"/>
    </row>
    <row r="194" spans="2:27" x14ac:dyDescent="0.25">
      <c r="B194" s="8"/>
      <c r="C194" s="8"/>
      <c r="D194" s="25"/>
      <c r="E194" s="8"/>
      <c r="F194" s="8"/>
      <c r="G194" s="8"/>
      <c r="H194" s="8"/>
      <c r="I194" s="8"/>
      <c r="J194" s="37"/>
      <c r="K194" s="8"/>
      <c r="L194" s="25"/>
      <c r="M194" s="8"/>
      <c r="N194" s="8"/>
      <c r="O194" s="25"/>
      <c r="P194" s="8"/>
      <c r="Q194" s="8"/>
      <c r="R194" s="8"/>
      <c r="S194" s="8"/>
      <c r="T194" s="8"/>
      <c r="U194" s="25"/>
      <c r="V194" s="8"/>
      <c r="W194" s="8"/>
      <c r="X194" s="8"/>
      <c r="Y194" s="8"/>
      <c r="Z194" s="8"/>
      <c r="AA194" s="8"/>
    </row>
    <row r="195" spans="2:27" x14ac:dyDescent="0.25">
      <c r="B195" s="8"/>
      <c r="C195" s="8"/>
      <c r="D195" s="25"/>
      <c r="E195" s="8"/>
      <c r="F195" s="8"/>
      <c r="G195" s="8"/>
      <c r="H195" s="8"/>
      <c r="I195" s="8"/>
      <c r="J195" s="37"/>
      <c r="K195" s="8"/>
      <c r="L195" s="25"/>
      <c r="M195" s="8"/>
      <c r="N195" s="8"/>
      <c r="O195" s="25"/>
      <c r="P195" s="8"/>
      <c r="Q195" s="8"/>
      <c r="R195" s="8"/>
      <c r="S195" s="8"/>
      <c r="T195" s="8"/>
      <c r="U195" s="25"/>
      <c r="V195" s="8"/>
      <c r="W195" s="8"/>
      <c r="X195" s="8"/>
      <c r="Y195" s="8"/>
      <c r="Z195" s="8"/>
      <c r="AA195" s="8"/>
    </row>
    <row r="196" spans="2:27" x14ac:dyDescent="0.25">
      <c r="B196" s="8"/>
      <c r="C196" s="8"/>
      <c r="D196" s="25"/>
      <c r="E196" s="8"/>
      <c r="F196" s="8"/>
      <c r="G196" s="8"/>
      <c r="H196" s="8"/>
      <c r="I196" s="8"/>
      <c r="J196" s="37"/>
      <c r="K196" s="8"/>
      <c r="L196" s="25"/>
      <c r="M196" s="8"/>
      <c r="N196" s="8"/>
      <c r="O196" s="25"/>
      <c r="P196" s="8"/>
      <c r="Q196" s="8"/>
      <c r="R196" s="8"/>
      <c r="S196" s="8"/>
      <c r="T196" s="8"/>
      <c r="U196" s="25"/>
      <c r="V196" s="8"/>
      <c r="W196" s="8"/>
      <c r="X196" s="8"/>
      <c r="Y196" s="8"/>
      <c r="Z196" s="8"/>
      <c r="AA196" s="8"/>
    </row>
    <row r="197" spans="2:27" x14ac:dyDescent="0.25">
      <c r="B197" s="8"/>
      <c r="C197" s="8"/>
      <c r="D197" s="25"/>
      <c r="E197" s="8"/>
      <c r="F197" s="8"/>
      <c r="G197" s="8"/>
      <c r="H197" s="8"/>
      <c r="I197" s="8"/>
      <c r="J197" s="37"/>
      <c r="K197" s="8"/>
      <c r="L197" s="25"/>
      <c r="M197" s="8"/>
      <c r="N197" s="8"/>
      <c r="O197" s="25"/>
      <c r="P197" s="8"/>
      <c r="Q197" s="8"/>
      <c r="R197" s="8"/>
      <c r="S197" s="8"/>
      <c r="T197" s="8"/>
      <c r="U197" s="25"/>
      <c r="V197" s="8"/>
      <c r="W197" s="8"/>
      <c r="X197" s="8"/>
      <c r="Y197" s="8"/>
      <c r="Z197" s="8"/>
      <c r="AA197" s="8"/>
    </row>
    <row r="198" spans="2:27" x14ac:dyDescent="0.25">
      <c r="B198" s="8"/>
      <c r="C198" s="8"/>
      <c r="D198" s="25"/>
      <c r="E198" s="8"/>
      <c r="F198" s="8"/>
      <c r="G198" s="8"/>
      <c r="H198" s="8"/>
      <c r="I198" s="8"/>
      <c r="J198" s="37"/>
      <c r="K198" s="8"/>
      <c r="L198" s="25"/>
      <c r="M198" s="8"/>
      <c r="N198" s="8"/>
      <c r="O198" s="25"/>
      <c r="P198" s="8"/>
      <c r="Q198" s="8"/>
      <c r="R198" s="8"/>
      <c r="S198" s="8"/>
      <c r="T198" s="8"/>
      <c r="U198" s="25"/>
      <c r="V198" s="8"/>
      <c r="W198" s="8"/>
      <c r="X198" s="8"/>
      <c r="Y198" s="8"/>
      <c r="Z198" s="8"/>
      <c r="AA198" s="8"/>
    </row>
    <row r="199" spans="2:27" x14ac:dyDescent="0.25">
      <c r="B199" s="8"/>
      <c r="C199" s="8"/>
      <c r="D199" s="25"/>
      <c r="E199" s="8"/>
      <c r="F199" s="8"/>
      <c r="G199" s="8"/>
      <c r="H199" s="8"/>
      <c r="I199" s="8"/>
      <c r="J199" s="37"/>
      <c r="K199" s="8"/>
      <c r="L199" s="25"/>
      <c r="M199" s="8"/>
      <c r="N199" s="8"/>
      <c r="O199" s="25"/>
      <c r="P199" s="8"/>
      <c r="Q199" s="8"/>
      <c r="R199" s="8"/>
      <c r="S199" s="8"/>
      <c r="T199" s="8"/>
      <c r="U199" s="25"/>
      <c r="V199" s="8"/>
      <c r="W199" s="8"/>
      <c r="X199" s="8"/>
      <c r="Y199" s="8"/>
      <c r="Z199" s="8"/>
      <c r="AA199" s="8"/>
    </row>
    <row r="200" spans="2:27" x14ac:dyDescent="0.25">
      <c r="B200" s="8"/>
      <c r="C200" s="8"/>
      <c r="D200" s="25"/>
      <c r="E200" s="8"/>
      <c r="F200" s="8"/>
      <c r="G200" s="8"/>
      <c r="H200" s="8"/>
      <c r="I200" s="8"/>
      <c r="J200" s="37"/>
      <c r="K200" s="8"/>
      <c r="L200" s="25"/>
      <c r="M200" s="8"/>
      <c r="N200" s="8"/>
      <c r="O200" s="25"/>
      <c r="P200" s="8"/>
      <c r="Q200" s="8"/>
      <c r="R200" s="8"/>
      <c r="S200" s="8"/>
      <c r="T200" s="8"/>
      <c r="U200" s="25"/>
      <c r="V200" s="8"/>
      <c r="W200" s="8"/>
      <c r="X200" s="8"/>
      <c r="Y200" s="8"/>
      <c r="Z200" s="8"/>
      <c r="AA200" s="8"/>
    </row>
    <row r="201" spans="2:27" x14ac:dyDescent="0.25">
      <c r="B201" s="8"/>
      <c r="C201" s="8"/>
      <c r="D201" s="25"/>
      <c r="E201" s="8"/>
      <c r="F201" s="8"/>
      <c r="G201" s="8"/>
      <c r="H201" s="8"/>
      <c r="I201" s="8"/>
      <c r="J201" s="37"/>
      <c r="K201" s="8"/>
      <c r="L201" s="25"/>
      <c r="M201" s="8"/>
      <c r="N201" s="8"/>
      <c r="O201" s="25"/>
      <c r="P201" s="8"/>
      <c r="Q201" s="8"/>
      <c r="R201" s="8"/>
      <c r="S201" s="8"/>
      <c r="T201" s="8"/>
      <c r="U201" s="25"/>
      <c r="V201" s="8"/>
      <c r="W201" s="8"/>
      <c r="X201" s="8"/>
      <c r="Y201" s="8"/>
      <c r="Z201" s="8"/>
      <c r="AA201" s="8"/>
    </row>
    <row r="202" spans="2:27" x14ac:dyDescent="0.25">
      <c r="B202" s="8"/>
      <c r="C202" s="8"/>
      <c r="D202" s="25"/>
      <c r="E202" s="8"/>
      <c r="F202" s="8"/>
      <c r="G202" s="8"/>
      <c r="H202" s="8"/>
      <c r="I202" s="8"/>
      <c r="J202" s="37"/>
      <c r="K202" s="8"/>
      <c r="L202" s="25"/>
      <c r="M202" s="8"/>
      <c r="N202" s="8"/>
      <c r="O202" s="25"/>
      <c r="P202" s="8"/>
      <c r="Q202" s="8"/>
      <c r="R202" s="8"/>
      <c r="S202" s="8"/>
      <c r="T202" s="8"/>
      <c r="U202" s="25"/>
      <c r="V202" s="8"/>
      <c r="W202" s="8"/>
      <c r="X202" s="8"/>
      <c r="Y202" s="8"/>
      <c r="Z202" s="8"/>
      <c r="AA202" s="8"/>
    </row>
    <row r="203" spans="2:27" x14ac:dyDescent="0.25">
      <c r="B203" s="8"/>
      <c r="C203" s="8"/>
      <c r="D203" s="25"/>
      <c r="E203" s="8"/>
      <c r="F203" s="8"/>
      <c r="G203" s="8"/>
      <c r="H203" s="8"/>
      <c r="I203" s="8"/>
      <c r="J203" s="37"/>
      <c r="K203" s="8"/>
      <c r="L203" s="25"/>
      <c r="M203" s="8"/>
      <c r="N203" s="8"/>
      <c r="O203" s="25"/>
      <c r="P203" s="8"/>
      <c r="Q203" s="8"/>
      <c r="R203" s="8"/>
      <c r="S203" s="8"/>
      <c r="T203" s="8"/>
      <c r="U203" s="25"/>
      <c r="V203" s="8"/>
      <c r="W203" s="8"/>
      <c r="X203" s="8"/>
      <c r="Y203" s="8"/>
      <c r="Z203" s="8"/>
      <c r="AA203" s="8"/>
    </row>
    <row r="204" spans="2:27" x14ac:dyDescent="0.25">
      <c r="B204" s="8"/>
      <c r="C204" s="8"/>
      <c r="D204" s="25"/>
      <c r="E204" s="8"/>
      <c r="F204" s="8"/>
      <c r="G204" s="8"/>
      <c r="H204" s="8"/>
      <c r="I204" s="8"/>
      <c r="J204" s="37"/>
      <c r="K204" s="8"/>
      <c r="L204" s="25"/>
      <c r="M204" s="8"/>
      <c r="N204" s="8"/>
      <c r="O204" s="25"/>
      <c r="P204" s="8"/>
      <c r="Q204" s="8"/>
      <c r="R204" s="8"/>
      <c r="S204" s="8"/>
      <c r="T204" s="8"/>
      <c r="U204" s="25"/>
      <c r="V204" s="8"/>
      <c r="W204" s="8"/>
      <c r="X204" s="8"/>
      <c r="Y204" s="8"/>
      <c r="Z204" s="8"/>
      <c r="AA204" s="8"/>
    </row>
    <row r="205" spans="2:27" x14ac:dyDescent="0.25">
      <c r="B205" s="8"/>
      <c r="C205" s="8"/>
      <c r="D205" s="25"/>
      <c r="E205" s="8"/>
      <c r="F205" s="8"/>
      <c r="G205" s="8"/>
      <c r="H205" s="8"/>
      <c r="I205" s="8"/>
      <c r="J205" s="37"/>
      <c r="K205" s="8"/>
      <c r="L205" s="25"/>
      <c r="M205" s="8"/>
      <c r="N205" s="8"/>
      <c r="O205" s="25"/>
      <c r="P205" s="8"/>
      <c r="Q205" s="8"/>
      <c r="R205" s="8"/>
      <c r="S205" s="8"/>
      <c r="T205" s="8"/>
      <c r="U205" s="25"/>
      <c r="V205" s="8"/>
      <c r="W205" s="8"/>
      <c r="X205" s="8"/>
      <c r="Y205" s="8"/>
      <c r="Z205" s="8"/>
      <c r="AA205" s="8"/>
    </row>
    <row r="206" spans="2:27" x14ac:dyDescent="0.25">
      <c r="B206" s="8"/>
      <c r="C206" s="8"/>
      <c r="D206" s="25"/>
      <c r="E206" s="8"/>
      <c r="F206" s="8"/>
      <c r="G206" s="8"/>
      <c r="H206" s="8"/>
      <c r="I206" s="8"/>
      <c r="J206" s="37"/>
      <c r="K206" s="8"/>
      <c r="L206" s="25"/>
      <c r="M206" s="8"/>
      <c r="N206" s="8"/>
      <c r="O206" s="25"/>
      <c r="P206" s="8"/>
      <c r="Q206" s="8"/>
      <c r="R206" s="8"/>
      <c r="S206" s="8"/>
      <c r="T206" s="8"/>
      <c r="U206" s="25"/>
      <c r="V206" s="8"/>
      <c r="W206" s="8"/>
      <c r="X206" s="8"/>
      <c r="Y206" s="8"/>
      <c r="Z206" s="8"/>
      <c r="AA206" s="8"/>
    </row>
    <row r="207" spans="2:27" x14ac:dyDescent="0.25">
      <c r="B207" s="8"/>
      <c r="C207" s="8"/>
      <c r="D207" s="25"/>
      <c r="E207" s="8"/>
      <c r="F207" s="8"/>
      <c r="G207" s="8"/>
      <c r="H207" s="8"/>
      <c r="I207" s="8"/>
      <c r="J207" s="37"/>
      <c r="K207" s="8"/>
      <c r="L207" s="25"/>
      <c r="M207" s="8"/>
      <c r="N207" s="8"/>
      <c r="O207" s="25"/>
      <c r="P207" s="8"/>
      <c r="Q207" s="8"/>
      <c r="R207" s="8"/>
      <c r="S207" s="8"/>
      <c r="T207" s="8"/>
      <c r="U207" s="25"/>
      <c r="V207" s="8"/>
      <c r="W207" s="8"/>
      <c r="X207" s="8"/>
      <c r="Y207" s="8"/>
      <c r="Z207" s="8"/>
      <c r="AA207" s="8"/>
    </row>
    <row r="208" spans="2:27" x14ac:dyDescent="0.25">
      <c r="B208" s="8"/>
      <c r="C208" s="8"/>
      <c r="D208" s="25"/>
      <c r="E208" s="8"/>
      <c r="F208" s="8"/>
      <c r="G208" s="8"/>
      <c r="H208" s="8"/>
      <c r="I208" s="8"/>
      <c r="J208" s="37"/>
      <c r="K208" s="8"/>
      <c r="L208" s="25"/>
      <c r="M208" s="8"/>
      <c r="N208" s="8"/>
      <c r="O208" s="25"/>
      <c r="P208" s="8"/>
      <c r="Q208" s="8"/>
      <c r="R208" s="8"/>
      <c r="S208" s="8"/>
      <c r="T208" s="8"/>
      <c r="U208" s="25"/>
      <c r="V208" s="8"/>
      <c r="W208" s="8"/>
      <c r="X208" s="8"/>
      <c r="Y208" s="8"/>
      <c r="Z208" s="8"/>
      <c r="AA208" s="8"/>
    </row>
    <row r="209" spans="2:27" x14ac:dyDescent="0.25">
      <c r="B209" s="8"/>
      <c r="C209" s="8"/>
      <c r="D209" s="25"/>
      <c r="E209" s="8"/>
      <c r="F209" s="8"/>
      <c r="G209" s="8"/>
      <c r="H209" s="8"/>
      <c r="I209" s="8"/>
      <c r="J209" s="37"/>
      <c r="K209" s="8"/>
      <c r="L209" s="25"/>
      <c r="M209" s="8"/>
      <c r="N209" s="8"/>
      <c r="O209" s="25"/>
      <c r="P209" s="8"/>
      <c r="Q209" s="8"/>
      <c r="R209" s="8"/>
      <c r="S209" s="8"/>
      <c r="T209" s="8"/>
      <c r="U209" s="25"/>
      <c r="V209" s="8"/>
      <c r="W209" s="8"/>
      <c r="X209" s="8"/>
      <c r="Y209" s="8"/>
      <c r="Z209" s="8"/>
      <c r="AA209" s="8"/>
    </row>
    <row r="210" spans="2:27" x14ac:dyDescent="0.25">
      <c r="B210" s="8"/>
      <c r="C210" s="8"/>
      <c r="D210" s="25"/>
      <c r="E210" s="8"/>
      <c r="F210" s="8"/>
      <c r="G210" s="8"/>
      <c r="H210" s="8"/>
      <c r="I210" s="8"/>
      <c r="J210" s="37"/>
      <c r="K210" s="8"/>
      <c r="L210" s="25"/>
      <c r="M210" s="8"/>
      <c r="N210" s="8"/>
      <c r="O210" s="25"/>
      <c r="P210" s="8"/>
      <c r="Q210" s="8"/>
      <c r="R210" s="8"/>
      <c r="S210" s="8"/>
      <c r="T210" s="8"/>
      <c r="U210" s="25"/>
      <c r="V210" s="8"/>
      <c r="W210" s="8"/>
      <c r="X210" s="8"/>
      <c r="Y210" s="8"/>
      <c r="Z210" s="8"/>
      <c r="AA210" s="8"/>
    </row>
    <row r="211" spans="2:27" x14ac:dyDescent="0.25">
      <c r="B211" s="8"/>
      <c r="C211" s="8"/>
      <c r="D211" s="25"/>
      <c r="E211" s="8"/>
      <c r="F211" s="8"/>
      <c r="G211" s="8"/>
      <c r="H211" s="8"/>
      <c r="I211" s="8"/>
      <c r="J211" s="37"/>
      <c r="K211" s="8"/>
      <c r="L211" s="25"/>
      <c r="M211" s="8"/>
      <c r="N211" s="8"/>
      <c r="O211" s="25"/>
      <c r="P211" s="8"/>
      <c r="Q211" s="8"/>
      <c r="R211" s="8"/>
      <c r="S211" s="8"/>
      <c r="T211" s="8"/>
      <c r="U211" s="25"/>
      <c r="V211" s="8"/>
      <c r="W211" s="8"/>
      <c r="X211" s="8"/>
      <c r="Y211" s="8"/>
      <c r="Z211" s="8"/>
      <c r="AA211" s="8"/>
    </row>
    <row r="212" spans="2:27" x14ac:dyDescent="0.25">
      <c r="B212" s="8"/>
      <c r="C212" s="8"/>
      <c r="D212" s="25"/>
      <c r="E212" s="8"/>
      <c r="F212" s="8"/>
      <c r="G212" s="8"/>
      <c r="H212" s="8"/>
      <c r="I212" s="8"/>
      <c r="J212" s="37"/>
      <c r="K212" s="8"/>
      <c r="L212" s="25"/>
      <c r="M212" s="8"/>
      <c r="N212" s="8"/>
      <c r="O212" s="25"/>
      <c r="P212" s="8"/>
      <c r="Q212" s="8"/>
      <c r="R212" s="8"/>
      <c r="S212" s="8"/>
      <c r="T212" s="8"/>
      <c r="U212" s="25"/>
      <c r="V212" s="8"/>
      <c r="W212" s="8"/>
      <c r="X212" s="8"/>
      <c r="Y212" s="8"/>
      <c r="Z212" s="8"/>
      <c r="AA212" s="8"/>
    </row>
    <row r="213" spans="2:27" x14ac:dyDescent="0.25">
      <c r="B213" s="8"/>
      <c r="C213" s="8"/>
      <c r="D213" s="25"/>
      <c r="E213" s="8"/>
      <c r="F213" s="8"/>
      <c r="G213" s="8"/>
      <c r="H213" s="8"/>
      <c r="I213" s="8"/>
      <c r="J213" s="37"/>
      <c r="K213" s="8"/>
      <c r="L213" s="25"/>
      <c r="M213" s="8"/>
      <c r="N213" s="8"/>
      <c r="O213" s="25"/>
      <c r="P213" s="8"/>
      <c r="Q213" s="8"/>
      <c r="R213" s="8"/>
      <c r="S213" s="8"/>
      <c r="T213" s="8"/>
      <c r="U213" s="25"/>
      <c r="V213" s="8"/>
      <c r="W213" s="8"/>
      <c r="X213" s="8"/>
      <c r="Y213" s="8"/>
      <c r="Z213" s="8"/>
      <c r="AA213" s="8"/>
    </row>
    <row r="214" spans="2:27" x14ac:dyDescent="0.25">
      <c r="B214" s="8"/>
      <c r="C214" s="8"/>
      <c r="D214" s="25"/>
      <c r="E214" s="8"/>
      <c r="F214" s="8"/>
      <c r="G214" s="8"/>
      <c r="H214" s="8"/>
      <c r="I214" s="8"/>
      <c r="J214" s="37"/>
      <c r="K214" s="8"/>
      <c r="L214" s="25"/>
      <c r="M214" s="8"/>
      <c r="N214" s="8"/>
      <c r="O214" s="25"/>
      <c r="P214" s="8"/>
      <c r="Q214" s="8"/>
      <c r="R214" s="8"/>
      <c r="S214" s="8"/>
      <c r="T214" s="8"/>
      <c r="U214" s="25"/>
      <c r="V214" s="8"/>
      <c r="W214" s="8"/>
      <c r="X214" s="8"/>
      <c r="Y214" s="8"/>
      <c r="Z214" s="8"/>
      <c r="AA214" s="8"/>
    </row>
    <row r="215" spans="2:27" x14ac:dyDescent="0.25">
      <c r="B215" s="8"/>
      <c r="C215" s="8"/>
      <c r="D215" s="25"/>
      <c r="E215" s="8"/>
      <c r="F215" s="8"/>
      <c r="G215" s="8"/>
      <c r="H215" s="8"/>
      <c r="I215" s="8"/>
      <c r="J215" s="37"/>
      <c r="K215" s="8"/>
      <c r="L215" s="25"/>
      <c r="M215" s="8"/>
      <c r="N215" s="8"/>
      <c r="O215" s="25"/>
      <c r="P215" s="8"/>
      <c r="Q215" s="8"/>
      <c r="R215" s="8"/>
      <c r="S215" s="8"/>
      <c r="T215" s="8"/>
      <c r="U215" s="25"/>
      <c r="V215" s="8"/>
      <c r="W215" s="8"/>
      <c r="X215" s="8"/>
      <c r="Y215" s="8"/>
      <c r="Z215" s="8"/>
      <c r="AA215" s="8"/>
    </row>
    <row r="216" spans="2:27" x14ac:dyDescent="0.25">
      <c r="B216" s="8"/>
      <c r="C216" s="8"/>
      <c r="D216" s="25"/>
      <c r="E216" s="8"/>
      <c r="F216" s="8"/>
      <c r="G216" s="8"/>
      <c r="H216" s="8"/>
      <c r="I216" s="8"/>
      <c r="J216" s="37"/>
      <c r="K216" s="8"/>
      <c r="L216" s="25"/>
      <c r="M216" s="8"/>
      <c r="N216" s="8"/>
      <c r="O216" s="25"/>
      <c r="P216" s="8"/>
      <c r="Q216" s="8"/>
      <c r="R216" s="8"/>
      <c r="S216" s="8"/>
      <c r="T216" s="8"/>
      <c r="U216" s="25"/>
      <c r="V216" s="8"/>
      <c r="W216" s="8"/>
      <c r="X216" s="8"/>
      <c r="Y216" s="8"/>
      <c r="Z216" s="8"/>
      <c r="AA216" s="8"/>
    </row>
    <row r="217" spans="2:27" x14ac:dyDescent="0.25">
      <c r="B217" s="8"/>
      <c r="C217" s="8"/>
      <c r="D217" s="25"/>
      <c r="E217" s="8"/>
      <c r="F217" s="8"/>
      <c r="G217" s="8"/>
      <c r="H217" s="8"/>
      <c r="I217" s="8"/>
      <c r="J217" s="37"/>
      <c r="K217" s="8"/>
      <c r="L217" s="25"/>
      <c r="M217" s="8"/>
      <c r="N217" s="8"/>
      <c r="O217" s="25"/>
      <c r="P217" s="8"/>
      <c r="Q217" s="8"/>
      <c r="R217" s="8"/>
      <c r="S217" s="8"/>
      <c r="T217" s="8"/>
      <c r="U217" s="25"/>
      <c r="V217" s="8"/>
      <c r="W217" s="8"/>
      <c r="X217" s="8"/>
      <c r="Y217" s="8"/>
      <c r="Z217" s="8"/>
      <c r="AA217" s="8"/>
    </row>
    <row r="218" spans="2:27" x14ac:dyDescent="0.25">
      <c r="B218" s="8"/>
      <c r="C218" s="8"/>
      <c r="D218" s="25"/>
      <c r="E218" s="8"/>
      <c r="F218" s="8"/>
      <c r="G218" s="8"/>
      <c r="H218" s="8"/>
      <c r="I218" s="8"/>
      <c r="J218" s="37"/>
      <c r="K218" s="8"/>
      <c r="L218" s="25"/>
      <c r="M218" s="8"/>
      <c r="N218" s="8"/>
      <c r="O218" s="25"/>
      <c r="P218" s="8"/>
      <c r="Q218" s="8"/>
      <c r="R218" s="8"/>
      <c r="S218" s="8"/>
      <c r="T218" s="8"/>
      <c r="U218" s="25"/>
      <c r="V218" s="8"/>
      <c r="W218" s="8"/>
      <c r="X218" s="8"/>
      <c r="Y218" s="8"/>
      <c r="Z218" s="8"/>
      <c r="AA218" s="8"/>
    </row>
    <row r="219" spans="2:27" x14ac:dyDescent="0.25">
      <c r="B219" s="8"/>
      <c r="C219" s="8"/>
      <c r="D219" s="25"/>
      <c r="E219" s="8"/>
      <c r="F219" s="8"/>
      <c r="G219" s="8"/>
      <c r="H219" s="8"/>
      <c r="I219" s="8"/>
      <c r="J219" s="37"/>
      <c r="K219" s="8"/>
      <c r="L219" s="25"/>
      <c r="M219" s="8"/>
      <c r="N219" s="8"/>
      <c r="O219" s="25"/>
      <c r="P219" s="8"/>
      <c r="Q219" s="8"/>
      <c r="R219" s="8"/>
      <c r="S219" s="8"/>
      <c r="T219" s="8"/>
      <c r="U219" s="25"/>
      <c r="V219" s="8"/>
      <c r="W219" s="8"/>
      <c r="X219" s="8"/>
      <c r="Y219" s="8"/>
      <c r="Z219" s="8"/>
      <c r="AA219" s="8"/>
    </row>
    <row r="220" spans="2:27" x14ac:dyDescent="0.25">
      <c r="B220" s="8"/>
      <c r="C220" s="8"/>
      <c r="D220" s="25"/>
      <c r="E220" s="8"/>
      <c r="F220" s="8"/>
      <c r="G220" s="8"/>
      <c r="H220" s="8"/>
      <c r="I220" s="8"/>
      <c r="J220" s="37"/>
      <c r="K220" s="8"/>
      <c r="L220" s="25"/>
      <c r="M220" s="8"/>
      <c r="N220" s="8"/>
      <c r="O220" s="25"/>
      <c r="P220" s="8"/>
      <c r="Q220" s="8"/>
      <c r="R220" s="8"/>
      <c r="S220" s="8"/>
      <c r="T220" s="8"/>
      <c r="U220" s="25"/>
      <c r="V220" s="8"/>
      <c r="W220" s="8"/>
      <c r="X220" s="8"/>
      <c r="Y220" s="8"/>
      <c r="Z220" s="8"/>
      <c r="AA220" s="8"/>
    </row>
    <row r="221" spans="2:27" x14ac:dyDescent="0.25">
      <c r="B221" s="8"/>
      <c r="C221" s="8"/>
      <c r="D221" s="25"/>
      <c r="E221" s="8"/>
      <c r="F221" s="8"/>
      <c r="G221" s="8"/>
      <c r="H221" s="8"/>
      <c r="I221" s="8"/>
      <c r="J221" s="37"/>
      <c r="K221" s="8"/>
      <c r="L221" s="25"/>
      <c r="M221" s="8"/>
      <c r="N221" s="8"/>
      <c r="O221" s="25"/>
      <c r="P221" s="8"/>
      <c r="Q221" s="8"/>
      <c r="R221" s="8"/>
      <c r="S221" s="8"/>
      <c r="T221" s="8"/>
      <c r="U221" s="25"/>
      <c r="V221" s="8"/>
      <c r="W221" s="8"/>
      <c r="X221" s="8"/>
      <c r="Y221" s="8"/>
      <c r="Z221" s="8"/>
      <c r="AA221" s="8"/>
    </row>
    <row r="222" spans="2:27" x14ac:dyDescent="0.25">
      <c r="B222" s="8"/>
      <c r="C222" s="8"/>
      <c r="D222" s="25"/>
      <c r="E222" s="8"/>
      <c r="F222" s="8"/>
      <c r="G222" s="8"/>
      <c r="H222" s="8"/>
      <c r="I222" s="8"/>
      <c r="J222" s="37"/>
      <c r="K222" s="8"/>
      <c r="L222" s="25"/>
      <c r="M222" s="8"/>
      <c r="N222" s="8"/>
      <c r="O222" s="25"/>
      <c r="P222" s="8"/>
      <c r="Q222" s="8"/>
      <c r="R222" s="8"/>
      <c r="S222" s="8"/>
      <c r="T222" s="8"/>
      <c r="U222" s="25"/>
      <c r="V222" s="8"/>
      <c r="W222" s="8"/>
      <c r="X222" s="8"/>
      <c r="Y222" s="8"/>
      <c r="Z222" s="8"/>
      <c r="AA222" s="8"/>
    </row>
    <row r="223" spans="2:27" x14ac:dyDescent="0.25">
      <c r="B223" s="8"/>
      <c r="C223" s="8"/>
      <c r="D223" s="25"/>
      <c r="E223" s="8"/>
      <c r="F223" s="8"/>
      <c r="G223" s="8"/>
      <c r="H223" s="8"/>
      <c r="I223" s="8"/>
      <c r="J223" s="37"/>
      <c r="K223" s="8"/>
      <c r="L223" s="25"/>
      <c r="M223" s="8"/>
      <c r="N223" s="8"/>
      <c r="O223" s="25"/>
      <c r="P223" s="8"/>
      <c r="Q223" s="8"/>
      <c r="R223" s="8"/>
      <c r="S223" s="8"/>
      <c r="T223" s="8"/>
      <c r="U223" s="25"/>
      <c r="V223" s="8"/>
      <c r="W223" s="8"/>
      <c r="X223" s="8"/>
      <c r="Y223" s="8"/>
      <c r="Z223" s="8"/>
      <c r="AA223" s="8"/>
    </row>
    <row r="224" spans="2:27" x14ac:dyDescent="0.25">
      <c r="B224" s="8"/>
      <c r="C224" s="8"/>
      <c r="D224" s="25"/>
      <c r="E224" s="8"/>
      <c r="F224" s="8"/>
      <c r="G224" s="8"/>
      <c r="H224" s="8"/>
      <c r="I224" s="8"/>
      <c r="J224" s="37"/>
      <c r="K224" s="8"/>
      <c r="L224" s="25"/>
      <c r="M224" s="8"/>
      <c r="N224" s="8"/>
      <c r="O224" s="25"/>
      <c r="P224" s="8"/>
      <c r="Q224" s="8"/>
      <c r="R224" s="8"/>
      <c r="S224" s="8"/>
      <c r="T224" s="8"/>
      <c r="U224" s="25"/>
      <c r="V224" s="8"/>
      <c r="W224" s="8"/>
      <c r="X224" s="8"/>
      <c r="Y224" s="8"/>
      <c r="Z224" s="8"/>
      <c r="AA224" s="8"/>
    </row>
    <row r="225" spans="2:27" x14ac:dyDescent="0.25">
      <c r="B225" s="8"/>
      <c r="C225" s="8"/>
      <c r="D225" s="25"/>
      <c r="E225" s="8"/>
      <c r="F225" s="8"/>
      <c r="G225" s="8"/>
      <c r="H225" s="8"/>
      <c r="I225" s="8"/>
      <c r="J225" s="37"/>
      <c r="K225" s="8"/>
      <c r="L225" s="25"/>
      <c r="M225" s="8"/>
      <c r="N225" s="8"/>
      <c r="O225" s="25"/>
      <c r="P225" s="8"/>
      <c r="Q225" s="8"/>
      <c r="R225" s="8"/>
      <c r="S225" s="8"/>
      <c r="T225" s="8"/>
      <c r="U225" s="25"/>
      <c r="V225" s="8"/>
      <c r="W225" s="8"/>
      <c r="X225" s="8"/>
      <c r="Y225" s="8"/>
      <c r="Z225" s="8"/>
      <c r="AA225" s="8"/>
    </row>
    <row r="226" spans="2:27" x14ac:dyDescent="0.25">
      <c r="B226" s="8"/>
      <c r="C226" s="8"/>
      <c r="D226" s="25"/>
      <c r="E226" s="8"/>
      <c r="F226" s="8"/>
      <c r="G226" s="8"/>
      <c r="H226" s="8"/>
      <c r="I226" s="8"/>
      <c r="J226" s="37"/>
      <c r="K226" s="8"/>
      <c r="L226" s="25"/>
      <c r="M226" s="8"/>
      <c r="N226" s="8"/>
      <c r="O226" s="25"/>
      <c r="P226" s="8"/>
      <c r="Q226" s="8"/>
      <c r="R226" s="8"/>
      <c r="S226" s="8"/>
      <c r="T226" s="8"/>
      <c r="U226" s="25"/>
      <c r="V226" s="8"/>
      <c r="W226" s="8"/>
      <c r="X226" s="8"/>
      <c r="Y226" s="8"/>
      <c r="Z226" s="8"/>
      <c r="AA226" s="8"/>
    </row>
    <row r="227" spans="2:27" x14ac:dyDescent="0.25">
      <c r="B227" s="8"/>
      <c r="C227" s="8"/>
      <c r="D227" s="25"/>
      <c r="E227" s="8"/>
      <c r="F227" s="8"/>
      <c r="G227" s="8"/>
      <c r="H227" s="8"/>
      <c r="I227" s="8"/>
      <c r="J227" s="37"/>
      <c r="K227" s="8"/>
      <c r="L227" s="25"/>
      <c r="M227" s="8"/>
      <c r="N227" s="8"/>
      <c r="O227" s="25"/>
      <c r="P227" s="8"/>
      <c r="Q227" s="8"/>
      <c r="R227" s="8"/>
      <c r="S227" s="8"/>
      <c r="T227" s="8"/>
      <c r="U227" s="25"/>
      <c r="V227" s="8"/>
      <c r="W227" s="8"/>
      <c r="X227" s="8"/>
      <c r="Y227" s="8"/>
      <c r="Z227" s="8"/>
      <c r="AA227" s="8"/>
    </row>
    <row r="228" spans="2:27" x14ac:dyDescent="0.25">
      <c r="B228" s="8"/>
      <c r="C228" s="8"/>
      <c r="D228" s="25"/>
      <c r="E228" s="8"/>
      <c r="F228" s="8"/>
      <c r="G228" s="8"/>
      <c r="H228" s="8"/>
      <c r="I228" s="8"/>
      <c r="J228" s="37"/>
      <c r="K228" s="8"/>
      <c r="L228" s="25"/>
      <c r="M228" s="8"/>
      <c r="N228" s="8"/>
      <c r="O228" s="25"/>
      <c r="P228" s="8"/>
      <c r="Q228" s="8"/>
      <c r="R228" s="8"/>
      <c r="S228" s="8"/>
      <c r="T228" s="8"/>
      <c r="U228" s="25"/>
      <c r="V228" s="8"/>
      <c r="W228" s="8"/>
      <c r="X228" s="8"/>
      <c r="Y228" s="8"/>
      <c r="Z228" s="8"/>
      <c r="AA228" s="8"/>
    </row>
    <row r="229" spans="2:27" x14ac:dyDescent="0.25">
      <c r="B229" s="8"/>
      <c r="C229" s="8"/>
      <c r="D229" s="25"/>
      <c r="E229" s="8"/>
      <c r="F229" s="8"/>
      <c r="G229" s="8"/>
      <c r="H229" s="8"/>
      <c r="I229" s="8"/>
      <c r="J229" s="37"/>
      <c r="K229" s="8"/>
      <c r="L229" s="25"/>
      <c r="M229" s="8"/>
      <c r="N229" s="8"/>
      <c r="O229" s="25"/>
      <c r="P229" s="8"/>
      <c r="Q229" s="8"/>
      <c r="R229" s="8"/>
      <c r="S229" s="8"/>
      <c r="T229" s="8"/>
      <c r="U229" s="25"/>
      <c r="V229" s="8"/>
      <c r="W229" s="8"/>
      <c r="X229" s="8"/>
      <c r="Y229" s="8"/>
      <c r="Z229" s="8"/>
      <c r="AA229" s="8"/>
    </row>
    <row r="230" spans="2:27" x14ac:dyDescent="0.25">
      <c r="B230" s="8"/>
      <c r="C230" s="8"/>
      <c r="D230" s="25"/>
      <c r="E230" s="8"/>
      <c r="F230" s="8"/>
      <c r="G230" s="8"/>
      <c r="H230" s="8"/>
      <c r="I230" s="8"/>
      <c r="J230" s="37"/>
      <c r="K230" s="8"/>
      <c r="L230" s="25"/>
      <c r="M230" s="8"/>
      <c r="N230" s="8"/>
      <c r="O230" s="25"/>
      <c r="P230" s="8"/>
      <c r="Q230" s="8"/>
      <c r="R230" s="8"/>
      <c r="S230" s="8"/>
      <c r="T230" s="8"/>
      <c r="U230" s="25"/>
      <c r="V230" s="8"/>
      <c r="W230" s="8"/>
      <c r="X230" s="8"/>
      <c r="Y230" s="8"/>
      <c r="Z230" s="8"/>
      <c r="AA230" s="8"/>
    </row>
    <row r="231" spans="2:27" x14ac:dyDescent="0.25">
      <c r="B231" s="8"/>
      <c r="C231" s="8"/>
      <c r="D231" s="25"/>
      <c r="E231" s="8"/>
      <c r="F231" s="8"/>
      <c r="G231" s="8"/>
      <c r="H231" s="8"/>
      <c r="I231" s="8"/>
      <c r="J231" s="37"/>
      <c r="K231" s="8"/>
      <c r="L231" s="25"/>
      <c r="M231" s="8"/>
      <c r="N231" s="8"/>
      <c r="O231" s="25"/>
      <c r="P231" s="8"/>
      <c r="Q231" s="8"/>
      <c r="R231" s="8"/>
      <c r="S231" s="8"/>
      <c r="T231" s="8"/>
      <c r="U231" s="25"/>
      <c r="V231" s="8"/>
      <c r="W231" s="8"/>
      <c r="X231" s="8"/>
      <c r="Y231" s="8"/>
      <c r="Z231" s="8"/>
      <c r="AA231" s="8"/>
    </row>
    <row r="232" spans="2:27" x14ac:dyDescent="0.25">
      <c r="B232" s="8"/>
      <c r="C232" s="8"/>
      <c r="D232" s="25"/>
      <c r="E232" s="8"/>
      <c r="F232" s="8"/>
      <c r="G232" s="8"/>
      <c r="H232" s="8"/>
      <c r="I232" s="8"/>
      <c r="J232" s="37"/>
      <c r="K232" s="8"/>
      <c r="L232" s="25"/>
      <c r="M232" s="8"/>
      <c r="N232" s="8"/>
      <c r="O232" s="25"/>
      <c r="P232" s="8"/>
      <c r="Q232" s="8"/>
      <c r="R232" s="8"/>
      <c r="S232" s="8"/>
      <c r="T232" s="8"/>
      <c r="U232" s="25"/>
      <c r="V232" s="8"/>
      <c r="W232" s="8"/>
      <c r="X232" s="8"/>
      <c r="Y232" s="8"/>
      <c r="Z232" s="8"/>
      <c r="AA232" s="8"/>
    </row>
    <row r="233" spans="2:27" x14ac:dyDescent="0.25">
      <c r="B233" s="8"/>
      <c r="C233" s="8"/>
      <c r="D233" s="25"/>
      <c r="E233" s="8"/>
      <c r="F233" s="8"/>
      <c r="G233" s="8"/>
      <c r="H233" s="8"/>
      <c r="I233" s="8"/>
      <c r="J233" s="37"/>
      <c r="K233" s="8"/>
      <c r="L233" s="25"/>
      <c r="M233" s="8"/>
      <c r="N233" s="8"/>
      <c r="O233" s="25"/>
      <c r="P233" s="8"/>
      <c r="Q233" s="8"/>
      <c r="R233" s="8"/>
      <c r="S233" s="8"/>
      <c r="T233" s="8"/>
      <c r="U233" s="25"/>
      <c r="V233" s="8"/>
      <c r="W233" s="8"/>
      <c r="X233" s="8"/>
      <c r="Y233" s="8"/>
      <c r="Z233" s="8"/>
      <c r="AA233" s="8"/>
    </row>
    <row r="234" spans="2:27" x14ac:dyDescent="0.25">
      <c r="B234" s="8"/>
      <c r="C234" s="8"/>
      <c r="D234" s="25"/>
      <c r="E234" s="8"/>
      <c r="F234" s="8"/>
      <c r="G234" s="8"/>
      <c r="H234" s="8"/>
      <c r="I234" s="8"/>
      <c r="J234" s="37"/>
      <c r="K234" s="8"/>
      <c r="L234" s="25"/>
      <c r="M234" s="8"/>
      <c r="N234" s="8"/>
      <c r="O234" s="25"/>
      <c r="P234" s="8"/>
      <c r="Q234" s="8"/>
      <c r="R234" s="8"/>
      <c r="S234" s="8"/>
      <c r="T234" s="8"/>
      <c r="U234" s="25"/>
      <c r="V234" s="8"/>
      <c r="W234" s="8"/>
      <c r="X234" s="8"/>
      <c r="Y234" s="8"/>
      <c r="Z234" s="8"/>
      <c r="AA234" s="8"/>
    </row>
    <row r="235" spans="2:27" x14ac:dyDescent="0.25">
      <c r="B235" s="8"/>
      <c r="C235" s="8"/>
      <c r="D235" s="25"/>
      <c r="E235" s="8"/>
      <c r="F235" s="8"/>
      <c r="G235" s="8"/>
      <c r="H235" s="8"/>
      <c r="I235" s="8"/>
      <c r="J235" s="37"/>
      <c r="K235" s="8"/>
      <c r="L235" s="25"/>
      <c r="M235" s="8"/>
      <c r="N235" s="8"/>
      <c r="O235" s="25"/>
      <c r="P235" s="8"/>
      <c r="Q235" s="8"/>
      <c r="R235" s="8"/>
      <c r="S235" s="8"/>
      <c r="T235" s="8"/>
      <c r="U235" s="25"/>
      <c r="V235" s="8"/>
      <c r="W235" s="8"/>
      <c r="X235" s="8"/>
      <c r="Y235" s="8"/>
      <c r="Z235" s="8"/>
      <c r="AA235" s="8"/>
    </row>
    <row r="236" spans="2:27" x14ac:dyDescent="0.25">
      <c r="B236" s="8"/>
      <c r="C236" s="8"/>
      <c r="D236" s="25"/>
      <c r="E236" s="8"/>
      <c r="F236" s="8"/>
      <c r="G236" s="8"/>
      <c r="H236" s="8"/>
      <c r="I236" s="8"/>
      <c r="J236" s="37"/>
      <c r="K236" s="8"/>
      <c r="L236" s="25"/>
      <c r="M236" s="8"/>
      <c r="N236" s="8"/>
      <c r="O236" s="25"/>
      <c r="P236" s="8"/>
      <c r="Q236" s="8"/>
      <c r="R236" s="8"/>
      <c r="S236" s="8"/>
      <c r="T236" s="8"/>
      <c r="U236" s="25"/>
      <c r="V236" s="8"/>
      <c r="W236" s="8"/>
      <c r="X236" s="8"/>
      <c r="Y236" s="8"/>
      <c r="Z236" s="8"/>
      <c r="AA236" s="8"/>
    </row>
    <row r="237" spans="2:27" x14ac:dyDescent="0.25">
      <c r="B237" s="8"/>
      <c r="C237" s="8"/>
      <c r="D237" s="25"/>
      <c r="E237" s="8"/>
      <c r="F237" s="8"/>
      <c r="G237" s="8"/>
      <c r="H237" s="8"/>
      <c r="I237" s="8"/>
      <c r="J237" s="37"/>
      <c r="K237" s="8"/>
      <c r="L237" s="25"/>
      <c r="M237" s="8"/>
      <c r="N237" s="8"/>
      <c r="O237" s="25"/>
      <c r="P237" s="8"/>
      <c r="Q237" s="8"/>
      <c r="R237" s="8"/>
      <c r="S237" s="8"/>
      <c r="T237" s="8"/>
      <c r="U237" s="25"/>
      <c r="V237" s="8"/>
      <c r="W237" s="8"/>
      <c r="X237" s="8"/>
      <c r="Y237" s="8"/>
      <c r="Z237" s="8"/>
      <c r="AA237" s="8"/>
    </row>
    <row r="238" spans="2:27" x14ac:dyDescent="0.25">
      <c r="B238" s="8"/>
      <c r="C238" s="8"/>
      <c r="D238" s="25"/>
      <c r="E238" s="8"/>
      <c r="F238" s="8"/>
      <c r="G238" s="8"/>
      <c r="H238" s="8"/>
      <c r="I238" s="8"/>
      <c r="J238" s="37"/>
      <c r="K238" s="8"/>
      <c r="L238" s="25"/>
      <c r="M238" s="8"/>
      <c r="N238" s="8"/>
      <c r="O238" s="25"/>
      <c r="P238" s="8"/>
      <c r="Q238" s="8"/>
      <c r="R238" s="8"/>
      <c r="S238" s="8"/>
      <c r="T238" s="8"/>
      <c r="U238" s="25"/>
      <c r="V238" s="8"/>
      <c r="W238" s="8"/>
      <c r="X238" s="8"/>
      <c r="Y238" s="8"/>
      <c r="Z238" s="8"/>
      <c r="AA238" s="8"/>
    </row>
    <row r="239" spans="2:27" x14ac:dyDescent="0.25">
      <c r="B239" s="8"/>
      <c r="C239" s="8"/>
      <c r="D239" s="25"/>
      <c r="E239" s="8"/>
      <c r="F239" s="8"/>
      <c r="G239" s="8"/>
      <c r="H239" s="8"/>
      <c r="I239" s="8"/>
      <c r="J239" s="37"/>
      <c r="K239" s="8"/>
      <c r="L239" s="25"/>
      <c r="M239" s="8"/>
      <c r="N239" s="8"/>
      <c r="O239" s="25"/>
      <c r="P239" s="8"/>
      <c r="Q239" s="8"/>
      <c r="R239" s="8"/>
      <c r="S239" s="8"/>
      <c r="T239" s="8"/>
      <c r="U239" s="25"/>
      <c r="V239" s="8"/>
      <c r="W239" s="8"/>
      <c r="X239" s="8"/>
      <c r="Y239" s="8"/>
      <c r="Z239" s="8"/>
      <c r="AA239" s="8"/>
    </row>
    <row r="240" spans="2:27" x14ac:dyDescent="0.25">
      <c r="B240" s="8"/>
      <c r="C240" s="8"/>
      <c r="D240" s="25"/>
      <c r="E240" s="8"/>
      <c r="F240" s="8"/>
      <c r="G240" s="8"/>
      <c r="H240" s="8"/>
      <c r="I240" s="8"/>
      <c r="J240" s="37"/>
      <c r="K240" s="8"/>
      <c r="L240" s="25"/>
      <c r="M240" s="8"/>
      <c r="N240" s="8"/>
      <c r="O240" s="25"/>
      <c r="P240" s="8"/>
      <c r="Q240" s="8"/>
      <c r="R240" s="8"/>
      <c r="S240" s="8"/>
      <c r="T240" s="8"/>
      <c r="U240" s="25"/>
      <c r="V240" s="8"/>
      <c r="W240" s="8"/>
      <c r="X240" s="8"/>
      <c r="Y240" s="8"/>
      <c r="Z240" s="8"/>
      <c r="AA240" s="8"/>
    </row>
    <row r="241" spans="2:27" x14ac:dyDescent="0.25">
      <c r="B241" s="8"/>
      <c r="C241" s="8"/>
      <c r="D241" s="25"/>
      <c r="E241" s="8"/>
      <c r="F241" s="8"/>
      <c r="G241" s="8"/>
      <c r="H241" s="8"/>
      <c r="I241" s="8"/>
      <c r="J241" s="37"/>
      <c r="K241" s="8"/>
      <c r="L241" s="25"/>
      <c r="M241" s="8"/>
      <c r="N241" s="8"/>
      <c r="O241" s="25"/>
      <c r="P241" s="8"/>
      <c r="Q241" s="8"/>
      <c r="R241" s="8"/>
      <c r="S241" s="8"/>
      <c r="T241" s="8"/>
      <c r="U241" s="25"/>
      <c r="V241" s="8"/>
      <c r="W241" s="8"/>
      <c r="X241" s="8"/>
      <c r="Y241" s="8"/>
      <c r="Z241" s="8"/>
      <c r="AA241" s="8"/>
    </row>
    <row r="242" spans="2:27" x14ac:dyDescent="0.25">
      <c r="B242" s="8"/>
      <c r="C242" s="8"/>
      <c r="D242" s="25"/>
      <c r="E242" s="8"/>
      <c r="F242" s="8"/>
      <c r="G242" s="8"/>
      <c r="H242" s="8"/>
      <c r="I242" s="8"/>
      <c r="J242" s="37"/>
      <c r="K242" s="8"/>
      <c r="L242" s="25"/>
      <c r="M242" s="8"/>
      <c r="N242" s="8"/>
      <c r="O242" s="25"/>
      <c r="P242" s="8"/>
      <c r="Q242" s="8"/>
      <c r="R242" s="8"/>
      <c r="S242" s="8"/>
      <c r="T242" s="8"/>
      <c r="U242" s="25"/>
      <c r="V242" s="8"/>
      <c r="W242" s="8"/>
      <c r="X242" s="8"/>
      <c r="Y242" s="8"/>
      <c r="Z242" s="8"/>
      <c r="AA242" s="8"/>
    </row>
    <row r="243" spans="2:27" x14ac:dyDescent="0.25">
      <c r="B243" s="8"/>
      <c r="C243" s="8"/>
      <c r="D243" s="25"/>
      <c r="E243" s="8"/>
      <c r="F243" s="8"/>
      <c r="G243" s="8"/>
      <c r="H243" s="8"/>
      <c r="I243" s="8"/>
      <c r="J243" s="37"/>
      <c r="K243" s="8"/>
      <c r="L243" s="25"/>
      <c r="M243" s="8"/>
      <c r="N243" s="8"/>
      <c r="O243" s="25"/>
      <c r="P243" s="8"/>
      <c r="Q243" s="8"/>
      <c r="R243" s="8"/>
      <c r="S243" s="8"/>
      <c r="T243" s="8"/>
      <c r="U243" s="25"/>
      <c r="V243" s="8"/>
      <c r="W243" s="8"/>
      <c r="X243" s="8"/>
      <c r="Y243" s="8"/>
      <c r="Z243" s="8"/>
      <c r="AA243" s="8"/>
    </row>
    <row r="244" spans="2:27" x14ac:dyDescent="0.25">
      <c r="B244" s="8"/>
      <c r="C244" s="8"/>
      <c r="D244" s="25"/>
      <c r="E244" s="8"/>
      <c r="F244" s="8"/>
      <c r="G244" s="8"/>
      <c r="H244" s="8"/>
      <c r="I244" s="8"/>
      <c r="J244" s="37"/>
      <c r="K244" s="8"/>
      <c r="L244" s="25"/>
      <c r="M244" s="8"/>
      <c r="N244" s="8"/>
      <c r="O244" s="25"/>
      <c r="P244" s="8"/>
      <c r="Q244" s="8"/>
      <c r="R244" s="8"/>
      <c r="S244" s="8"/>
      <c r="T244" s="8"/>
      <c r="U244" s="25"/>
      <c r="V244" s="8"/>
      <c r="W244" s="8"/>
      <c r="X244" s="8"/>
      <c r="Y244" s="8"/>
      <c r="Z244" s="8"/>
      <c r="AA244" s="8"/>
    </row>
    <row r="245" spans="2:27" x14ac:dyDescent="0.25">
      <c r="B245" s="8"/>
      <c r="C245" s="8"/>
      <c r="D245" s="25"/>
      <c r="E245" s="8"/>
      <c r="F245" s="8"/>
      <c r="G245" s="8"/>
      <c r="H245" s="8"/>
      <c r="I245" s="8"/>
      <c r="J245" s="37"/>
      <c r="K245" s="8"/>
      <c r="L245" s="25"/>
      <c r="M245" s="8"/>
      <c r="N245" s="8"/>
      <c r="O245" s="25"/>
      <c r="P245" s="8"/>
      <c r="Q245" s="8"/>
      <c r="R245" s="8"/>
      <c r="S245" s="8"/>
      <c r="T245" s="8"/>
      <c r="U245" s="25"/>
      <c r="V245" s="8"/>
      <c r="W245" s="8"/>
      <c r="X245" s="8"/>
      <c r="Y245" s="8"/>
      <c r="Z245" s="8"/>
      <c r="AA245" s="8"/>
    </row>
    <row r="246" spans="2:27" x14ac:dyDescent="0.25">
      <c r="B246" s="8"/>
      <c r="C246" s="8"/>
      <c r="D246" s="25"/>
      <c r="E246" s="8"/>
      <c r="F246" s="8"/>
      <c r="G246" s="8"/>
      <c r="H246" s="8"/>
      <c r="I246" s="8"/>
      <c r="J246" s="37"/>
      <c r="K246" s="8"/>
      <c r="L246" s="25"/>
      <c r="M246" s="8"/>
      <c r="N246" s="8"/>
      <c r="O246" s="25"/>
      <c r="P246" s="8"/>
      <c r="Q246" s="8"/>
      <c r="R246" s="8"/>
      <c r="S246" s="8"/>
      <c r="T246" s="8"/>
      <c r="U246" s="25"/>
      <c r="V246" s="8"/>
      <c r="W246" s="8"/>
      <c r="X246" s="8"/>
      <c r="Y246" s="8"/>
      <c r="Z246" s="8"/>
      <c r="AA246" s="8"/>
    </row>
    <row r="247" spans="2:27" x14ac:dyDescent="0.25">
      <c r="B247" s="8"/>
      <c r="C247" s="8"/>
      <c r="D247" s="25"/>
      <c r="E247" s="8"/>
      <c r="F247" s="8"/>
      <c r="G247" s="8"/>
      <c r="H247" s="8"/>
      <c r="I247" s="8"/>
      <c r="J247" s="37"/>
      <c r="K247" s="8"/>
      <c r="L247" s="25"/>
      <c r="M247" s="8"/>
      <c r="N247" s="8"/>
      <c r="O247" s="25"/>
      <c r="P247" s="8"/>
      <c r="Q247" s="8"/>
      <c r="R247" s="8"/>
      <c r="S247" s="8"/>
      <c r="T247" s="8"/>
      <c r="U247" s="25"/>
      <c r="V247" s="8"/>
      <c r="W247" s="8"/>
      <c r="X247" s="8"/>
      <c r="Y247" s="8"/>
      <c r="Z247" s="8"/>
      <c r="AA247" s="8"/>
    </row>
    <row r="248" spans="2:27" x14ac:dyDescent="0.25">
      <c r="B248" s="8"/>
      <c r="C248" s="8"/>
      <c r="D248" s="25"/>
      <c r="E248" s="8"/>
      <c r="F248" s="8"/>
      <c r="G248" s="8"/>
      <c r="H248" s="8"/>
      <c r="I248" s="8"/>
      <c r="J248" s="37"/>
      <c r="K248" s="8"/>
      <c r="L248" s="25"/>
      <c r="M248" s="8"/>
      <c r="N248" s="8"/>
      <c r="O248" s="25"/>
      <c r="P248" s="8"/>
      <c r="Q248" s="8"/>
      <c r="R248" s="8"/>
      <c r="S248" s="8"/>
      <c r="T248" s="8"/>
      <c r="U248" s="25"/>
      <c r="V248" s="8"/>
      <c r="W248" s="8"/>
      <c r="X248" s="8"/>
      <c r="Y248" s="8"/>
      <c r="Z248" s="8"/>
      <c r="AA248" s="8"/>
    </row>
    <row r="249" spans="2:27" x14ac:dyDescent="0.25">
      <c r="B249" s="8"/>
      <c r="C249" s="8"/>
      <c r="D249" s="25"/>
      <c r="E249" s="8"/>
      <c r="F249" s="8"/>
      <c r="G249" s="8"/>
      <c r="H249" s="8"/>
      <c r="I249" s="8"/>
      <c r="J249" s="37"/>
      <c r="K249" s="8"/>
      <c r="L249" s="25"/>
      <c r="M249" s="8"/>
      <c r="N249" s="8"/>
      <c r="O249" s="25"/>
      <c r="P249" s="8"/>
      <c r="Q249" s="8"/>
      <c r="R249" s="8"/>
      <c r="S249" s="8"/>
      <c r="T249" s="8"/>
      <c r="U249" s="25"/>
      <c r="V249" s="8"/>
      <c r="W249" s="8"/>
      <c r="X249" s="8"/>
      <c r="Y249" s="8"/>
      <c r="Z249" s="8"/>
      <c r="AA249" s="8"/>
    </row>
    <row r="250" spans="2:27" x14ac:dyDescent="0.25">
      <c r="B250" s="8"/>
      <c r="C250" s="8"/>
      <c r="D250" s="25"/>
      <c r="E250" s="8"/>
      <c r="F250" s="8"/>
      <c r="G250" s="8"/>
      <c r="H250" s="8"/>
      <c r="I250" s="8"/>
      <c r="J250" s="37"/>
      <c r="K250" s="8"/>
      <c r="L250" s="25"/>
      <c r="M250" s="8"/>
      <c r="N250" s="8"/>
      <c r="O250" s="25"/>
      <c r="P250" s="8"/>
      <c r="Q250" s="8"/>
      <c r="R250" s="8"/>
      <c r="S250" s="8"/>
      <c r="T250" s="8"/>
      <c r="U250" s="25"/>
      <c r="V250" s="8"/>
      <c r="W250" s="8"/>
      <c r="X250" s="8"/>
      <c r="Y250" s="8"/>
      <c r="Z250" s="8"/>
      <c r="AA250" s="8"/>
    </row>
    <row r="251" spans="2:27" x14ac:dyDescent="0.25">
      <c r="B251" s="8"/>
      <c r="C251" s="8"/>
      <c r="D251" s="25"/>
      <c r="E251" s="8"/>
      <c r="F251" s="8"/>
      <c r="G251" s="8"/>
      <c r="H251" s="8"/>
      <c r="I251" s="8"/>
      <c r="J251" s="37"/>
      <c r="K251" s="8"/>
      <c r="L251" s="25"/>
      <c r="M251" s="8"/>
      <c r="N251" s="8"/>
      <c r="O251" s="25"/>
      <c r="P251" s="8"/>
      <c r="Q251" s="8"/>
      <c r="R251" s="8"/>
      <c r="S251" s="8"/>
      <c r="T251" s="8"/>
      <c r="U251" s="25"/>
      <c r="V251" s="8"/>
      <c r="W251" s="8"/>
      <c r="X251" s="8"/>
      <c r="Y251" s="8"/>
      <c r="Z251" s="8"/>
      <c r="AA251" s="8"/>
    </row>
    <row r="252" spans="2:27" x14ac:dyDescent="0.25">
      <c r="B252" s="8"/>
      <c r="C252" s="8"/>
      <c r="D252" s="25"/>
      <c r="E252" s="8"/>
      <c r="F252" s="8"/>
      <c r="G252" s="8"/>
      <c r="H252" s="8"/>
      <c r="I252" s="8"/>
      <c r="J252" s="37"/>
      <c r="K252" s="8"/>
      <c r="L252" s="25"/>
      <c r="M252" s="8"/>
      <c r="N252" s="8"/>
      <c r="O252" s="25"/>
      <c r="P252" s="8"/>
      <c r="Q252" s="8"/>
      <c r="R252" s="8"/>
      <c r="S252" s="8"/>
      <c r="T252" s="8"/>
      <c r="U252" s="25"/>
      <c r="V252" s="8"/>
      <c r="W252" s="8"/>
      <c r="X252" s="8"/>
      <c r="Y252" s="8"/>
      <c r="Z252" s="8"/>
      <c r="AA252" s="8"/>
    </row>
    <row r="253" spans="2:27" x14ac:dyDescent="0.25">
      <c r="B253" s="8"/>
      <c r="C253" s="8"/>
      <c r="D253" s="25"/>
      <c r="E253" s="8"/>
      <c r="F253" s="8"/>
      <c r="G253" s="8"/>
      <c r="H253" s="8"/>
      <c r="I253" s="8"/>
      <c r="J253" s="37"/>
      <c r="K253" s="8"/>
      <c r="L253" s="25"/>
      <c r="M253" s="8"/>
      <c r="N253" s="8"/>
      <c r="O253" s="25"/>
      <c r="P253" s="8"/>
      <c r="Q253" s="8"/>
      <c r="R253" s="8"/>
      <c r="S253" s="8"/>
      <c r="T253" s="8"/>
      <c r="U253" s="25"/>
      <c r="V253" s="8"/>
      <c r="W253" s="8"/>
      <c r="X253" s="8"/>
      <c r="Y253" s="8"/>
      <c r="Z253" s="8"/>
      <c r="AA253" s="8"/>
    </row>
    <row r="254" spans="2:27" x14ac:dyDescent="0.25">
      <c r="B254" s="8"/>
      <c r="C254" s="8"/>
      <c r="D254" s="25"/>
      <c r="E254" s="8"/>
      <c r="F254" s="8"/>
      <c r="G254" s="8"/>
      <c r="H254" s="8"/>
      <c r="I254" s="8"/>
      <c r="J254" s="37"/>
      <c r="K254" s="8"/>
      <c r="L254" s="25"/>
      <c r="M254" s="8"/>
      <c r="N254" s="8"/>
      <c r="O254" s="25"/>
      <c r="P254" s="8"/>
      <c r="Q254" s="8"/>
      <c r="R254" s="8"/>
      <c r="S254" s="8"/>
      <c r="T254" s="8"/>
      <c r="U254" s="25"/>
      <c r="V254" s="8"/>
      <c r="W254" s="8"/>
      <c r="X254" s="8"/>
      <c r="Y254" s="8"/>
      <c r="Z254" s="8"/>
      <c r="AA254" s="8"/>
    </row>
    <row r="255" spans="2:27" x14ac:dyDescent="0.25">
      <c r="B255" s="8"/>
      <c r="C255" s="8"/>
      <c r="D255" s="25"/>
      <c r="E255" s="8"/>
      <c r="F255" s="8"/>
      <c r="G255" s="8"/>
      <c r="H255" s="8"/>
      <c r="I255" s="8"/>
      <c r="J255" s="37"/>
      <c r="K255" s="8"/>
      <c r="L255" s="25"/>
      <c r="M255" s="8"/>
      <c r="N255" s="8"/>
      <c r="O255" s="25"/>
      <c r="P255" s="8"/>
      <c r="Q255" s="8"/>
      <c r="R255" s="8"/>
      <c r="S255" s="8"/>
      <c r="T255" s="8"/>
      <c r="U255" s="25"/>
      <c r="V255" s="8"/>
      <c r="W255" s="8"/>
      <c r="X255" s="8"/>
      <c r="Y255" s="8"/>
      <c r="Z255" s="8"/>
      <c r="AA255" s="8"/>
    </row>
    <row r="256" spans="2:27" x14ac:dyDescent="0.25">
      <c r="B256" s="8"/>
      <c r="C256" s="8"/>
      <c r="D256" s="25"/>
      <c r="E256" s="8"/>
      <c r="F256" s="8"/>
      <c r="G256" s="8"/>
      <c r="H256" s="8"/>
      <c r="I256" s="8"/>
      <c r="J256" s="37"/>
      <c r="K256" s="8"/>
      <c r="L256" s="25"/>
      <c r="M256" s="8"/>
      <c r="N256" s="8"/>
      <c r="O256" s="25"/>
      <c r="P256" s="8"/>
      <c r="Q256" s="8"/>
      <c r="R256" s="8"/>
      <c r="S256" s="8"/>
      <c r="T256" s="8"/>
      <c r="U256" s="25"/>
      <c r="V256" s="8"/>
      <c r="W256" s="8"/>
      <c r="X256" s="8"/>
      <c r="Y256" s="8"/>
      <c r="Z256" s="8"/>
      <c r="AA256" s="8"/>
    </row>
    <row r="257" spans="2:27" x14ac:dyDescent="0.25">
      <c r="B257" s="8"/>
      <c r="C257" s="8"/>
      <c r="D257" s="25"/>
      <c r="E257" s="8"/>
      <c r="F257" s="8"/>
      <c r="G257" s="8"/>
      <c r="H257" s="8"/>
      <c r="I257" s="8"/>
      <c r="J257" s="37"/>
      <c r="K257" s="8"/>
      <c r="L257" s="25"/>
      <c r="M257" s="8"/>
      <c r="N257" s="8"/>
      <c r="O257" s="25"/>
      <c r="P257" s="8"/>
      <c r="Q257" s="8"/>
      <c r="R257" s="8"/>
      <c r="S257" s="8"/>
      <c r="T257" s="8"/>
      <c r="U257" s="25"/>
      <c r="V257" s="8"/>
      <c r="W257" s="8"/>
      <c r="X257" s="8"/>
      <c r="Y257" s="8"/>
      <c r="Z257" s="8"/>
      <c r="AA257" s="8"/>
    </row>
    <row r="258" spans="2:27" x14ac:dyDescent="0.25">
      <c r="B258" s="8"/>
      <c r="C258" s="8"/>
      <c r="D258" s="25"/>
      <c r="E258" s="8"/>
      <c r="F258" s="8"/>
      <c r="G258" s="8"/>
      <c r="H258" s="8"/>
      <c r="I258" s="8"/>
      <c r="J258" s="37"/>
      <c r="K258" s="8"/>
      <c r="L258" s="25"/>
      <c r="M258" s="8"/>
      <c r="N258" s="8"/>
      <c r="O258" s="25"/>
      <c r="P258" s="8"/>
      <c r="Q258" s="8"/>
      <c r="R258" s="8"/>
      <c r="S258" s="8"/>
      <c r="T258" s="8"/>
      <c r="U258" s="25"/>
      <c r="V258" s="8"/>
      <c r="W258" s="8"/>
      <c r="X258" s="8"/>
      <c r="Y258" s="8"/>
      <c r="Z258" s="8"/>
      <c r="AA258" s="8"/>
    </row>
    <row r="259" spans="2:27" x14ac:dyDescent="0.25">
      <c r="B259" s="8"/>
      <c r="C259" s="8"/>
      <c r="D259" s="25"/>
      <c r="E259" s="8"/>
      <c r="F259" s="8"/>
      <c r="G259" s="8"/>
      <c r="H259" s="8"/>
      <c r="I259" s="8"/>
      <c r="J259" s="37"/>
      <c r="K259" s="8"/>
      <c r="L259" s="25"/>
      <c r="M259" s="8"/>
      <c r="N259" s="8"/>
      <c r="O259" s="25"/>
      <c r="P259" s="8"/>
      <c r="Q259" s="8"/>
      <c r="R259" s="8"/>
      <c r="S259" s="8"/>
      <c r="T259" s="8"/>
      <c r="U259" s="25"/>
      <c r="V259" s="8"/>
      <c r="W259" s="8"/>
      <c r="X259" s="8"/>
      <c r="Y259" s="8"/>
      <c r="Z259" s="8"/>
      <c r="AA259" s="8"/>
    </row>
    <row r="260" spans="2:27" x14ac:dyDescent="0.25">
      <c r="B260" s="8"/>
      <c r="C260" s="8"/>
      <c r="D260" s="25"/>
      <c r="E260" s="8"/>
      <c r="F260" s="8"/>
      <c r="G260" s="8"/>
      <c r="H260" s="8"/>
      <c r="I260" s="8"/>
      <c r="J260" s="37"/>
      <c r="K260" s="8"/>
      <c r="L260" s="25"/>
      <c r="M260" s="8"/>
      <c r="N260" s="8"/>
      <c r="O260" s="25"/>
      <c r="P260" s="8"/>
      <c r="Q260" s="8"/>
      <c r="R260" s="8"/>
      <c r="S260" s="8"/>
      <c r="T260" s="8"/>
      <c r="U260" s="25"/>
      <c r="V260" s="8"/>
      <c r="W260" s="8"/>
      <c r="X260" s="8"/>
      <c r="Y260" s="8"/>
      <c r="Z260" s="8"/>
      <c r="AA260" s="8"/>
    </row>
    <row r="261" spans="2:27" x14ac:dyDescent="0.25">
      <c r="B261" s="8"/>
      <c r="C261" s="8"/>
      <c r="D261" s="25"/>
      <c r="E261" s="8"/>
      <c r="F261" s="8"/>
      <c r="G261" s="8"/>
      <c r="H261" s="8"/>
      <c r="I261" s="8"/>
      <c r="J261" s="37"/>
      <c r="K261" s="8"/>
      <c r="L261" s="25"/>
      <c r="M261" s="8"/>
      <c r="N261" s="8"/>
      <c r="O261" s="25"/>
      <c r="P261" s="8"/>
      <c r="Q261" s="8"/>
      <c r="R261" s="8"/>
      <c r="S261" s="8"/>
      <c r="T261" s="8"/>
      <c r="U261" s="25"/>
      <c r="V261" s="8"/>
      <c r="W261" s="8"/>
      <c r="X261" s="8"/>
      <c r="Y261" s="8"/>
      <c r="Z261" s="8"/>
      <c r="AA261" s="8"/>
    </row>
    <row r="262" spans="2:27" x14ac:dyDescent="0.25">
      <c r="B262" s="8"/>
      <c r="C262" s="8"/>
      <c r="D262" s="25"/>
      <c r="E262" s="8"/>
      <c r="F262" s="8"/>
      <c r="G262" s="8"/>
      <c r="H262" s="8"/>
      <c r="I262" s="8"/>
      <c r="J262" s="37"/>
      <c r="K262" s="8"/>
      <c r="L262" s="25"/>
      <c r="M262" s="8"/>
      <c r="N262" s="8"/>
      <c r="O262" s="25"/>
      <c r="P262" s="8"/>
      <c r="Q262" s="8"/>
      <c r="R262" s="8"/>
      <c r="S262" s="8"/>
      <c r="T262" s="8"/>
      <c r="U262" s="25"/>
      <c r="V262" s="8"/>
      <c r="W262" s="8"/>
      <c r="X262" s="8"/>
      <c r="Y262" s="8"/>
      <c r="Z262" s="8"/>
      <c r="AA262" s="8"/>
    </row>
    <row r="263" spans="2:27" x14ac:dyDescent="0.25">
      <c r="B263" s="8"/>
      <c r="C263" s="8"/>
      <c r="D263" s="25"/>
      <c r="E263" s="8"/>
      <c r="F263" s="8"/>
      <c r="G263" s="8"/>
      <c r="H263" s="8"/>
      <c r="I263" s="8"/>
      <c r="J263" s="37"/>
      <c r="K263" s="8"/>
      <c r="L263" s="25"/>
      <c r="M263" s="8"/>
      <c r="N263" s="8"/>
      <c r="O263" s="25"/>
      <c r="P263" s="8"/>
      <c r="Q263" s="8"/>
      <c r="R263" s="8"/>
      <c r="S263" s="8"/>
      <c r="T263" s="8"/>
      <c r="U263" s="25"/>
      <c r="V263" s="8"/>
      <c r="W263" s="8"/>
      <c r="X263" s="8"/>
      <c r="Y263" s="8"/>
      <c r="Z263" s="8"/>
      <c r="AA263" s="8"/>
    </row>
    <row r="264" spans="2:27" x14ac:dyDescent="0.25">
      <c r="B264" s="8"/>
      <c r="C264" s="8"/>
      <c r="D264" s="25"/>
      <c r="E264" s="8"/>
      <c r="F264" s="8"/>
      <c r="G264" s="8"/>
      <c r="H264" s="8"/>
      <c r="I264" s="8"/>
      <c r="J264" s="37"/>
      <c r="K264" s="8"/>
      <c r="L264" s="25"/>
      <c r="M264" s="8"/>
      <c r="N264" s="8"/>
      <c r="O264" s="25"/>
      <c r="P264" s="8"/>
      <c r="Q264" s="8"/>
      <c r="R264" s="8"/>
      <c r="S264" s="8"/>
      <c r="T264" s="8"/>
      <c r="U264" s="25"/>
      <c r="V264" s="8"/>
      <c r="W264" s="8"/>
      <c r="X264" s="8"/>
      <c r="Y264" s="8"/>
      <c r="Z264" s="8"/>
      <c r="AA264" s="8"/>
    </row>
    <row r="265" spans="2:27" x14ac:dyDescent="0.25">
      <c r="B265" s="8"/>
      <c r="C265" s="8"/>
      <c r="D265" s="25"/>
      <c r="E265" s="8"/>
      <c r="F265" s="8"/>
      <c r="G265" s="8"/>
      <c r="H265" s="8"/>
      <c r="I265" s="8"/>
      <c r="J265" s="37"/>
      <c r="K265" s="8"/>
      <c r="L265" s="25"/>
      <c r="M265" s="8"/>
      <c r="N265" s="8"/>
      <c r="O265" s="25"/>
      <c r="P265" s="8"/>
      <c r="Q265" s="8"/>
      <c r="R265" s="8"/>
      <c r="S265" s="8"/>
      <c r="T265" s="8"/>
      <c r="U265" s="25"/>
      <c r="V265" s="8"/>
      <c r="W265" s="8"/>
      <c r="X265" s="8"/>
      <c r="Y265" s="8"/>
      <c r="Z265" s="8"/>
      <c r="AA265" s="8"/>
    </row>
    <row r="266" spans="2:27" x14ac:dyDescent="0.25">
      <c r="B266" s="8"/>
      <c r="C266" s="8"/>
      <c r="D266" s="25"/>
      <c r="E266" s="8"/>
      <c r="F266" s="8"/>
      <c r="G266" s="8"/>
      <c r="H266" s="8"/>
      <c r="I266" s="8"/>
      <c r="J266" s="37"/>
      <c r="K266" s="8"/>
      <c r="L266" s="25"/>
      <c r="M266" s="8"/>
      <c r="N266" s="8"/>
      <c r="O266" s="25"/>
      <c r="P266" s="8"/>
      <c r="Q266" s="8"/>
      <c r="R266" s="8"/>
      <c r="S266" s="8"/>
      <c r="T266" s="8"/>
      <c r="U266" s="25"/>
      <c r="V266" s="8"/>
      <c r="W266" s="8"/>
      <c r="X266" s="8"/>
      <c r="Y266" s="8"/>
      <c r="Z266" s="8"/>
      <c r="AA266" s="8"/>
    </row>
    <row r="267" spans="2:27" x14ac:dyDescent="0.25">
      <c r="B267" s="8"/>
      <c r="C267" s="8"/>
      <c r="D267" s="25"/>
      <c r="E267" s="8"/>
      <c r="F267" s="8"/>
      <c r="G267" s="8"/>
      <c r="H267" s="8"/>
      <c r="I267" s="8"/>
      <c r="J267" s="37"/>
      <c r="K267" s="8"/>
      <c r="L267" s="25"/>
      <c r="M267" s="8"/>
      <c r="N267" s="8"/>
      <c r="O267" s="25"/>
      <c r="P267" s="8"/>
      <c r="Q267" s="8"/>
      <c r="R267" s="8"/>
      <c r="S267" s="8"/>
      <c r="T267" s="8"/>
      <c r="U267" s="25"/>
      <c r="V267" s="8"/>
      <c r="W267" s="8"/>
      <c r="X267" s="8"/>
      <c r="Y267" s="8"/>
      <c r="Z267" s="8"/>
      <c r="AA267" s="8"/>
    </row>
    <row r="268" spans="2:27" x14ac:dyDescent="0.25">
      <c r="B268" s="8"/>
      <c r="C268" s="8"/>
      <c r="D268" s="25"/>
      <c r="E268" s="8"/>
      <c r="F268" s="8"/>
      <c r="G268" s="8"/>
      <c r="H268" s="8"/>
      <c r="I268" s="8"/>
      <c r="J268" s="37"/>
      <c r="K268" s="8"/>
      <c r="L268" s="25"/>
      <c r="M268" s="8"/>
      <c r="N268" s="8"/>
      <c r="O268" s="25"/>
      <c r="P268" s="8"/>
      <c r="Q268" s="8"/>
      <c r="R268" s="8"/>
      <c r="S268" s="8"/>
      <c r="T268" s="8"/>
      <c r="U268" s="25"/>
      <c r="V268" s="8"/>
      <c r="W268" s="8"/>
      <c r="X268" s="8"/>
      <c r="Y268" s="8"/>
      <c r="Z268" s="8"/>
      <c r="AA268" s="8"/>
    </row>
    <row r="269" spans="2:27" x14ac:dyDescent="0.25">
      <c r="B269" s="8"/>
      <c r="C269" s="8"/>
      <c r="D269" s="25"/>
      <c r="E269" s="8"/>
      <c r="F269" s="8"/>
      <c r="G269" s="8"/>
      <c r="H269" s="8"/>
      <c r="I269" s="8"/>
      <c r="J269" s="37"/>
      <c r="K269" s="8"/>
      <c r="L269" s="25"/>
      <c r="M269" s="8"/>
      <c r="N269" s="8"/>
      <c r="O269" s="25"/>
      <c r="P269" s="8"/>
      <c r="Q269" s="8"/>
      <c r="R269" s="8"/>
      <c r="S269" s="8"/>
      <c r="T269" s="8"/>
      <c r="U269" s="25"/>
      <c r="V269" s="8"/>
      <c r="W269" s="8"/>
      <c r="X269" s="8"/>
      <c r="Y269" s="8"/>
      <c r="Z269" s="8"/>
      <c r="AA269" s="8"/>
    </row>
    <row r="270" spans="2:27" x14ac:dyDescent="0.25">
      <c r="B270" s="8"/>
      <c r="C270" s="8"/>
      <c r="D270" s="25"/>
      <c r="E270" s="8"/>
      <c r="F270" s="8"/>
      <c r="G270" s="8"/>
      <c r="H270" s="8"/>
      <c r="I270" s="8"/>
      <c r="J270" s="37"/>
      <c r="K270" s="8"/>
      <c r="L270" s="25"/>
      <c r="M270" s="8"/>
      <c r="N270" s="8"/>
      <c r="O270" s="25"/>
      <c r="P270" s="8"/>
      <c r="Q270" s="8"/>
      <c r="R270" s="8"/>
      <c r="S270" s="8"/>
      <c r="T270" s="8"/>
      <c r="U270" s="25"/>
      <c r="V270" s="8"/>
      <c r="W270" s="8"/>
      <c r="X270" s="8"/>
      <c r="Y270" s="8"/>
      <c r="Z270" s="8"/>
      <c r="AA270" s="8"/>
    </row>
    <row r="271" spans="2:27" x14ac:dyDescent="0.25">
      <c r="B271" s="8"/>
      <c r="C271" s="8"/>
      <c r="D271" s="25"/>
      <c r="E271" s="8"/>
      <c r="F271" s="8"/>
      <c r="G271" s="8"/>
      <c r="H271" s="8"/>
      <c r="I271" s="8"/>
      <c r="J271" s="37"/>
      <c r="K271" s="8"/>
      <c r="L271" s="25"/>
      <c r="M271" s="8"/>
      <c r="N271" s="8"/>
      <c r="O271" s="25"/>
      <c r="P271" s="8"/>
      <c r="Q271" s="8"/>
      <c r="R271" s="8"/>
      <c r="S271" s="8"/>
      <c r="T271" s="8"/>
      <c r="U271" s="25"/>
      <c r="V271" s="8"/>
      <c r="W271" s="8"/>
      <c r="X271" s="8"/>
      <c r="Y271" s="8"/>
      <c r="Z271" s="8"/>
      <c r="AA271" s="8"/>
    </row>
    <row r="272" spans="2:27" x14ac:dyDescent="0.25">
      <c r="B272" s="8"/>
      <c r="C272" s="8"/>
      <c r="D272" s="25"/>
      <c r="E272" s="8"/>
      <c r="F272" s="8"/>
      <c r="G272" s="8"/>
      <c r="H272" s="8"/>
      <c r="I272" s="8"/>
      <c r="J272" s="37"/>
      <c r="K272" s="8"/>
      <c r="L272" s="25"/>
      <c r="M272" s="8"/>
      <c r="N272" s="8"/>
      <c r="O272" s="25"/>
      <c r="P272" s="8"/>
      <c r="Q272" s="8"/>
      <c r="R272" s="8"/>
      <c r="S272" s="8"/>
      <c r="T272" s="8"/>
      <c r="U272" s="25"/>
      <c r="V272" s="8"/>
      <c r="W272" s="8"/>
      <c r="X272" s="8"/>
      <c r="Y272" s="8"/>
      <c r="Z272" s="8"/>
      <c r="AA272" s="8"/>
    </row>
    <row r="273" spans="2:27" x14ac:dyDescent="0.25">
      <c r="B273" s="8"/>
      <c r="C273" s="8"/>
      <c r="D273" s="25"/>
      <c r="E273" s="8"/>
      <c r="F273" s="8"/>
      <c r="G273" s="8"/>
      <c r="H273" s="8"/>
      <c r="I273" s="8"/>
      <c r="J273" s="37"/>
      <c r="K273" s="8"/>
      <c r="L273" s="25"/>
      <c r="M273" s="8"/>
      <c r="N273" s="8"/>
      <c r="O273" s="25"/>
      <c r="P273" s="8"/>
      <c r="Q273" s="8"/>
      <c r="R273" s="8"/>
      <c r="S273" s="8"/>
      <c r="T273" s="8"/>
      <c r="U273" s="25"/>
      <c r="V273" s="8"/>
      <c r="W273" s="8"/>
      <c r="X273" s="8"/>
      <c r="Y273" s="8"/>
      <c r="Z273" s="8"/>
      <c r="AA273" s="8"/>
    </row>
    <row r="274" spans="2:27" x14ac:dyDescent="0.25">
      <c r="B274" s="8"/>
      <c r="C274" s="8"/>
      <c r="D274" s="25"/>
      <c r="E274" s="8"/>
      <c r="F274" s="8"/>
      <c r="G274" s="8"/>
      <c r="H274" s="8"/>
      <c r="I274" s="8"/>
      <c r="J274" s="37"/>
      <c r="K274" s="8"/>
      <c r="L274" s="25"/>
      <c r="M274" s="8"/>
      <c r="N274" s="8"/>
      <c r="O274" s="25"/>
      <c r="P274" s="8"/>
      <c r="Q274" s="8"/>
      <c r="R274" s="8"/>
      <c r="S274" s="8"/>
      <c r="T274" s="8"/>
      <c r="U274" s="25"/>
      <c r="V274" s="8"/>
      <c r="W274" s="8"/>
      <c r="X274" s="8"/>
      <c r="Y274" s="8"/>
      <c r="Z274" s="8"/>
      <c r="AA274" s="8"/>
    </row>
    <row r="275" spans="2:27" x14ac:dyDescent="0.25">
      <c r="B275" s="8"/>
      <c r="C275" s="8"/>
      <c r="D275" s="25"/>
      <c r="E275" s="8"/>
      <c r="F275" s="8"/>
      <c r="G275" s="8"/>
      <c r="H275" s="8"/>
      <c r="I275" s="8"/>
      <c r="J275" s="37"/>
      <c r="K275" s="8"/>
      <c r="L275" s="25"/>
      <c r="M275" s="8"/>
      <c r="N275" s="8"/>
      <c r="O275" s="25"/>
      <c r="P275" s="8"/>
      <c r="Q275" s="8"/>
      <c r="R275" s="8"/>
      <c r="S275" s="8"/>
      <c r="T275" s="8"/>
      <c r="U275" s="25"/>
      <c r="V275" s="8"/>
      <c r="W275" s="8"/>
      <c r="X275" s="8"/>
      <c r="Y275" s="8"/>
      <c r="Z275" s="8"/>
      <c r="AA275" s="8"/>
    </row>
    <row r="276" spans="2:27" x14ac:dyDescent="0.25">
      <c r="B276" s="8"/>
      <c r="C276" s="8"/>
      <c r="D276" s="25"/>
      <c r="E276" s="8"/>
      <c r="F276" s="8"/>
      <c r="G276" s="8"/>
      <c r="H276" s="8"/>
      <c r="I276" s="8"/>
      <c r="J276" s="37"/>
      <c r="K276" s="8"/>
      <c r="L276" s="25"/>
      <c r="M276" s="8"/>
      <c r="N276" s="8"/>
      <c r="O276" s="25"/>
      <c r="P276" s="8"/>
      <c r="Q276" s="8"/>
      <c r="R276" s="8"/>
      <c r="S276" s="8"/>
      <c r="T276" s="8"/>
      <c r="U276" s="25"/>
      <c r="V276" s="8"/>
      <c r="W276" s="8"/>
      <c r="X276" s="8"/>
      <c r="Y276" s="8"/>
      <c r="Z276" s="8"/>
      <c r="AA276" s="8"/>
    </row>
    <row r="277" spans="2:27" x14ac:dyDescent="0.25">
      <c r="B277" s="8"/>
      <c r="C277" s="8"/>
      <c r="D277" s="25"/>
      <c r="E277" s="8"/>
      <c r="F277" s="8"/>
      <c r="G277" s="8"/>
      <c r="H277" s="8"/>
      <c r="I277" s="8"/>
      <c r="J277" s="37"/>
      <c r="K277" s="8"/>
      <c r="L277" s="25"/>
      <c r="M277" s="8"/>
      <c r="N277" s="8"/>
      <c r="O277" s="25"/>
      <c r="P277" s="8"/>
      <c r="Q277" s="8"/>
      <c r="R277" s="8"/>
      <c r="S277" s="8"/>
      <c r="T277" s="8"/>
      <c r="U277" s="25"/>
      <c r="V277" s="8"/>
      <c r="W277" s="8"/>
      <c r="X277" s="8"/>
      <c r="Y277" s="8"/>
      <c r="Z277" s="8"/>
      <c r="AA277" s="8"/>
    </row>
    <row r="278" spans="2:27" x14ac:dyDescent="0.25">
      <c r="B278" s="8"/>
      <c r="C278" s="8"/>
      <c r="D278" s="25"/>
      <c r="E278" s="8"/>
      <c r="F278" s="8"/>
      <c r="G278" s="8"/>
      <c r="H278" s="8"/>
      <c r="I278" s="8"/>
      <c r="J278" s="37"/>
      <c r="K278" s="8"/>
      <c r="L278" s="25"/>
      <c r="M278" s="8"/>
      <c r="N278" s="8"/>
      <c r="O278" s="25"/>
      <c r="P278" s="8"/>
      <c r="Q278" s="8"/>
      <c r="R278" s="8"/>
      <c r="S278" s="8"/>
      <c r="T278" s="8"/>
      <c r="U278" s="25"/>
      <c r="V278" s="8"/>
      <c r="W278" s="8"/>
      <c r="X278" s="8"/>
      <c r="Y278" s="8"/>
      <c r="Z278" s="8"/>
      <c r="AA278" s="8"/>
    </row>
    <row r="279" spans="2:27" x14ac:dyDescent="0.25">
      <c r="B279" s="8"/>
      <c r="C279" s="8"/>
      <c r="D279" s="25"/>
      <c r="E279" s="8"/>
      <c r="F279" s="8"/>
      <c r="G279" s="8"/>
      <c r="H279" s="8"/>
      <c r="I279" s="8"/>
      <c r="J279" s="37"/>
      <c r="K279" s="8"/>
      <c r="L279" s="25"/>
      <c r="M279" s="8"/>
      <c r="N279" s="8"/>
      <c r="O279" s="25"/>
      <c r="P279" s="8"/>
      <c r="Q279" s="8"/>
      <c r="R279" s="8"/>
      <c r="S279" s="8"/>
      <c r="T279" s="8"/>
      <c r="U279" s="25"/>
      <c r="V279" s="8"/>
      <c r="W279" s="8"/>
      <c r="X279" s="8"/>
      <c r="Y279" s="8"/>
      <c r="Z279" s="8"/>
      <c r="AA279" s="8"/>
    </row>
    <row r="280" spans="2:27" x14ac:dyDescent="0.25">
      <c r="B280" s="8"/>
      <c r="C280" s="8"/>
      <c r="D280" s="25"/>
      <c r="E280" s="8"/>
      <c r="F280" s="8"/>
      <c r="G280" s="8"/>
      <c r="H280" s="8"/>
      <c r="I280" s="8"/>
      <c r="J280" s="37"/>
      <c r="K280" s="8"/>
      <c r="L280" s="25"/>
      <c r="M280" s="8"/>
      <c r="N280" s="8"/>
      <c r="O280" s="25"/>
      <c r="P280" s="8"/>
      <c r="Q280" s="8"/>
      <c r="R280" s="8"/>
      <c r="S280" s="8"/>
      <c r="T280" s="8"/>
      <c r="U280" s="25"/>
      <c r="V280" s="8"/>
      <c r="W280" s="8"/>
      <c r="X280" s="8"/>
      <c r="Y280" s="8"/>
      <c r="Z280" s="8"/>
      <c r="AA280" s="8"/>
    </row>
    <row r="281" spans="2:27" x14ac:dyDescent="0.25">
      <c r="B281" s="8"/>
      <c r="C281" s="8"/>
      <c r="D281" s="25"/>
      <c r="E281" s="8"/>
      <c r="F281" s="8"/>
      <c r="G281" s="8"/>
      <c r="H281" s="8"/>
      <c r="I281" s="8"/>
      <c r="J281" s="37"/>
      <c r="K281" s="8"/>
      <c r="L281" s="25"/>
      <c r="M281" s="8"/>
      <c r="N281" s="8"/>
      <c r="O281" s="25"/>
      <c r="P281" s="8"/>
      <c r="Q281" s="8"/>
      <c r="R281" s="8"/>
      <c r="S281" s="8"/>
      <c r="T281" s="8"/>
      <c r="U281" s="25"/>
      <c r="V281" s="8"/>
      <c r="W281" s="8"/>
      <c r="X281" s="8"/>
      <c r="Y281" s="8"/>
      <c r="Z281" s="8"/>
      <c r="AA281" s="8"/>
    </row>
    <row r="282" spans="2:27" x14ac:dyDescent="0.25">
      <c r="B282" s="8"/>
      <c r="C282" s="8"/>
      <c r="D282" s="25"/>
      <c r="E282" s="8"/>
      <c r="F282" s="8"/>
      <c r="G282" s="8"/>
      <c r="H282" s="8"/>
      <c r="I282" s="8"/>
      <c r="J282" s="37"/>
      <c r="K282" s="8"/>
      <c r="L282" s="25"/>
      <c r="M282" s="8"/>
      <c r="N282" s="8"/>
      <c r="O282" s="25"/>
      <c r="P282" s="8"/>
      <c r="Q282" s="8"/>
      <c r="R282" s="8"/>
      <c r="S282" s="8"/>
      <c r="T282" s="8"/>
      <c r="U282" s="25"/>
      <c r="V282" s="8"/>
      <c r="W282" s="8"/>
      <c r="X282" s="8"/>
      <c r="Y282" s="8"/>
      <c r="Z282" s="8"/>
      <c r="AA282" s="8"/>
    </row>
    <row r="283" spans="2:27" x14ac:dyDescent="0.25">
      <c r="B283" s="8"/>
      <c r="C283" s="8"/>
      <c r="D283" s="25"/>
      <c r="E283" s="8"/>
      <c r="F283" s="8"/>
      <c r="G283" s="8"/>
      <c r="H283" s="8"/>
      <c r="I283" s="8"/>
      <c r="J283" s="37"/>
      <c r="K283" s="8"/>
      <c r="L283" s="25"/>
      <c r="M283" s="8"/>
      <c r="N283" s="8"/>
      <c r="O283" s="25"/>
      <c r="P283" s="8"/>
      <c r="Q283" s="8"/>
      <c r="R283" s="8"/>
      <c r="S283" s="8"/>
      <c r="T283" s="8"/>
      <c r="U283" s="25"/>
      <c r="V283" s="8"/>
      <c r="W283" s="8"/>
      <c r="X283" s="8"/>
      <c r="Y283" s="8"/>
      <c r="Z283" s="8"/>
      <c r="AA283" s="8"/>
    </row>
    <row r="284" spans="2:27" x14ac:dyDescent="0.25">
      <c r="B284" s="8"/>
      <c r="C284" s="8"/>
      <c r="D284" s="25"/>
      <c r="E284" s="8"/>
      <c r="F284" s="8"/>
      <c r="G284" s="8"/>
      <c r="H284" s="8"/>
      <c r="I284" s="8"/>
      <c r="J284" s="37"/>
      <c r="K284" s="8"/>
      <c r="L284" s="25"/>
      <c r="M284" s="8"/>
      <c r="N284" s="8"/>
      <c r="O284" s="25"/>
      <c r="P284" s="8"/>
      <c r="Q284" s="8"/>
      <c r="R284" s="8"/>
      <c r="S284" s="8"/>
      <c r="T284" s="8"/>
      <c r="U284" s="25"/>
      <c r="V284" s="8"/>
      <c r="W284" s="8"/>
      <c r="X284" s="8"/>
      <c r="Y284" s="8"/>
      <c r="Z284" s="8"/>
      <c r="AA284" s="8"/>
    </row>
    <row r="285" spans="2:27" x14ac:dyDescent="0.25">
      <c r="B285" s="8"/>
      <c r="C285" s="8"/>
      <c r="D285" s="25"/>
      <c r="E285" s="8"/>
      <c r="F285" s="8"/>
      <c r="G285" s="8"/>
      <c r="H285" s="8"/>
      <c r="I285" s="8"/>
      <c r="J285" s="37"/>
      <c r="K285" s="8"/>
      <c r="L285" s="25"/>
      <c r="M285" s="8"/>
      <c r="N285" s="8"/>
      <c r="O285" s="25"/>
      <c r="P285" s="8"/>
      <c r="Q285" s="8"/>
      <c r="R285" s="8"/>
      <c r="S285" s="8"/>
      <c r="T285" s="8"/>
      <c r="U285" s="25"/>
      <c r="V285" s="8"/>
      <c r="W285" s="8"/>
      <c r="X285" s="8"/>
      <c r="Y285" s="8"/>
      <c r="Z285" s="8"/>
      <c r="AA285" s="8"/>
    </row>
    <row r="286" spans="2:27" x14ac:dyDescent="0.25">
      <c r="B286" s="8"/>
      <c r="C286" s="8"/>
      <c r="D286" s="25"/>
      <c r="E286" s="8"/>
      <c r="F286" s="8"/>
      <c r="G286" s="8"/>
      <c r="H286" s="8"/>
      <c r="I286" s="8"/>
      <c r="J286" s="37"/>
      <c r="K286" s="8"/>
      <c r="L286" s="25"/>
      <c r="M286" s="8"/>
      <c r="N286" s="8"/>
      <c r="O286" s="25"/>
      <c r="P286" s="8"/>
      <c r="Q286" s="8"/>
      <c r="R286" s="8"/>
      <c r="S286" s="8"/>
      <c r="T286" s="8"/>
      <c r="U286" s="25"/>
      <c r="V286" s="8"/>
      <c r="W286" s="8"/>
      <c r="X286" s="8"/>
      <c r="Y286" s="8"/>
      <c r="Z286" s="8"/>
      <c r="AA286" s="8"/>
    </row>
    <row r="287" spans="2:27" x14ac:dyDescent="0.25">
      <c r="B287" s="8"/>
      <c r="C287" s="8"/>
      <c r="D287" s="25"/>
      <c r="E287" s="8"/>
      <c r="F287" s="8"/>
      <c r="G287" s="8"/>
      <c r="H287" s="8"/>
      <c r="I287" s="8"/>
      <c r="J287" s="37"/>
      <c r="K287" s="8"/>
      <c r="L287" s="25"/>
      <c r="M287" s="8"/>
      <c r="N287" s="8"/>
      <c r="O287" s="25"/>
      <c r="P287" s="8"/>
      <c r="Q287" s="8"/>
      <c r="R287" s="8"/>
      <c r="S287" s="8"/>
      <c r="T287" s="8"/>
      <c r="U287" s="25"/>
      <c r="V287" s="8"/>
      <c r="W287" s="8"/>
      <c r="X287" s="8"/>
      <c r="Y287" s="8"/>
      <c r="Z287" s="8"/>
      <c r="AA287" s="8"/>
    </row>
    <row r="288" spans="2:27" x14ac:dyDescent="0.25">
      <c r="B288" s="8"/>
      <c r="C288" s="8"/>
      <c r="D288" s="25"/>
      <c r="E288" s="8"/>
      <c r="F288" s="8"/>
      <c r="G288" s="8"/>
      <c r="H288" s="8"/>
      <c r="I288" s="8"/>
      <c r="J288" s="37"/>
      <c r="K288" s="8"/>
      <c r="L288" s="25"/>
      <c r="M288" s="8"/>
      <c r="N288" s="8"/>
      <c r="O288" s="25"/>
      <c r="P288" s="8"/>
      <c r="Q288" s="8"/>
      <c r="R288" s="8"/>
      <c r="S288" s="8"/>
      <c r="T288" s="8"/>
      <c r="U288" s="25"/>
      <c r="V288" s="8"/>
      <c r="W288" s="8"/>
      <c r="X288" s="8"/>
      <c r="Y288" s="8"/>
      <c r="Z288" s="8"/>
      <c r="AA288" s="8"/>
    </row>
    <row r="289" spans="2:27" x14ac:dyDescent="0.25">
      <c r="B289" s="8"/>
      <c r="C289" s="8"/>
      <c r="D289" s="25"/>
      <c r="E289" s="8"/>
      <c r="F289" s="8"/>
      <c r="G289" s="8"/>
      <c r="H289" s="8"/>
      <c r="I289" s="8"/>
      <c r="J289" s="37"/>
      <c r="K289" s="8"/>
      <c r="L289" s="25"/>
      <c r="M289" s="8"/>
      <c r="N289" s="8"/>
      <c r="O289" s="25"/>
      <c r="P289" s="8"/>
      <c r="Q289" s="8"/>
      <c r="R289" s="8"/>
      <c r="S289" s="8"/>
      <c r="T289" s="8"/>
      <c r="U289" s="25"/>
      <c r="V289" s="8"/>
      <c r="W289" s="8"/>
      <c r="X289" s="8"/>
      <c r="Y289" s="8"/>
      <c r="Z289" s="8"/>
      <c r="AA289" s="8"/>
    </row>
    <row r="290" spans="2:27" x14ac:dyDescent="0.25">
      <c r="B290" s="8"/>
      <c r="C290" s="8"/>
      <c r="D290" s="25"/>
      <c r="E290" s="8"/>
      <c r="F290" s="8"/>
      <c r="G290" s="8"/>
      <c r="H290" s="8"/>
      <c r="I290" s="8"/>
      <c r="J290" s="37"/>
      <c r="K290" s="8"/>
      <c r="L290" s="25"/>
      <c r="M290" s="8"/>
      <c r="N290" s="8"/>
      <c r="O290" s="25"/>
      <c r="P290" s="8"/>
      <c r="Q290" s="8"/>
      <c r="R290" s="8"/>
      <c r="S290" s="8"/>
      <c r="T290" s="8"/>
      <c r="U290" s="25"/>
      <c r="V290" s="8"/>
      <c r="W290" s="8"/>
      <c r="X290" s="8"/>
      <c r="Y290" s="8"/>
      <c r="Z290" s="8"/>
      <c r="AA290" s="8"/>
    </row>
    <row r="291" spans="2:27" x14ac:dyDescent="0.25">
      <c r="B291" s="8"/>
      <c r="C291" s="8"/>
      <c r="D291" s="25"/>
      <c r="E291" s="8"/>
      <c r="F291" s="8"/>
      <c r="G291" s="8"/>
      <c r="H291" s="8"/>
      <c r="I291" s="8"/>
      <c r="J291" s="37"/>
      <c r="K291" s="8"/>
      <c r="L291" s="25"/>
      <c r="M291" s="8"/>
      <c r="N291" s="8"/>
      <c r="O291" s="25"/>
      <c r="P291" s="8"/>
      <c r="Q291" s="8"/>
      <c r="R291" s="8"/>
      <c r="S291" s="8"/>
      <c r="T291" s="8"/>
      <c r="U291" s="25"/>
      <c r="V291" s="8"/>
      <c r="W291" s="8"/>
      <c r="X291" s="8"/>
      <c r="Y291" s="8"/>
      <c r="Z291" s="8"/>
      <c r="AA291" s="8"/>
    </row>
    <row r="292" spans="2:27" x14ac:dyDescent="0.25">
      <c r="B292" s="8"/>
      <c r="C292" s="8"/>
      <c r="D292" s="25"/>
      <c r="E292" s="8"/>
      <c r="F292" s="8"/>
      <c r="G292" s="8"/>
      <c r="H292" s="8"/>
      <c r="I292" s="8"/>
      <c r="J292" s="37"/>
      <c r="K292" s="8"/>
      <c r="L292" s="25"/>
      <c r="M292" s="8"/>
      <c r="N292" s="8"/>
      <c r="O292" s="25"/>
      <c r="P292" s="8"/>
      <c r="Q292" s="8"/>
      <c r="R292" s="8"/>
      <c r="S292" s="8"/>
      <c r="T292" s="8"/>
      <c r="U292" s="25"/>
      <c r="V292" s="8"/>
      <c r="W292" s="8"/>
      <c r="X292" s="8"/>
      <c r="Y292" s="8"/>
      <c r="Z292" s="8"/>
      <c r="AA292" s="8"/>
    </row>
    <row r="293" spans="2:27" x14ac:dyDescent="0.25">
      <c r="B293" s="8"/>
      <c r="C293" s="8"/>
      <c r="D293" s="25"/>
      <c r="E293" s="8"/>
      <c r="F293" s="8"/>
      <c r="G293" s="8"/>
      <c r="H293" s="8"/>
      <c r="I293" s="8"/>
      <c r="J293" s="37"/>
      <c r="K293" s="8"/>
      <c r="L293" s="25"/>
      <c r="M293" s="8"/>
      <c r="N293" s="8"/>
      <c r="O293" s="25"/>
      <c r="P293" s="8"/>
      <c r="Q293" s="8"/>
      <c r="R293" s="8"/>
      <c r="S293" s="8"/>
      <c r="T293" s="8"/>
      <c r="U293" s="25"/>
      <c r="V293" s="8"/>
      <c r="W293" s="8"/>
      <c r="X293" s="8"/>
      <c r="Y293" s="8"/>
      <c r="Z293" s="8"/>
      <c r="AA293" s="8"/>
    </row>
    <row r="294" spans="2:27" x14ac:dyDescent="0.25">
      <c r="B294" s="8"/>
      <c r="C294" s="8"/>
      <c r="D294" s="25"/>
      <c r="E294" s="8"/>
      <c r="F294" s="8"/>
      <c r="G294" s="8"/>
      <c r="H294" s="8"/>
      <c r="I294" s="8"/>
      <c r="J294" s="37"/>
      <c r="K294" s="8"/>
      <c r="L294" s="25"/>
      <c r="M294" s="8"/>
      <c r="N294" s="8"/>
      <c r="O294" s="25"/>
      <c r="P294" s="8"/>
      <c r="Q294" s="8"/>
      <c r="R294" s="8"/>
      <c r="S294" s="8"/>
      <c r="T294" s="8"/>
      <c r="U294" s="25"/>
      <c r="V294" s="8"/>
      <c r="W294" s="8"/>
      <c r="X294" s="8"/>
      <c r="Y294" s="8"/>
      <c r="Z294" s="8"/>
      <c r="AA294" s="8"/>
    </row>
    <row r="295" spans="2:27" x14ac:dyDescent="0.25">
      <c r="B295" s="8"/>
      <c r="C295" s="8"/>
      <c r="D295" s="25"/>
      <c r="E295" s="8"/>
      <c r="F295" s="8"/>
      <c r="G295" s="8"/>
      <c r="H295" s="8"/>
      <c r="I295" s="8"/>
      <c r="J295" s="37"/>
      <c r="K295" s="8"/>
      <c r="L295" s="25"/>
      <c r="M295" s="8"/>
      <c r="N295" s="8"/>
      <c r="O295" s="25"/>
      <c r="P295" s="8"/>
      <c r="Q295" s="8"/>
      <c r="R295" s="8"/>
      <c r="S295" s="8"/>
      <c r="T295" s="8"/>
      <c r="U295" s="25"/>
      <c r="V295" s="8"/>
      <c r="W295" s="8"/>
      <c r="X295" s="8"/>
      <c r="Y295" s="8"/>
      <c r="Z295" s="8"/>
      <c r="AA295" s="8"/>
    </row>
    <row r="296" spans="2:27" x14ac:dyDescent="0.25">
      <c r="B296" s="8"/>
      <c r="C296" s="8"/>
      <c r="D296" s="25"/>
      <c r="E296" s="8"/>
      <c r="F296" s="8"/>
      <c r="G296" s="8"/>
      <c r="H296" s="8"/>
      <c r="I296" s="8"/>
      <c r="J296" s="37"/>
      <c r="K296" s="8"/>
      <c r="L296" s="25"/>
      <c r="M296" s="8"/>
      <c r="N296" s="8"/>
      <c r="O296" s="25"/>
      <c r="P296" s="8"/>
      <c r="Q296" s="8"/>
      <c r="R296" s="8"/>
      <c r="S296" s="8"/>
      <c r="T296" s="8"/>
      <c r="U296" s="25"/>
      <c r="V296" s="8"/>
      <c r="W296" s="8"/>
      <c r="X296" s="8"/>
      <c r="Y296" s="8"/>
      <c r="Z296" s="8"/>
      <c r="AA296" s="8"/>
    </row>
    <row r="297" spans="2:27" x14ac:dyDescent="0.25">
      <c r="B297" s="8"/>
      <c r="C297" s="8"/>
      <c r="D297" s="25"/>
      <c r="E297" s="8"/>
      <c r="F297" s="8"/>
      <c r="G297" s="8"/>
      <c r="H297" s="8"/>
      <c r="I297" s="8"/>
      <c r="J297" s="37"/>
      <c r="K297" s="8"/>
      <c r="L297" s="25"/>
      <c r="M297" s="8"/>
      <c r="N297" s="8"/>
      <c r="O297" s="25"/>
      <c r="P297" s="8"/>
      <c r="Q297" s="8"/>
      <c r="R297" s="8"/>
      <c r="S297" s="8"/>
      <c r="T297" s="8"/>
      <c r="U297" s="25"/>
      <c r="V297" s="8"/>
      <c r="W297" s="8"/>
      <c r="X297" s="8"/>
      <c r="Y297" s="8"/>
      <c r="Z297" s="8"/>
      <c r="AA297" s="8"/>
    </row>
    <row r="298" spans="2:27" x14ac:dyDescent="0.25">
      <c r="B298" s="8"/>
      <c r="C298" s="8"/>
      <c r="D298" s="25"/>
      <c r="E298" s="8"/>
      <c r="F298" s="8"/>
      <c r="G298" s="8"/>
      <c r="H298" s="8"/>
      <c r="I298" s="8"/>
      <c r="J298" s="37"/>
      <c r="K298" s="8"/>
      <c r="L298" s="25"/>
      <c r="M298" s="8"/>
      <c r="N298" s="8"/>
      <c r="O298" s="25"/>
      <c r="P298" s="8"/>
      <c r="Q298" s="8"/>
      <c r="R298" s="8"/>
      <c r="S298" s="8"/>
      <c r="T298" s="8"/>
      <c r="U298" s="25"/>
      <c r="V298" s="8"/>
      <c r="W298" s="8"/>
      <c r="X298" s="8"/>
      <c r="Y298" s="8"/>
      <c r="Z298" s="8"/>
      <c r="AA298" s="8"/>
    </row>
    <row r="299" spans="2:27" x14ac:dyDescent="0.25">
      <c r="B299" s="8"/>
      <c r="C299" s="8"/>
      <c r="D299" s="25"/>
      <c r="E299" s="8"/>
      <c r="F299" s="8"/>
      <c r="G299" s="8"/>
      <c r="H299" s="8"/>
      <c r="I299" s="8"/>
      <c r="J299" s="37"/>
      <c r="K299" s="8"/>
      <c r="L299" s="25"/>
      <c r="M299" s="8"/>
      <c r="N299" s="8"/>
      <c r="O299" s="25"/>
      <c r="P299" s="8"/>
      <c r="Q299" s="8"/>
      <c r="R299" s="8"/>
      <c r="S299" s="8"/>
      <c r="T299" s="8"/>
      <c r="U299" s="25"/>
      <c r="V299" s="8"/>
      <c r="W299" s="8"/>
      <c r="X299" s="8"/>
      <c r="Y299" s="8"/>
      <c r="Z299" s="8"/>
      <c r="AA299" s="8"/>
    </row>
    <row r="300" spans="2:27" x14ac:dyDescent="0.25">
      <c r="B300" s="8"/>
      <c r="C300" s="8"/>
      <c r="D300" s="25"/>
      <c r="E300" s="8"/>
      <c r="F300" s="8"/>
      <c r="G300" s="8"/>
      <c r="H300" s="8"/>
      <c r="I300" s="8"/>
      <c r="J300" s="37"/>
      <c r="K300" s="8"/>
      <c r="L300" s="25"/>
      <c r="M300" s="8"/>
      <c r="N300" s="8"/>
      <c r="O300" s="25"/>
      <c r="P300" s="8"/>
      <c r="Q300" s="8"/>
      <c r="R300" s="8"/>
      <c r="S300" s="8"/>
      <c r="T300" s="8"/>
      <c r="U300" s="25"/>
      <c r="V300" s="8"/>
      <c r="W300" s="8"/>
      <c r="X300" s="8"/>
      <c r="Y300" s="8"/>
      <c r="Z300" s="8"/>
      <c r="AA300" s="8"/>
    </row>
    <row r="301" spans="2:27" x14ac:dyDescent="0.25">
      <c r="B301" s="8"/>
      <c r="C301" s="8"/>
      <c r="D301" s="25"/>
      <c r="E301" s="8"/>
      <c r="F301" s="8"/>
      <c r="G301" s="8"/>
      <c r="H301" s="8"/>
      <c r="I301" s="8"/>
      <c r="J301" s="37"/>
      <c r="K301" s="8"/>
      <c r="L301" s="25"/>
      <c r="M301" s="8"/>
      <c r="N301" s="8"/>
      <c r="O301" s="25"/>
      <c r="P301" s="8"/>
      <c r="Q301" s="8"/>
      <c r="R301" s="8"/>
      <c r="S301" s="8"/>
      <c r="T301" s="8"/>
      <c r="U301" s="25"/>
      <c r="V301" s="8"/>
      <c r="W301" s="8"/>
      <c r="X301" s="8"/>
      <c r="Y301" s="8"/>
      <c r="Z301" s="8"/>
      <c r="AA301" s="8"/>
    </row>
    <row r="302" spans="2:27" x14ac:dyDescent="0.25">
      <c r="B302" s="8"/>
      <c r="C302" s="8"/>
      <c r="D302" s="25"/>
      <c r="E302" s="8"/>
      <c r="F302" s="8"/>
      <c r="G302" s="8"/>
      <c r="H302" s="8"/>
      <c r="I302" s="8"/>
      <c r="J302" s="37"/>
      <c r="K302" s="8"/>
      <c r="L302" s="25"/>
      <c r="M302" s="8"/>
      <c r="N302" s="8"/>
      <c r="O302" s="25"/>
      <c r="P302" s="8"/>
      <c r="Q302" s="8"/>
      <c r="R302" s="8"/>
      <c r="S302" s="8"/>
      <c r="T302" s="8"/>
      <c r="U302" s="25"/>
      <c r="V302" s="8"/>
      <c r="W302" s="8"/>
      <c r="X302" s="8"/>
      <c r="Y302" s="8"/>
      <c r="Z302" s="8"/>
      <c r="AA302" s="8"/>
    </row>
    <row r="303" spans="2:27" x14ac:dyDescent="0.25">
      <c r="B303" s="8"/>
      <c r="C303" s="8"/>
      <c r="D303" s="25"/>
      <c r="E303" s="8"/>
      <c r="F303" s="8"/>
      <c r="G303" s="8"/>
      <c r="H303" s="8"/>
      <c r="I303" s="8"/>
      <c r="J303" s="37"/>
      <c r="K303" s="8"/>
      <c r="L303" s="25"/>
      <c r="M303" s="8"/>
      <c r="N303" s="8"/>
      <c r="O303" s="25"/>
      <c r="P303" s="8"/>
      <c r="Q303" s="8"/>
      <c r="R303" s="8"/>
      <c r="S303" s="8"/>
      <c r="T303" s="8"/>
      <c r="U303" s="25"/>
      <c r="V303" s="8"/>
      <c r="W303" s="8"/>
      <c r="X303" s="8"/>
      <c r="Y303" s="8"/>
      <c r="Z303" s="8"/>
      <c r="AA303" s="8"/>
    </row>
    <row r="304" spans="2:27" x14ac:dyDescent="0.25">
      <c r="B304" s="8"/>
      <c r="C304" s="8"/>
      <c r="D304" s="25"/>
      <c r="E304" s="8"/>
      <c r="F304" s="8"/>
      <c r="G304" s="8"/>
      <c r="H304" s="8"/>
      <c r="I304" s="8"/>
      <c r="J304" s="37"/>
      <c r="K304" s="8"/>
      <c r="L304" s="25"/>
      <c r="M304" s="8"/>
      <c r="N304" s="8"/>
      <c r="O304" s="25"/>
      <c r="P304" s="8"/>
      <c r="Q304" s="8"/>
      <c r="R304" s="8"/>
      <c r="S304" s="8"/>
      <c r="T304" s="8"/>
      <c r="U304" s="25"/>
      <c r="V304" s="8"/>
      <c r="W304" s="8"/>
      <c r="X304" s="8"/>
      <c r="Y304" s="8"/>
      <c r="Z304" s="8"/>
      <c r="AA304" s="8"/>
    </row>
    <row r="305" spans="2:27" x14ac:dyDescent="0.25">
      <c r="B305" s="8"/>
      <c r="C305" s="8"/>
      <c r="D305" s="25"/>
      <c r="E305" s="8"/>
      <c r="F305" s="8"/>
      <c r="G305" s="8"/>
      <c r="H305" s="8"/>
      <c r="I305" s="8"/>
      <c r="J305" s="37"/>
      <c r="K305" s="8"/>
      <c r="L305" s="25"/>
      <c r="M305" s="8"/>
      <c r="N305" s="8"/>
      <c r="O305" s="25"/>
      <c r="P305" s="8"/>
      <c r="Q305" s="8"/>
      <c r="R305" s="8"/>
      <c r="S305" s="8"/>
      <c r="T305" s="8"/>
      <c r="U305" s="25"/>
      <c r="V305" s="8"/>
      <c r="W305" s="8"/>
      <c r="X305" s="8"/>
      <c r="Y305" s="8"/>
      <c r="Z305" s="8"/>
      <c r="AA305" s="8"/>
    </row>
    <row r="306" spans="2:27" x14ac:dyDescent="0.25">
      <c r="B306" s="8"/>
      <c r="C306" s="8"/>
      <c r="D306" s="25"/>
      <c r="E306" s="8"/>
      <c r="F306" s="8"/>
      <c r="G306" s="8"/>
      <c r="H306" s="8"/>
      <c r="I306" s="8"/>
      <c r="J306" s="37"/>
      <c r="K306" s="8"/>
      <c r="L306" s="25"/>
      <c r="M306" s="8"/>
      <c r="N306" s="8"/>
      <c r="O306" s="25"/>
      <c r="P306" s="8"/>
      <c r="Q306" s="8"/>
      <c r="R306" s="8"/>
      <c r="S306" s="8"/>
      <c r="T306" s="8"/>
      <c r="U306" s="25"/>
      <c r="V306" s="8"/>
      <c r="W306" s="8"/>
      <c r="X306" s="8"/>
      <c r="Y306" s="8"/>
      <c r="Z306" s="8"/>
      <c r="AA306" s="8"/>
    </row>
    <row r="307" spans="2:27" x14ac:dyDescent="0.25">
      <c r="B307" s="8"/>
      <c r="C307" s="8"/>
      <c r="D307" s="25"/>
      <c r="E307" s="8"/>
      <c r="F307" s="8"/>
      <c r="G307" s="8"/>
      <c r="H307" s="8"/>
      <c r="I307" s="8"/>
      <c r="J307" s="37"/>
      <c r="K307" s="8"/>
      <c r="L307" s="25"/>
      <c r="M307" s="8"/>
      <c r="N307" s="8"/>
      <c r="O307" s="25"/>
      <c r="P307" s="8"/>
      <c r="Q307" s="8"/>
      <c r="R307" s="8"/>
      <c r="S307" s="8"/>
      <c r="T307" s="8"/>
      <c r="U307" s="25"/>
      <c r="V307" s="8"/>
      <c r="W307" s="8"/>
      <c r="X307" s="8"/>
      <c r="Y307" s="8"/>
      <c r="Z307" s="8"/>
      <c r="AA307" s="8"/>
    </row>
    <row r="308" spans="2:27" x14ac:dyDescent="0.25">
      <c r="B308" s="8"/>
      <c r="C308" s="8"/>
      <c r="D308" s="25"/>
      <c r="E308" s="8"/>
      <c r="F308" s="8"/>
      <c r="G308" s="8"/>
      <c r="H308" s="8"/>
      <c r="I308" s="8"/>
      <c r="J308" s="37"/>
      <c r="K308" s="8"/>
      <c r="L308" s="25"/>
      <c r="M308" s="8"/>
      <c r="N308" s="8"/>
      <c r="O308" s="25"/>
      <c r="P308" s="8"/>
      <c r="Q308" s="8"/>
      <c r="R308" s="8"/>
      <c r="S308" s="8"/>
      <c r="T308" s="8"/>
      <c r="U308" s="25"/>
      <c r="V308" s="8"/>
      <c r="W308" s="8"/>
      <c r="X308" s="8"/>
      <c r="Y308" s="8"/>
      <c r="Z308" s="8"/>
      <c r="AA308" s="8"/>
    </row>
    <row r="309" spans="2:27" x14ac:dyDescent="0.25">
      <c r="B309" s="8"/>
      <c r="C309" s="8"/>
      <c r="D309" s="25"/>
      <c r="E309" s="8"/>
      <c r="F309" s="8"/>
      <c r="G309" s="8"/>
      <c r="H309" s="8"/>
      <c r="I309" s="8"/>
      <c r="J309" s="37"/>
      <c r="K309" s="8"/>
      <c r="L309" s="25"/>
      <c r="M309" s="8"/>
      <c r="N309" s="8"/>
      <c r="O309" s="25"/>
      <c r="P309" s="8"/>
      <c r="Q309" s="8"/>
      <c r="R309" s="8"/>
      <c r="S309" s="8"/>
      <c r="T309" s="8"/>
      <c r="U309" s="25"/>
      <c r="V309" s="8"/>
      <c r="W309" s="8"/>
      <c r="X309" s="8"/>
      <c r="Y309" s="8"/>
      <c r="Z309" s="8"/>
      <c r="AA309" s="8"/>
    </row>
    <row r="310" spans="2:27" x14ac:dyDescent="0.25">
      <c r="B310" s="8"/>
      <c r="C310" s="8"/>
      <c r="D310" s="25"/>
      <c r="E310" s="8"/>
      <c r="F310" s="8"/>
      <c r="G310" s="8"/>
      <c r="H310" s="8"/>
      <c r="I310" s="8"/>
      <c r="J310" s="37"/>
      <c r="K310" s="8"/>
      <c r="L310" s="25"/>
      <c r="M310" s="8"/>
      <c r="N310" s="8"/>
      <c r="O310" s="25"/>
      <c r="P310" s="8"/>
      <c r="Q310" s="8"/>
      <c r="R310" s="8"/>
      <c r="S310" s="8"/>
      <c r="T310" s="8"/>
      <c r="U310" s="25"/>
      <c r="V310" s="8"/>
      <c r="W310" s="8"/>
      <c r="X310" s="8"/>
      <c r="Y310" s="8"/>
      <c r="Z310" s="8"/>
      <c r="AA310" s="8"/>
    </row>
    <row r="311" spans="2:27" x14ac:dyDescent="0.25">
      <c r="B311" s="8"/>
      <c r="C311" s="8"/>
      <c r="D311" s="25"/>
      <c r="E311" s="8"/>
      <c r="F311" s="8"/>
      <c r="G311" s="8"/>
      <c r="H311" s="8"/>
      <c r="I311" s="8"/>
      <c r="J311" s="37"/>
      <c r="K311" s="8"/>
      <c r="L311" s="25"/>
      <c r="M311" s="8"/>
      <c r="N311" s="8"/>
      <c r="O311" s="25"/>
      <c r="P311" s="8"/>
      <c r="Q311" s="8"/>
      <c r="R311" s="8"/>
      <c r="S311" s="8"/>
      <c r="T311" s="8"/>
      <c r="U311" s="25"/>
      <c r="V311" s="8"/>
      <c r="W311" s="8"/>
      <c r="X311" s="8"/>
      <c r="Y311" s="8"/>
      <c r="Z311" s="8"/>
      <c r="AA311" s="8"/>
    </row>
    <row r="312" spans="2:27" x14ac:dyDescent="0.25">
      <c r="B312" s="8"/>
      <c r="C312" s="8"/>
      <c r="D312" s="25"/>
      <c r="E312" s="8"/>
      <c r="F312" s="8"/>
      <c r="G312" s="8"/>
      <c r="H312" s="8"/>
      <c r="I312" s="8"/>
      <c r="J312" s="37"/>
      <c r="K312" s="8"/>
      <c r="L312" s="25"/>
      <c r="M312" s="8"/>
      <c r="N312" s="8"/>
      <c r="O312" s="25"/>
      <c r="P312" s="8"/>
      <c r="Q312" s="8"/>
      <c r="R312" s="8"/>
      <c r="S312" s="8"/>
      <c r="T312" s="8"/>
      <c r="U312" s="25"/>
      <c r="V312" s="8"/>
      <c r="W312" s="8"/>
      <c r="X312" s="8"/>
      <c r="Y312" s="8"/>
      <c r="Z312" s="8"/>
      <c r="AA312" s="8"/>
    </row>
    <row r="313" spans="2:27" x14ac:dyDescent="0.25">
      <c r="B313" s="8"/>
      <c r="C313" s="8"/>
      <c r="D313" s="25"/>
      <c r="E313" s="8"/>
      <c r="F313" s="8"/>
      <c r="G313" s="8"/>
      <c r="H313" s="8"/>
      <c r="I313" s="8"/>
      <c r="J313" s="37"/>
      <c r="K313" s="8"/>
      <c r="L313" s="25"/>
      <c r="M313" s="8"/>
      <c r="N313" s="8"/>
      <c r="O313" s="25"/>
      <c r="P313" s="8"/>
      <c r="Q313" s="8"/>
      <c r="R313" s="8"/>
      <c r="S313" s="8"/>
      <c r="T313" s="8"/>
      <c r="U313" s="25"/>
      <c r="V313" s="8"/>
      <c r="W313" s="8"/>
      <c r="X313" s="8"/>
      <c r="Y313" s="8"/>
      <c r="Z313" s="8"/>
      <c r="AA313" s="8"/>
    </row>
    <row r="314" spans="2:27" x14ac:dyDescent="0.25">
      <c r="B314" s="8"/>
      <c r="C314" s="8"/>
      <c r="D314" s="25"/>
      <c r="E314" s="8"/>
      <c r="F314" s="8"/>
      <c r="G314" s="8"/>
      <c r="H314" s="8"/>
      <c r="I314" s="8"/>
      <c r="J314" s="37"/>
      <c r="K314" s="8"/>
      <c r="L314" s="25"/>
      <c r="M314" s="8"/>
      <c r="N314" s="8"/>
      <c r="O314" s="25"/>
      <c r="P314" s="8"/>
      <c r="Q314" s="8"/>
      <c r="R314" s="8"/>
      <c r="S314" s="8"/>
      <c r="T314" s="8"/>
      <c r="U314" s="25"/>
      <c r="V314" s="8"/>
      <c r="W314" s="8"/>
      <c r="X314" s="8"/>
      <c r="Y314" s="8"/>
      <c r="Z314" s="8"/>
      <c r="AA314" s="8"/>
    </row>
    <row r="315" spans="2:27" x14ac:dyDescent="0.25">
      <c r="B315" s="8"/>
      <c r="C315" s="8"/>
      <c r="D315" s="25"/>
      <c r="E315" s="8"/>
      <c r="F315" s="8"/>
      <c r="G315" s="8"/>
      <c r="H315" s="8"/>
      <c r="I315" s="8"/>
      <c r="J315" s="37"/>
      <c r="K315" s="8"/>
      <c r="L315" s="25"/>
      <c r="M315" s="8"/>
      <c r="N315" s="8"/>
      <c r="O315" s="25"/>
      <c r="P315" s="8"/>
      <c r="Q315" s="8"/>
      <c r="R315" s="8"/>
      <c r="S315" s="8"/>
      <c r="T315" s="8"/>
      <c r="U315" s="25"/>
      <c r="V315" s="8"/>
      <c r="W315" s="8"/>
      <c r="X315" s="8"/>
      <c r="Y315" s="8"/>
      <c r="Z315" s="8"/>
      <c r="AA315" s="8"/>
    </row>
    <row r="316" spans="2:27" x14ac:dyDescent="0.25">
      <c r="B316" s="8"/>
      <c r="C316" s="8"/>
      <c r="D316" s="25"/>
      <c r="E316" s="8"/>
      <c r="F316" s="8"/>
      <c r="G316" s="8"/>
      <c r="H316" s="8"/>
      <c r="I316" s="8"/>
      <c r="J316" s="37"/>
      <c r="K316" s="8"/>
      <c r="L316" s="25"/>
      <c r="M316" s="8"/>
      <c r="N316" s="8"/>
      <c r="O316" s="25"/>
      <c r="P316" s="8"/>
      <c r="Q316" s="8"/>
      <c r="R316" s="8"/>
      <c r="S316" s="8"/>
      <c r="T316" s="8"/>
      <c r="U316" s="25"/>
      <c r="V316" s="8"/>
      <c r="W316" s="8"/>
      <c r="X316" s="8"/>
      <c r="Y316" s="8"/>
      <c r="Z316" s="8"/>
      <c r="AA316" s="8"/>
    </row>
    <row r="317" spans="2:27" x14ac:dyDescent="0.25">
      <c r="B317" s="8"/>
      <c r="C317" s="8"/>
      <c r="D317" s="25"/>
      <c r="E317" s="8"/>
      <c r="F317" s="8"/>
      <c r="G317" s="8"/>
      <c r="H317" s="8"/>
      <c r="I317" s="8"/>
      <c r="J317" s="37"/>
      <c r="K317" s="8"/>
      <c r="L317" s="25"/>
      <c r="M317" s="8"/>
      <c r="N317" s="8"/>
      <c r="O317" s="25"/>
      <c r="P317" s="8"/>
      <c r="Q317" s="8"/>
      <c r="R317" s="8"/>
      <c r="S317" s="8"/>
      <c r="T317" s="8"/>
      <c r="U317" s="25"/>
      <c r="V317" s="8"/>
      <c r="W317" s="8"/>
      <c r="X317" s="8"/>
      <c r="Y317" s="8"/>
      <c r="Z317" s="8"/>
      <c r="AA317" s="8"/>
    </row>
    <row r="318" spans="2:27" x14ac:dyDescent="0.25">
      <c r="B318" s="8"/>
      <c r="C318" s="8"/>
      <c r="D318" s="25"/>
      <c r="E318" s="8"/>
      <c r="F318" s="8"/>
      <c r="G318" s="8"/>
      <c r="H318" s="8"/>
      <c r="I318" s="8"/>
      <c r="J318" s="37"/>
      <c r="K318" s="8"/>
      <c r="L318" s="25"/>
      <c r="M318" s="8"/>
      <c r="N318" s="8"/>
      <c r="O318" s="25"/>
      <c r="P318" s="8"/>
      <c r="Q318" s="8"/>
      <c r="R318" s="8"/>
      <c r="S318" s="8"/>
      <c r="T318" s="8"/>
      <c r="U318" s="25"/>
      <c r="V318" s="8"/>
      <c r="W318" s="8"/>
      <c r="X318" s="8"/>
      <c r="Y318" s="8"/>
      <c r="Z318" s="8"/>
      <c r="AA318" s="8"/>
    </row>
    <row r="319" spans="2:27" x14ac:dyDescent="0.25">
      <c r="B319" s="8"/>
      <c r="C319" s="8"/>
      <c r="D319" s="25"/>
      <c r="E319" s="8"/>
      <c r="F319" s="8"/>
      <c r="G319" s="8"/>
      <c r="H319" s="8"/>
      <c r="I319" s="8"/>
      <c r="J319" s="37"/>
      <c r="K319" s="8"/>
      <c r="L319" s="25"/>
      <c r="M319" s="8"/>
      <c r="N319" s="8"/>
      <c r="O319" s="25"/>
      <c r="P319" s="8"/>
      <c r="Q319" s="8"/>
      <c r="R319" s="8"/>
      <c r="S319" s="8"/>
      <c r="T319" s="8"/>
      <c r="U319" s="25"/>
      <c r="V319" s="8"/>
      <c r="W319" s="8"/>
      <c r="X319" s="8"/>
      <c r="Y319" s="8"/>
      <c r="Z319" s="8"/>
      <c r="AA319" s="8"/>
    </row>
    <row r="320" spans="2:27" x14ac:dyDescent="0.25">
      <c r="B320" s="8"/>
      <c r="C320" s="8"/>
      <c r="D320" s="25"/>
      <c r="E320" s="8"/>
      <c r="F320" s="8"/>
      <c r="G320" s="8"/>
      <c r="H320" s="8"/>
      <c r="I320" s="8"/>
      <c r="J320" s="37"/>
      <c r="K320" s="8"/>
      <c r="L320" s="25"/>
      <c r="M320" s="8"/>
      <c r="N320" s="8"/>
      <c r="O320" s="25"/>
      <c r="P320" s="8"/>
      <c r="Q320" s="8"/>
      <c r="R320" s="8"/>
      <c r="S320" s="8"/>
      <c r="T320" s="8"/>
      <c r="U320" s="25"/>
      <c r="V320" s="8"/>
      <c r="W320" s="8"/>
      <c r="X320" s="8"/>
      <c r="Y320" s="8"/>
      <c r="Z320" s="8"/>
      <c r="AA320" s="8"/>
    </row>
    <row r="321" spans="2:27" x14ac:dyDescent="0.25">
      <c r="B321" s="8"/>
      <c r="C321" s="8"/>
      <c r="D321" s="25"/>
      <c r="E321" s="8"/>
      <c r="F321" s="8"/>
      <c r="G321" s="8"/>
      <c r="H321" s="8"/>
      <c r="I321" s="8"/>
      <c r="J321" s="37"/>
      <c r="K321" s="8"/>
      <c r="L321" s="25"/>
      <c r="M321" s="8"/>
      <c r="N321" s="8"/>
      <c r="O321" s="25"/>
      <c r="P321" s="8"/>
      <c r="Q321" s="8"/>
      <c r="R321" s="8"/>
      <c r="S321" s="8"/>
      <c r="T321" s="8"/>
      <c r="U321" s="25"/>
      <c r="V321" s="8"/>
      <c r="W321" s="8"/>
      <c r="X321" s="8"/>
      <c r="Y321" s="8"/>
      <c r="Z321" s="8"/>
      <c r="AA321" s="8"/>
    </row>
    <row r="322" spans="2:27" x14ac:dyDescent="0.25">
      <c r="B322" s="8"/>
      <c r="C322" s="8"/>
      <c r="D322" s="25"/>
      <c r="E322" s="8"/>
      <c r="F322" s="8"/>
      <c r="G322" s="8"/>
      <c r="H322" s="8"/>
      <c r="I322" s="8"/>
      <c r="J322" s="37"/>
      <c r="K322" s="8"/>
      <c r="L322" s="25"/>
      <c r="M322" s="8"/>
      <c r="N322" s="8"/>
      <c r="O322" s="25"/>
      <c r="P322" s="8"/>
      <c r="Q322" s="8"/>
      <c r="R322" s="8"/>
      <c r="S322" s="8"/>
      <c r="T322" s="8"/>
      <c r="U322" s="25"/>
      <c r="V322" s="8"/>
      <c r="W322" s="8"/>
      <c r="X322" s="8"/>
      <c r="Y322" s="8"/>
      <c r="Z322" s="8"/>
      <c r="AA322" s="8"/>
    </row>
    <row r="323" spans="2:27" x14ac:dyDescent="0.25">
      <c r="B323" s="8"/>
      <c r="C323" s="8"/>
      <c r="D323" s="25"/>
      <c r="E323" s="8"/>
      <c r="F323" s="8"/>
      <c r="G323" s="8"/>
      <c r="H323" s="8"/>
      <c r="I323" s="8"/>
      <c r="J323" s="37"/>
      <c r="K323" s="8"/>
      <c r="L323" s="25"/>
      <c r="M323" s="8"/>
      <c r="N323" s="8"/>
      <c r="O323" s="25"/>
      <c r="P323" s="8"/>
      <c r="Q323" s="8"/>
      <c r="R323" s="8"/>
      <c r="S323" s="8"/>
      <c r="T323" s="8"/>
      <c r="U323" s="25"/>
      <c r="V323" s="8"/>
      <c r="W323" s="8"/>
      <c r="X323" s="8"/>
      <c r="Y323" s="8"/>
      <c r="Z323" s="8"/>
      <c r="AA323" s="8"/>
    </row>
    <row r="324" spans="2:27" x14ac:dyDescent="0.25">
      <c r="B324" s="8"/>
      <c r="C324" s="8"/>
      <c r="D324" s="25"/>
      <c r="E324" s="8"/>
      <c r="F324" s="8"/>
      <c r="G324" s="8"/>
      <c r="H324" s="8"/>
      <c r="I324" s="8"/>
      <c r="J324" s="37"/>
      <c r="K324" s="8"/>
      <c r="L324" s="25"/>
      <c r="M324" s="8"/>
      <c r="N324" s="8"/>
      <c r="O324" s="25"/>
      <c r="P324" s="8"/>
      <c r="Q324" s="8"/>
      <c r="R324" s="8"/>
      <c r="S324" s="8"/>
      <c r="T324" s="8"/>
      <c r="U324" s="25"/>
      <c r="V324" s="8"/>
      <c r="W324" s="8"/>
      <c r="X324" s="8"/>
      <c r="Y324" s="8"/>
      <c r="Z324" s="8"/>
      <c r="AA324" s="8"/>
    </row>
    <row r="325" spans="2:27" x14ac:dyDescent="0.25">
      <c r="B325" s="8"/>
      <c r="C325" s="8"/>
      <c r="D325" s="25"/>
      <c r="E325" s="8"/>
      <c r="F325" s="8"/>
      <c r="G325" s="8"/>
      <c r="H325" s="8"/>
      <c r="I325" s="8"/>
      <c r="J325" s="37"/>
      <c r="K325" s="8"/>
      <c r="L325" s="25"/>
      <c r="M325" s="8"/>
      <c r="N325" s="8"/>
      <c r="O325" s="25"/>
      <c r="P325" s="8"/>
      <c r="Q325" s="8"/>
      <c r="R325" s="8"/>
      <c r="S325" s="8"/>
      <c r="T325" s="8"/>
      <c r="U325" s="25"/>
      <c r="V325" s="8"/>
      <c r="W325" s="8"/>
      <c r="X325" s="8"/>
      <c r="Y325" s="8"/>
      <c r="Z325" s="8"/>
      <c r="AA325" s="8"/>
    </row>
    <row r="326" spans="2:27" x14ac:dyDescent="0.25">
      <c r="B326" s="8"/>
      <c r="C326" s="8"/>
      <c r="D326" s="25"/>
      <c r="E326" s="8"/>
      <c r="F326" s="8"/>
      <c r="G326" s="8"/>
      <c r="H326" s="8"/>
      <c r="I326" s="8"/>
      <c r="J326" s="37"/>
      <c r="K326" s="8"/>
      <c r="L326" s="25"/>
      <c r="M326" s="8"/>
      <c r="N326" s="8"/>
      <c r="O326" s="25"/>
      <c r="P326" s="8"/>
      <c r="Q326" s="8"/>
      <c r="R326" s="8"/>
      <c r="S326" s="8"/>
      <c r="T326" s="8"/>
      <c r="U326" s="25"/>
      <c r="V326" s="8"/>
      <c r="W326" s="8"/>
      <c r="X326" s="8"/>
      <c r="Y326" s="8"/>
      <c r="Z326" s="8"/>
      <c r="AA326" s="8"/>
    </row>
    <row r="327" spans="2:27" x14ac:dyDescent="0.25">
      <c r="B327" s="8"/>
      <c r="C327" s="8"/>
      <c r="D327" s="25"/>
      <c r="E327" s="8"/>
      <c r="F327" s="8"/>
      <c r="G327" s="8"/>
      <c r="H327" s="8"/>
      <c r="I327" s="8"/>
      <c r="J327" s="37"/>
      <c r="K327" s="8"/>
      <c r="L327" s="25"/>
      <c r="M327" s="8"/>
      <c r="N327" s="8"/>
      <c r="O327" s="25"/>
      <c r="P327" s="8"/>
      <c r="Q327" s="8"/>
      <c r="R327" s="8"/>
      <c r="S327" s="8"/>
      <c r="T327" s="8"/>
      <c r="U327" s="25"/>
      <c r="V327" s="8"/>
      <c r="W327" s="8"/>
      <c r="X327" s="8"/>
      <c r="Y327" s="8"/>
      <c r="Z327" s="8"/>
      <c r="AA327" s="8"/>
    </row>
    <row r="328" spans="2:27" x14ac:dyDescent="0.25">
      <c r="B328" s="8"/>
      <c r="C328" s="8"/>
      <c r="D328" s="25"/>
      <c r="E328" s="8"/>
      <c r="F328" s="8"/>
      <c r="G328" s="8"/>
      <c r="H328" s="8"/>
      <c r="I328" s="8"/>
      <c r="J328" s="37"/>
      <c r="K328" s="8"/>
      <c r="L328" s="25"/>
      <c r="M328" s="8"/>
      <c r="N328" s="8"/>
      <c r="O328" s="25"/>
      <c r="P328" s="8"/>
      <c r="Q328" s="8"/>
      <c r="R328" s="8"/>
      <c r="S328" s="8"/>
      <c r="T328" s="8"/>
      <c r="U328" s="25"/>
      <c r="V328" s="8"/>
      <c r="W328" s="8"/>
      <c r="X328" s="8"/>
      <c r="Y328" s="8"/>
      <c r="Z328" s="8"/>
      <c r="AA328" s="8"/>
    </row>
    <row r="329" spans="2:27" x14ac:dyDescent="0.25">
      <c r="B329" s="8"/>
      <c r="C329" s="8"/>
      <c r="D329" s="25"/>
      <c r="E329" s="8"/>
      <c r="F329" s="8"/>
      <c r="G329" s="8"/>
      <c r="H329" s="8"/>
      <c r="I329" s="8"/>
      <c r="J329" s="37"/>
      <c r="K329" s="8"/>
      <c r="L329" s="25"/>
      <c r="M329" s="8"/>
      <c r="N329" s="8"/>
      <c r="O329" s="25"/>
      <c r="P329" s="8"/>
      <c r="Q329" s="8"/>
      <c r="R329" s="8"/>
      <c r="S329" s="8"/>
      <c r="T329" s="8"/>
      <c r="U329" s="25"/>
      <c r="V329" s="8"/>
      <c r="W329" s="8"/>
      <c r="X329" s="8"/>
      <c r="Y329" s="8"/>
      <c r="Z329" s="8"/>
      <c r="AA329" s="8"/>
    </row>
    <row r="330" spans="2:27" x14ac:dyDescent="0.25">
      <c r="B330" s="8"/>
      <c r="C330" s="8"/>
      <c r="D330" s="25"/>
      <c r="E330" s="8"/>
      <c r="F330" s="8"/>
      <c r="G330" s="8"/>
      <c r="H330" s="8"/>
      <c r="I330" s="8"/>
      <c r="J330" s="37"/>
      <c r="K330" s="8"/>
      <c r="L330" s="25"/>
      <c r="M330" s="8"/>
      <c r="N330" s="8"/>
      <c r="O330" s="25"/>
      <c r="P330" s="8"/>
      <c r="Q330" s="8"/>
      <c r="R330" s="8"/>
      <c r="S330" s="8"/>
      <c r="T330" s="8"/>
      <c r="U330" s="25"/>
      <c r="V330" s="8"/>
      <c r="W330" s="8"/>
      <c r="X330" s="8"/>
      <c r="Y330" s="8"/>
      <c r="Z330" s="8"/>
      <c r="AA330" s="8"/>
    </row>
    <row r="331" spans="2:27" x14ac:dyDescent="0.25">
      <c r="B331" s="8"/>
      <c r="C331" s="8"/>
      <c r="D331" s="25"/>
      <c r="E331" s="8"/>
      <c r="F331" s="8"/>
      <c r="G331" s="8"/>
      <c r="H331" s="8"/>
      <c r="I331" s="8"/>
      <c r="J331" s="37"/>
      <c r="K331" s="8"/>
      <c r="L331" s="25"/>
      <c r="M331" s="8"/>
      <c r="N331" s="8"/>
      <c r="O331" s="25"/>
      <c r="P331" s="8"/>
      <c r="Q331" s="8"/>
      <c r="R331" s="8"/>
      <c r="S331" s="8"/>
      <c r="T331" s="8"/>
      <c r="U331" s="25"/>
      <c r="V331" s="8"/>
      <c r="W331" s="8"/>
      <c r="X331" s="8"/>
      <c r="Y331" s="8"/>
      <c r="Z331" s="8"/>
      <c r="AA331" s="8"/>
    </row>
    <row r="332" spans="2:27" x14ac:dyDescent="0.25">
      <c r="B332" s="8"/>
      <c r="C332" s="8"/>
      <c r="D332" s="25"/>
      <c r="E332" s="8"/>
      <c r="F332" s="8"/>
      <c r="G332" s="8"/>
      <c r="H332" s="8"/>
      <c r="I332" s="8"/>
      <c r="J332" s="37"/>
      <c r="K332" s="8"/>
      <c r="L332" s="25"/>
      <c r="M332" s="8"/>
      <c r="N332" s="8"/>
      <c r="O332" s="25"/>
      <c r="P332" s="8"/>
      <c r="Q332" s="8"/>
      <c r="R332" s="8"/>
      <c r="S332" s="8"/>
      <c r="T332" s="8"/>
      <c r="U332" s="25"/>
      <c r="V332" s="8"/>
      <c r="W332" s="8"/>
      <c r="X332" s="8"/>
      <c r="Y332" s="8"/>
      <c r="Z332" s="8"/>
      <c r="AA332" s="8"/>
    </row>
    <row r="333" spans="2:27" x14ac:dyDescent="0.25">
      <c r="B333" s="8"/>
      <c r="C333" s="8"/>
      <c r="D333" s="25"/>
      <c r="E333" s="8"/>
      <c r="F333" s="8"/>
      <c r="G333" s="8"/>
      <c r="H333" s="8"/>
      <c r="I333" s="8"/>
      <c r="J333" s="37"/>
      <c r="K333" s="8"/>
      <c r="L333" s="25"/>
      <c r="M333" s="8"/>
      <c r="N333" s="8"/>
      <c r="O333" s="25"/>
      <c r="P333" s="8"/>
      <c r="Q333" s="8"/>
      <c r="R333" s="8"/>
      <c r="S333" s="8"/>
      <c r="T333" s="8"/>
      <c r="U333" s="25"/>
      <c r="V333" s="8"/>
      <c r="W333" s="8"/>
      <c r="X333" s="8"/>
      <c r="Y333" s="8"/>
      <c r="Z333" s="8"/>
      <c r="AA333" s="8"/>
    </row>
    <row r="334" spans="2:27" x14ac:dyDescent="0.25">
      <c r="B334" s="8"/>
      <c r="C334" s="8"/>
      <c r="D334" s="25"/>
      <c r="E334" s="8"/>
      <c r="F334" s="8"/>
      <c r="G334" s="8"/>
      <c r="H334" s="8"/>
      <c r="I334" s="8"/>
      <c r="J334" s="37"/>
      <c r="K334" s="8"/>
      <c r="L334" s="25"/>
      <c r="M334" s="8"/>
      <c r="N334" s="8"/>
      <c r="O334" s="25"/>
      <c r="P334" s="8"/>
      <c r="Q334" s="8"/>
      <c r="R334" s="8"/>
      <c r="S334" s="8"/>
      <c r="T334" s="8"/>
      <c r="U334" s="25"/>
      <c r="V334" s="8"/>
      <c r="W334" s="8"/>
      <c r="X334" s="8"/>
      <c r="Y334" s="8"/>
      <c r="Z334" s="8"/>
      <c r="AA334" s="8"/>
    </row>
    <row r="335" spans="2:27" x14ac:dyDescent="0.25">
      <c r="B335" s="8"/>
      <c r="C335" s="8"/>
      <c r="D335" s="25"/>
      <c r="E335" s="8"/>
      <c r="F335" s="8"/>
      <c r="G335" s="8"/>
      <c r="H335" s="8"/>
      <c r="I335" s="8"/>
      <c r="J335" s="37"/>
      <c r="K335" s="8"/>
      <c r="L335" s="25"/>
      <c r="M335" s="8"/>
      <c r="N335" s="8"/>
      <c r="O335" s="25"/>
      <c r="P335" s="8"/>
      <c r="Q335" s="8"/>
      <c r="R335" s="8"/>
      <c r="S335" s="8"/>
      <c r="T335" s="8"/>
      <c r="U335" s="25"/>
      <c r="V335" s="8"/>
      <c r="W335" s="8"/>
      <c r="X335" s="8"/>
      <c r="Y335" s="8"/>
      <c r="Z335" s="8"/>
      <c r="AA335" s="8"/>
    </row>
    <row r="336" spans="2:27" x14ac:dyDescent="0.25">
      <c r="B336" s="8"/>
      <c r="C336" s="8"/>
      <c r="D336" s="25"/>
      <c r="E336" s="8"/>
      <c r="F336" s="8"/>
      <c r="G336" s="8"/>
      <c r="H336" s="8"/>
      <c r="I336" s="8"/>
      <c r="J336" s="37"/>
      <c r="K336" s="8"/>
      <c r="L336" s="25"/>
      <c r="M336" s="8"/>
      <c r="N336" s="8"/>
      <c r="O336" s="25"/>
      <c r="P336" s="8"/>
      <c r="Q336" s="8"/>
      <c r="R336" s="8"/>
      <c r="S336" s="8"/>
      <c r="T336" s="8"/>
      <c r="U336" s="25"/>
      <c r="V336" s="8"/>
      <c r="W336" s="8"/>
      <c r="X336" s="8"/>
      <c r="Y336" s="8"/>
      <c r="Z336" s="8"/>
      <c r="AA336" s="8"/>
    </row>
    <row r="337" spans="2:27" x14ac:dyDescent="0.25">
      <c r="B337" s="8"/>
      <c r="C337" s="8"/>
      <c r="D337" s="25"/>
      <c r="E337" s="8"/>
      <c r="F337" s="8"/>
      <c r="G337" s="8"/>
      <c r="H337" s="8"/>
      <c r="I337" s="8"/>
      <c r="J337" s="37"/>
      <c r="K337" s="8"/>
      <c r="L337" s="25"/>
      <c r="M337" s="8"/>
      <c r="N337" s="8"/>
      <c r="O337" s="25"/>
      <c r="P337" s="8"/>
      <c r="Q337" s="8"/>
      <c r="R337" s="8"/>
      <c r="S337" s="8"/>
      <c r="T337" s="8"/>
      <c r="U337" s="25"/>
      <c r="V337" s="8"/>
      <c r="W337" s="8"/>
      <c r="X337" s="8"/>
      <c r="Y337" s="8"/>
      <c r="Z337" s="8"/>
      <c r="AA337" s="8"/>
    </row>
    <row r="338" spans="2:27" x14ac:dyDescent="0.25">
      <c r="B338" s="8"/>
      <c r="C338" s="8"/>
      <c r="D338" s="25"/>
      <c r="E338" s="8"/>
      <c r="F338" s="8"/>
      <c r="G338" s="8"/>
      <c r="H338" s="8"/>
      <c r="I338" s="8"/>
      <c r="J338" s="37"/>
      <c r="K338" s="8"/>
      <c r="L338" s="25"/>
      <c r="M338" s="8"/>
      <c r="N338" s="8"/>
      <c r="O338" s="25"/>
      <c r="P338" s="8"/>
      <c r="Q338" s="8"/>
      <c r="R338" s="8"/>
      <c r="S338" s="8"/>
      <c r="T338" s="8"/>
      <c r="U338" s="25"/>
      <c r="V338" s="8"/>
      <c r="W338" s="8"/>
      <c r="X338" s="8"/>
      <c r="Y338" s="8"/>
      <c r="Z338" s="8"/>
      <c r="AA338" s="8"/>
    </row>
    <row r="339" spans="2:27" x14ac:dyDescent="0.25">
      <c r="B339" s="8"/>
      <c r="C339" s="8"/>
      <c r="D339" s="25"/>
      <c r="E339" s="8"/>
      <c r="F339" s="8"/>
      <c r="G339" s="8"/>
      <c r="H339" s="8"/>
      <c r="I339" s="8"/>
      <c r="J339" s="37"/>
      <c r="K339" s="8"/>
      <c r="L339" s="25"/>
      <c r="M339" s="8"/>
      <c r="N339" s="8"/>
      <c r="O339" s="25"/>
      <c r="P339" s="8"/>
      <c r="Q339" s="8"/>
      <c r="R339" s="8"/>
      <c r="S339" s="8"/>
      <c r="T339" s="8"/>
      <c r="U339" s="25"/>
      <c r="V339" s="8"/>
      <c r="W339" s="8"/>
      <c r="X339" s="8"/>
      <c r="Y339" s="8"/>
      <c r="Z339" s="8"/>
      <c r="AA339" s="8"/>
    </row>
    <row r="340" spans="2:27" x14ac:dyDescent="0.25">
      <c r="B340" s="8"/>
      <c r="C340" s="8"/>
      <c r="D340" s="25"/>
      <c r="E340" s="8"/>
      <c r="F340" s="8"/>
      <c r="G340" s="8"/>
      <c r="H340" s="8"/>
      <c r="I340" s="8"/>
      <c r="J340" s="37"/>
      <c r="K340" s="8"/>
      <c r="L340" s="25"/>
      <c r="M340" s="8"/>
      <c r="N340" s="8"/>
      <c r="O340" s="25"/>
      <c r="P340" s="8"/>
      <c r="Q340" s="8"/>
      <c r="R340" s="8"/>
      <c r="S340" s="8"/>
      <c r="T340" s="8"/>
      <c r="U340" s="25"/>
      <c r="V340" s="8"/>
      <c r="W340" s="8"/>
      <c r="X340" s="8"/>
      <c r="Y340" s="8"/>
      <c r="Z340" s="8"/>
      <c r="AA340" s="8"/>
    </row>
    <row r="341" spans="2:27" x14ac:dyDescent="0.25">
      <c r="B341" s="8"/>
      <c r="C341" s="8"/>
      <c r="D341" s="25"/>
      <c r="E341" s="8"/>
      <c r="F341" s="8"/>
      <c r="G341" s="8"/>
      <c r="H341" s="8"/>
      <c r="I341" s="8"/>
      <c r="J341" s="37"/>
      <c r="K341" s="8"/>
      <c r="L341" s="25"/>
      <c r="M341" s="8"/>
      <c r="N341" s="8"/>
      <c r="O341" s="25"/>
      <c r="P341" s="8"/>
      <c r="Q341" s="8"/>
      <c r="R341" s="8"/>
      <c r="S341" s="8"/>
      <c r="T341" s="8"/>
      <c r="U341" s="25"/>
      <c r="V341" s="8"/>
      <c r="W341" s="8"/>
      <c r="X341" s="8"/>
      <c r="Y341" s="8"/>
      <c r="Z341" s="8"/>
      <c r="AA341" s="8"/>
    </row>
    <row r="342" spans="2:27" x14ac:dyDescent="0.25">
      <c r="B342" s="8"/>
      <c r="C342" s="8"/>
      <c r="D342" s="25"/>
      <c r="E342" s="8"/>
      <c r="F342" s="8"/>
      <c r="G342" s="8"/>
      <c r="H342" s="8"/>
      <c r="I342" s="8"/>
      <c r="J342" s="37"/>
      <c r="K342" s="8"/>
      <c r="L342" s="25"/>
      <c r="M342" s="8"/>
      <c r="N342" s="8"/>
      <c r="O342" s="25"/>
      <c r="P342" s="8"/>
      <c r="Q342" s="8"/>
      <c r="R342" s="8"/>
      <c r="S342" s="8"/>
      <c r="T342" s="8"/>
      <c r="U342" s="25"/>
      <c r="V342" s="8"/>
      <c r="W342" s="8"/>
      <c r="X342" s="8"/>
      <c r="Y342" s="8"/>
      <c r="Z342" s="8"/>
      <c r="AA342" s="8"/>
    </row>
    <row r="343" spans="2:27" x14ac:dyDescent="0.25">
      <c r="B343" s="8"/>
      <c r="C343" s="8"/>
      <c r="D343" s="25"/>
      <c r="E343" s="8"/>
      <c r="F343" s="8"/>
      <c r="G343" s="8"/>
      <c r="H343" s="8"/>
      <c r="I343" s="8"/>
      <c r="J343" s="37"/>
      <c r="K343" s="8"/>
      <c r="L343" s="25"/>
      <c r="M343" s="8"/>
      <c r="N343" s="8"/>
      <c r="O343" s="25"/>
      <c r="P343" s="8"/>
      <c r="Q343" s="8"/>
      <c r="R343" s="8"/>
      <c r="S343" s="8"/>
      <c r="T343" s="8"/>
      <c r="U343" s="25"/>
      <c r="V343" s="8"/>
      <c r="W343" s="8"/>
      <c r="X343" s="8"/>
      <c r="Y343" s="8"/>
      <c r="Z343" s="8"/>
      <c r="AA343" s="8"/>
    </row>
    <row r="344" spans="2:27" x14ac:dyDescent="0.25">
      <c r="B344" s="8"/>
      <c r="C344" s="8"/>
      <c r="D344" s="25"/>
      <c r="E344" s="8"/>
      <c r="F344" s="8"/>
      <c r="G344" s="8"/>
      <c r="H344" s="8"/>
      <c r="I344" s="8"/>
      <c r="J344" s="37"/>
      <c r="K344" s="8"/>
      <c r="L344" s="25"/>
      <c r="M344" s="8"/>
      <c r="N344" s="8"/>
      <c r="O344" s="25"/>
      <c r="P344" s="8"/>
      <c r="Q344" s="8"/>
      <c r="R344" s="8"/>
      <c r="S344" s="8"/>
      <c r="T344" s="8"/>
      <c r="U344" s="25"/>
      <c r="V344" s="8"/>
      <c r="W344" s="8"/>
      <c r="X344" s="8"/>
      <c r="Y344" s="8"/>
      <c r="Z344" s="8"/>
      <c r="AA344" s="8"/>
    </row>
    <row r="345" spans="2:27" x14ac:dyDescent="0.25">
      <c r="B345" s="8"/>
      <c r="C345" s="8"/>
      <c r="D345" s="25"/>
      <c r="E345" s="8"/>
      <c r="F345" s="8"/>
      <c r="G345" s="8"/>
      <c r="H345" s="8"/>
      <c r="I345" s="8"/>
      <c r="J345" s="37"/>
      <c r="K345" s="8"/>
      <c r="L345" s="25"/>
      <c r="M345" s="8"/>
      <c r="N345" s="8"/>
      <c r="O345" s="25"/>
      <c r="P345" s="8"/>
      <c r="Q345" s="8"/>
      <c r="R345" s="8"/>
      <c r="S345" s="8"/>
      <c r="T345" s="8"/>
      <c r="U345" s="25"/>
      <c r="V345" s="8"/>
      <c r="W345" s="8"/>
      <c r="X345" s="8"/>
      <c r="Y345" s="8"/>
      <c r="Z345" s="8"/>
      <c r="AA345" s="8"/>
    </row>
    <row r="346" spans="2:27" x14ac:dyDescent="0.25">
      <c r="B346" s="8"/>
      <c r="C346" s="8"/>
      <c r="D346" s="25"/>
      <c r="E346" s="8"/>
      <c r="F346" s="8"/>
      <c r="G346" s="8"/>
      <c r="H346" s="8"/>
      <c r="I346" s="8"/>
      <c r="J346" s="37"/>
      <c r="K346" s="8"/>
      <c r="L346" s="25"/>
      <c r="M346" s="8"/>
      <c r="N346" s="8"/>
      <c r="O346" s="25"/>
      <c r="P346" s="8"/>
      <c r="Q346" s="8"/>
      <c r="R346" s="8"/>
      <c r="S346" s="8"/>
      <c r="T346" s="8"/>
      <c r="U346" s="25"/>
      <c r="V346" s="8"/>
      <c r="W346" s="8"/>
      <c r="X346" s="8"/>
      <c r="Y346" s="8"/>
      <c r="Z346" s="8"/>
      <c r="AA346" s="8"/>
    </row>
    <row r="347" spans="2:27" x14ac:dyDescent="0.25">
      <c r="B347" s="8"/>
      <c r="C347" s="8"/>
      <c r="D347" s="25"/>
      <c r="E347" s="8"/>
      <c r="F347" s="8"/>
      <c r="G347" s="8"/>
      <c r="H347" s="8"/>
      <c r="I347" s="8"/>
      <c r="J347" s="37"/>
      <c r="K347" s="8"/>
      <c r="L347" s="25"/>
      <c r="M347" s="8"/>
      <c r="N347" s="8"/>
      <c r="O347" s="25"/>
      <c r="P347" s="8"/>
      <c r="Q347" s="8"/>
      <c r="R347" s="8"/>
      <c r="S347" s="8"/>
      <c r="T347" s="8"/>
      <c r="U347" s="25"/>
      <c r="V347" s="8"/>
      <c r="W347" s="8"/>
      <c r="X347" s="8"/>
      <c r="Y347" s="8"/>
      <c r="Z347" s="8"/>
      <c r="AA347" s="8"/>
    </row>
    <row r="348" spans="2:27" x14ac:dyDescent="0.25">
      <c r="B348" s="8"/>
      <c r="C348" s="8"/>
      <c r="D348" s="25"/>
      <c r="E348" s="8"/>
      <c r="F348" s="8"/>
      <c r="G348" s="8"/>
      <c r="H348" s="8"/>
      <c r="I348" s="8"/>
      <c r="J348" s="37"/>
      <c r="K348" s="8"/>
      <c r="L348" s="25"/>
      <c r="M348" s="8"/>
      <c r="N348" s="8"/>
      <c r="O348" s="25"/>
      <c r="P348" s="8"/>
      <c r="Q348" s="8"/>
      <c r="R348" s="8"/>
      <c r="S348" s="8"/>
      <c r="T348" s="8"/>
      <c r="U348" s="25"/>
      <c r="V348" s="8"/>
      <c r="W348" s="8"/>
      <c r="X348" s="8"/>
      <c r="Y348" s="8"/>
      <c r="Z348" s="8"/>
      <c r="AA348" s="8"/>
    </row>
    <row r="349" spans="2:27" x14ac:dyDescent="0.25">
      <c r="B349" s="8"/>
      <c r="C349" s="8"/>
      <c r="D349" s="25"/>
      <c r="E349" s="8"/>
      <c r="F349" s="8"/>
      <c r="G349" s="8"/>
      <c r="H349" s="8"/>
      <c r="I349" s="8"/>
      <c r="J349" s="37"/>
      <c r="K349" s="8"/>
      <c r="L349" s="25"/>
      <c r="M349" s="8"/>
      <c r="N349" s="8"/>
      <c r="O349" s="25"/>
      <c r="P349" s="8"/>
      <c r="Q349" s="8"/>
      <c r="R349" s="8"/>
      <c r="S349" s="8"/>
      <c r="T349" s="8"/>
      <c r="U349" s="25"/>
      <c r="V349" s="8"/>
      <c r="W349" s="8"/>
      <c r="X349" s="8"/>
      <c r="Y349" s="8"/>
      <c r="Z349" s="8"/>
      <c r="AA349" s="8"/>
    </row>
    <row r="350" spans="2:27" x14ac:dyDescent="0.25">
      <c r="B350" s="8"/>
      <c r="C350" s="8"/>
      <c r="D350" s="25"/>
      <c r="E350" s="8"/>
      <c r="F350" s="8"/>
      <c r="G350" s="8"/>
      <c r="H350" s="8"/>
      <c r="I350" s="8"/>
      <c r="J350" s="37"/>
      <c r="K350" s="8"/>
      <c r="L350" s="25"/>
      <c r="M350" s="8"/>
      <c r="N350" s="8"/>
      <c r="O350" s="25"/>
      <c r="P350" s="8"/>
      <c r="Q350" s="8"/>
      <c r="R350" s="8"/>
      <c r="S350" s="8"/>
      <c r="T350" s="8"/>
      <c r="U350" s="25"/>
      <c r="V350" s="8"/>
      <c r="W350" s="8"/>
      <c r="X350" s="8"/>
      <c r="Y350" s="8"/>
      <c r="Z350" s="8"/>
      <c r="AA350" s="8"/>
    </row>
    <row r="351" spans="2:27" x14ac:dyDescent="0.25">
      <c r="B351" s="8"/>
      <c r="C351" s="8"/>
      <c r="D351" s="25"/>
      <c r="E351" s="8"/>
      <c r="F351" s="8"/>
      <c r="G351" s="8"/>
      <c r="H351" s="8"/>
      <c r="I351" s="8"/>
      <c r="J351" s="37"/>
      <c r="K351" s="8"/>
      <c r="L351" s="25"/>
      <c r="M351" s="8"/>
      <c r="N351" s="8"/>
      <c r="O351" s="25"/>
      <c r="P351" s="8"/>
      <c r="Q351" s="8"/>
      <c r="R351" s="8"/>
      <c r="S351" s="8"/>
      <c r="T351" s="8"/>
      <c r="U351" s="25"/>
      <c r="V351" s="8"/>
      <c r="W351" s="8"/>
      <c r="X351" s="8"/>
      <c r="Y351" s="8"/>
      <c r="Z351" s="8"/>
      <c r="AA351" s="8"/>
    </row>
    <row r="352" spans="2:27" x14ac:dyDescent="0.25">
      <c r="B352" s="8"/>
      <c r="C352" s="8"/>
      <c r="D352" s="25"/>
      <c r="E352" s="8"/>
      <c r="F352" s="8"/>
      <c r="G352" s="8"/>
      <c r="H352" s="8"/>
      <c r="I352" s="8"/>
      <c r="J352" s="37"/>
      <c r="K352" s="8"/>
      <c r="L352" s="25"/>
      <c r="M352" s="8"/>
      <c r="N352" s="8"/>
      <c r="O352" s="25"/>
      <c r="P352" s="8"/>
      <c r="Q352" s="8"/>
      <c r="R352" s="8"/>
      <c r="S352" s="8"/>
      <c r="T352" s="8"/>
      <c r="U352" s="25"/>
      <c r="V352" s="8"/>
      <c r="W352" s="8"/>
      <c r="X352" s="8"/>
      <c r="Y352" s="8"/>
      <c r="Z352" s="8"/>
      <c r="AA352" s="8"/>
    </row>
    <row r="353" spans="2:27" x14ac:dyDescent="0.25">
      <c r="B353" s="8"/>
      <c r="C353" s="8"/>
      <c r="D353" s="25"/>
      <c r="E353" s="8"/>
      <c r="F353" s="8"/>
      <c r="G353" s="8"/>
      <c r="H353" s="8"/>
      <c r="I353" s="8"/>
      <c r="J353" s="37"/>
      <c r="K353" s="8"/>
      <c r="L353" s="25"/>
      <c r="M353" s="8"/>
      <c r="N353" s="8"/>
      <c r="O353" s="25"/>
      <c r="P353" s="8"/>
      <c r="Q353" s="8"/>
      <c r="R353" s="8"/>
      <c r="S353" s="8"/>
      <c r="T353" s="8"/>
      <c r="U353" s="25"/>
      <c r="V353" s="8"/>
      <c r="W353" s="8"/>
      <c r="X353" s="8"/>
      <c r="Y353" s="8"/>
      <c r="Z353" s="8"/>
      <c r="AA353" s="8"/>
    </row>
    <row r="354" spans="2:27" x14ac:dyDescent="0.25">
      <c r="B354" s="8"/>
      <c r="C354" s="8"/>
      <c r="D354" s="25"/>
      <c r="E354" s="8"/>
      <c r="F354" s="8"/>
      <c r="G354" s="8"/>
      <c r="H354" s="8"/>
      <c r="I354" s="8"/>
      <c r="J354" s="37"/>
      <c r="K354" s="8"/>
      <c r="L354" s="25"/>
      <c r="M354" s="8"/>
      <c r="N354" s="8"/>
      <c r="O354" s="25"/>
      <c r="P354" s="8"/>
      <c r="Q354" s="8"/>
      <c r="R354" s="8"/>
      <c r="S354" s="8"/>
      <c r="T354" s="8"/>
      <c r="U354" s="25"/>
      <c r="V354" s="8"/>
      <c r="W354" s="8"/>
      <c r="X354" s="8"/>
      <c r="Y354" s="8"/>
      <c r="Z354" s="8"/>
      <c r="AA354" s="8"/>
    </row>
    <row r="355" spans="2:27" x14ac:dyDescent="0.25">
      <c r="B355" s="8"/>
      <c r="C355" s="8"/>
      <c r="D355" s="25"/>
      <c r="E355" s="8"/>
      <c r="F355" s="8"/>
      <c r="G355" s="8"/>
      <c r="H355" s="8"/>
      <c r="I355" s="8"/>
      <c r="J355" s="37"/>
      <c r="K355" s="8"/>
      <c r="L355" s="25"/>
      <c r="M355" s="8"/>
      <c r="N355" s="8"/>
      <c r="O355" s="25"/>
      <c r="P355" s="8"/>
      <c r="Q355" s="8"/>
      <c r="R355" s="8"/>
      <c r="S355" s="8"/>
      <c r="T355" s="8"/>
      <c r="U355" s="25"/>
      <c r="V355" s="8"/>
      <c r="W355" s="8"/>
      <c r="X355" s="8"/>
      <c r="Y355" s="8"/>
      <c r="Z355" s="8"/>
      <c r="AA355" s="8"/>
    </row>
    <row r="356" spans="2:27" x14ac:dyDescent="0.25">
      <c r="B356" s="8"/>
      <c r="C356" s="8"/>
      <c r="D356" s="25"/>
      <c r="E356" s="8"/>
      <c r="F356" s="8"/>
      <c r="G356" s="8"/>
      <c r="H356" s="8"/>
      <c r="I356" s="8"/>
      <c r="J356" s="37"/>
      <c r="K356" s="8"/>
      <c r="L356" s="25"/>
      <c r="M356" s="8"/>
      <c r="N356" s="8"/>
      <c r="O356" s="25"/>
      <c r="P356" s="8"/>
      <c r="Q356" s="8"/>
      <c r="R356" s="8"/>
      <c r="S356" s="8"/>
      <c r="T356" s="8"/>
      <c r="U356" s="25"/>
      <c r="V356" s="8"/>
      <c r="W356" s="8"/>
      <c r="X356" s="8"/>
      <c r="Y356" s="8"/>
      <c r="Z356" s="8"/>
      <c r="AA356" s="8"/>
    </row>
    <row r="357" spans="2:27" x14ac:dyDescent="0.25">
      <c r="B357" s="8"/>
      <c r="C357" s="8"/>
      <c r="D357" s="25"/>
      <c r="E357" s="8"/>
      <c r="F357" s="8"/>
      <c r="G357" s="8"/>
      <c r="H357" s="8"/>
      <c r="I357" s="8"/>
      <c r="J357" s="37"/>
      <c r="K357" s="8"/>
      <c r="L357" s="25"/>
      <c r="M357" s="8"/>
      <c r="N357" s="8"/>
      <c r="O357" s="25"/>
      <c r="P357" s="8"/>
      <c r="Q357" s="8"/>
      <c r="R357" s="8"/>
      <c r="S357" s="8"/>
      <c r="T357" s="8"/>
      <c r="U357" s="25"/>
      <c r="V357" s="8"/>
      <c r="W357" s="8"/>
      <c r="X357" s="8"/>
      <c r="Y357" s="8"/>
      <c r="Z357" s="8"/>
      <c r="AA357" s="8"/>
    </row>
    <row r="358" spans="2:27" x14ac:dyDescent="0.25">
      <c r="B358" s="8"/>
      <c r="C358" s="8"/>
      <c r="D358" s="25"/>
      <c r="E358" s="8"/>
      <c r="F358" s="8"/>
      <c r="G358" s="8"/>
      <c r="H358" s="8"/>
      <c r="I358" s="8"/>
      <c r="J358" s="37"/>
      <c r="K358" s="8"/>
      <c r="L358" s="25"/>
      <c r="M358" s="8"/>
      <c r="N358" s="8"/>
      <c r="O358" s="25"/>
      <c r="P358" s="8"/>
      <c r="Q358" s="8"/>
      <c r="R358" s="8"/>
      <c r="S358" s="8"/>
      <c r="T358" s="8"/>
      <c r="U358" s="25"/>
      <c r="V358" s="8"/>
      <c r="W358" s="8"/>
      <c r="X358" s="8"/>
      <c r="Y358" s="8"/>
      <c r="Z358" s="8"/>
      <c r="AA358" s="8"/>
    </row>
    <row r="359" spans="2:27" x14ac:dyDescent="0.25">
      <c r="B359" s="8"/>
      <c r="C359" s="8"/>
      <c r="D359" s="25"/>
      <c r="E359" s="8"/>
      <c r="F359" s="8"/>
      <c r="G359" s="8"/>
      <c r="H359" s="8"/>
      <c r="I359" s="8"/>
      <c r="J359" s="37"/>
      <c r="K359" s="8"/>
      <c r="L359" s="25"/>
      <c r="M359" s="8"/>
      <c r="N359" s="8"/>
      <c r="O359" s="25"/>
      <c r="P359" s="8"/>
      <c r="Q359" s="8"/>
      <c r="R359" s="8"/>
      <c r="S359" s="8"/>
      <c r="T359" s="8"/>
      <c r="U359" s="25"/>
      <c r="V359" s="8"/>
      <c r="W359" s="8"/>
      <c r="X359" s="8"/>
      <c r="Y359" s="8"/>
      <c r="Z359" s="8"/>
      <c r="AA359" s="8"/>
    </row>
    <row r="360" spans="2:27" x14ac:dyDescent="0.25">
      <c r="B360" s="8"/>
      <c r="C360" s="8"/>
      <c r="D360" s="25"/>
      <c r="E360" s="8"/>
      <c r="F360" s="8"/>
      <c r="G360" s="8"/>
      <c r="H360" s="8"/>
      <c r="I360" s="8"/>
      <c r="J360" s="37"/>
      <c r="K360" s="8"/>
      <c r="L360" s="25"/>
      <c r="M360" s="8"/>
      <c r="N360" s="8"/>
      <c r="O360" s="25"/>
      <c r="P360" s="8"/>
      <c r="Q360" s="8"/>
      <c r="R360" s="8"/>
      <c r="S360" s="8"/>
      <c r="T360" s="8"/>
      <c r="U360" s="25"/>
      <c r="V360" s="8"/>
      <c r="W360" s="8"/>
      <c r="X360" s="8"/>
      <c r="Y360" s="8"/>
      <c r="Z360" s="8"/>
      <c r="AA360" s="8"/>
    </row>
    <row r="361" spans="2:27" x14ac:dyDescent="0.25">
      <c r="B361" s="8"/>
      <c r="C361" s="8"/>
      <c r="D361" s="25"/>
      <c r="E361" s="8"/>
      <c r="F361" s="8"/>
      <c r="G361" s="8"/>
      <c r="H361" s="8"/>
      <c r="I361" s="8"/>
      <c r="J361" s="37"/>
      <c r="K361" s="8"/>
      <c r="L361" s="25"/>
      <c r="M361" s="8"/>
      <c r="N361" s="8"/>
      <c r="O361" s="25"/>
      <c r="P361" s="8"/>
      <c r="Q361" s="8"/>
      <c r="R361" s="8"/>
      <c r="S361" s="8"/>
      <c r="T361" s="8"/>
      <c r="U361" s="25"/>
      <c r="V361" s="8"/>
      <c r="W361" s="8"/>
      <c r="X361" s="8"/>
      <c r="Y361" s="8"/>
      <c r="Z361" s="8"/>
      <c r="AA361" s="8"/>
    </row>
    <row r="362" spans="2:27" x14ac:dyDescent="0.25">
      <c r="B362" s="8"/>
      <c r="C362" s="8"/>
      <c r="D362" s="25"/>
      <c r="E362" s="8"/>
      <c r="F362" s="8"/>
      <c r="G362" s="8"/>
      <c r="H362" s="8"/>
      <c r="I362" s="8"/>
      <c r="J362" s="37"/>
      <c r="K362" s="8"/>
      <c r="L362" s="25"/>
      <c r="M362" s="8"/>
      <c r="N362" s="8"/>
      <c r="O362" s="25"/>
      <c r="P362" s="8"/>
      <c r="Q362" s="8"/>
      <c r="R362" s="8"/>
      <c r="S362" s="8"/>
      <c r="T362" s="8"/>
      <c r="U362" s="25"/>
      <c r="V362" s="8"/>
      <c r="W362" s="8"/>
      <c r="X362" s="8"/>
      <c r="Y362" s="8"/>
      <c r="Z362" s="8"/>
      <c r="AA362" s="8"/>
    </row>
    <row r="363" spans="2:27" x14ac:dyDescent="0.25">
      <c r="B363" s="8"/>
      <c r="C363" s="8"/>
      <c r="D363" s="25"/>
      <c r="E363" s="8"/>
      <c r="F363" s="8"/>
      <c r="G363" s="8"/>
      <c r="H363" s="8"/>
      <c r="I363" s="8"/>
      <c r="J363" s="37"/>
      <c r="K363" s="8"/>
      <c r="L363" s="25"/>
      <c r="M363" s="8"/>
      <c r="N363" s="8"/>
      <c r="O363" s="25"/>
      <c r="P363" s="8"/>
      <c r="Q363" s="8"/>
      <c r="R363" s="8"/>
      <c r="S363" s="8"/>
      <c r="T363" s="8"/>
      <c r="U363" s="25"/>
      <c r="V363" s="8"/>
      <c r="W363" s="8"/>
      <c r="X363" s="8"/>
      <c r="Y363" s="8"/>
      <c r="Z363" s="8"/>
      <c r="AA363" s="8"/>
    </row>
    <row r="364" spans="2:27" x14ac:dyDescent="0.25">
      <c r="B364" s="8"/>
      <c r="C364" s="8"/>
      <c r="D364" s="25"/>
      <c r="E364" s="8"/>
      <c r="F364" s="8"/>
      <c r="G364" s="8"/>
      <c r="H364" s="8"/>
      <c r="I364" s="8"/>
      <c r="J364" s="37"/>
      <c r="K364" s="8"/>
      <c r="L364" s="25"/>
      <c r="M364" s="8"/>
      <c r="N364" s="8"/>
      <c r="O364" s="25"/>
      <c r="P364" s="8"/>
      <c r="Q364" s="8"/>
      <c r="R364" s="8"/>
      <c r="S364" s="8"/>
      <c r="T364" s="8"/>
      <c r="U364" s="25"/>
      <c r="V364" s="8"/>
      <c r="W364" s="8"/>
      <c r="X364" s="8"/>
      <c r="Y364" s="8"/>
      <c r="Z364" s="8"/>
      <c r="AA364" s="8"/>
    </row>
    <row r="365" spans="2:27" x14ac:dyDescent="0.25">
      <c r="B365" s="8"/>
      <c r="C365" s="8"/>
      <c r="D365" s="25"/>
      <c r="E365" s="8"/>
      <c r="F365" s="8"/>
      <c r="G365" s="8"/>
      <c r="H365" s="8"/>
      <c r="I365" s="8"/>
      <c r="J365" s="37"/>
      <c r="K365" s="8"/>
      <c r="L365" s="25"/>
      <c r="M365" s="8"/>
      <c r="N365" s="8"/>
      <c r="O365" s="25"/>
      <c r="P365" s="8"/>
      <c r="Q365" s="8"/>
      <c r="R365" s="8"/>
      <c r="S365" s="8"/>
      <c r="T365" s="8"/>
      <c r="U365" s="25"/>
      <c r="V365" s="8"/>
      <c r="W365" s="8"/>
      <c r="X365" s="8"/>
      <c r="Y365" s="8"/>
      <c r="Z365" s="8"/>
      <c r="AA365" s="8"/>
    </row>
    <row r="366" spans="2:27" x14ac:dyDescent="0.25">
      <c r="B366" s="8"/>
      <c r="C366" s="8"/>
      <c r="D366" s="25"/>
      <c r="E366" s="8"/>
      <c r="F366" s="8"/>
      <c r="G366" s="8"/>
      <c r="H366" s="8"/>
      <c r="I366" s="8"/>
      <c r="J366" s="37"/>
      <c r="K366" s="8"/>
      <c r="L366" s="25"/>
      <c r="M366" s="8"/>
      <c r="N366" s="8"/>
      <c r="O366" s="25"/>
      <c r="P366" s="8"/>
      <c r="Q366" s="8"/>
      <c r="R366" s="8"/>
      <c r="S366" s="8"/>
      <c r="T366" s="8"/>
      <c r="U366" s="25"/>
      <c r="V366" s="8"/>
      <c r="W366" s="8"/>
      <c r="X366" s="8"/>
      <c r="Y366" s="8"/>
      <c r="Z366" s="8"/>
      <c r="AA366" s="8"/>
    </row>
    <row r="367" spans="2:27" x14ac:dyDescent="0.25">
      <c r="B367" s="8"/>
      <c r="C367" s="8"/>
      <c r="D367" s="25"/>
      <c r="E367" s="8"/>
      <c r="F367" s="8"/>
      <c r="G367" s="8"/>
      <c r="H367" s="8"/>
      <c r="I367" s="8"/>
      <c r="J367" s="37"/>
      <c r="K367" s="8"/>
      <c r="L367" s="25"/>
      <c r="M367" s="8"/>
      <c r="N367" s="8"/>
      <c r="O367" s="25"/>
      <c r="P367" s="8"/>
      <c r="Q367" s="8"/>
      <c r="R367" s="8"/>
      <c r="S367" s="8"/>
      <c r="T367" s="8"/>
      <c r="U367" s="25"/>
      <c r="V367" s="8"/>
      <c r="W367" s="8"/>
      <c r="X367" s="8"/>
      <c r="Y367" s="8"/>
      <c r="Z367" s="8"/>
      <c r="AA367" s="8"/>
    </row>
    <row r="368" spans="2:27" x14ac:dyDescent="0.25">
      <c r="B368" s="8"/>
      <c r="C368" s="8"/>
      <c r="D368" s="25"/>
      <c r="E368" s="8"/>
      <c r="F368" s="8"/>
      <c r="G368" s="8"/>
      <c r="H368" s="8"/>
      <c r="I368" s="8"/>
      <c r="J368" s="37"/>
      <c r="K368" s="8"/>
      <c r="L368" s="25"/>
      <c r="M368" s="8"/>
      <c r="N368" s="8"/>
      <c r="O368" s="25"/>
      <c r="P368" s="8"/>
      <c r="Q368" s="8"/>
      <c r="R368" s="8"/>
      <c r="S368" s="8"/>
      <c r="T368" s="8"/>
      <c r="U368" s="25"/>
      <c r="V368" s="8"/>
      <c r="W368" s="8"/>
      <c r="X368" s="8"/>
      <c r="Y368" s="8"/>
      <c r="Z368" s="8"/>
      <c r="AA368" s="8"/>
    </row>
    <row r="369" spans="2:27" x14ac:dyDescent="0.25">
      <c r="B369" s="8"/>
      <c r="C369" s="8"/>
      <c r="D369" s="25"/>
      <c r="E369" s="8"/>
      <c r="F369" s="8"/>
      <c r="G369" s="8"/>
      <c r="H369" s="8"/>
      <c r="I369" s="8"/>
      <c r="J369" s="37"/>
      <c r="K369" s="8"/>
      <c r="L369" s="25"/>
      <c r="M369" s="8"/>
      <c r="N369" s="8"/>
      <c r="O369" s="25"/>
      <c r="P369" s="8"/>
      <c r="Q369" s="8"/>
      <c r="R369" s="8"/>
      <c r="S369" s="8"/>
      <c r="T369" s="8"/>
      <c r="U369" s="25"/>
      <c r="V369" s="8"/>
      <c r="W369" s="8"/>
      <c r="X369" s="8"/>
      <c r="Y369" s="8"/>
      <c r="Z369" s="8"/>
      <c r="AA369" s="8"/>
    </row>
    <row r="370" spans="2:27" x14ac:dyDescent="0.25">
      <c r="B370" s="8"/>
      <c r="C370" s="8"/>
      <c r="D370" s="25"/>
      <c r="E370" s="8"/>
      <c r="F370" s="8"/>
      <c r="G370" s="8"/>
      <c r="H370" s="8"/>
      <c r="I370" s="8"/>
      <c r="J370" s="37"/>
      <c r="K370" s="8"/>
      <c r="L370" s="25"/>
      <c r="M370" s="8"/>
      <c r="N370" s="8"/>
      <c r="O370" s="25"/>
      <c r="P370" s="8"/>
      <c r="Q370" s="8"/>
      <c r="R370" s="8"/>
      <c r="S370" s="8"/>
      <c r="T370" s="8"/>
      <c r="U370" s="25"/>
      <c r="V370" s="8"/>
      <c r="W370" s="8"/>
      <c r="X370" s="8"/>
      <c r="Y370" s="8"/>
      <c r="Z370" s="8"/>
      <c r="AA370" s="8"/>
    </row>
    <row r="371" spans="2:27" x14ac:dyDescent="0.25">
      <c r="B371" s="8"/>
      <c r="C371" s="8"/>
      <c r="D371" s="25"/>
      <c r="E371" s="8"/>
      <c r="F371" s="8"/>
      <c r="G371" s="8"/>
      <c r="H371" s="8"/>
      <c r="I371" s="8"/>
      <c r="J371" s="37"/>
      <c r="K371" s="8"/>
      <c r="L371" s="25"/>
      <c r="M371" s="8"/>
      <c r="N371" s="8"/>
      <c r="O371" s="25"/>
      <c r="P371" s="8"/>
      <c r="Q371" s="8"/>
      <c r="R371" s="8"/>
      <c r="S371" s="8"/>
      <c r="T371" s="8"/>
      <c r="U371" s="25"/>
      <c r="V371" s="8"/>
      <c r="W371" s="8"/>
      <c r="X371" s="8"/>
      <c r="Y371" s="8"/>
      <c r="Z371" s="8"/>
      <c r="AA371" s="8"/>
    </row>
    <row r="372" spans="2:27" x14ac:dyDescent="0.25">
      <c r="B372" s="8"/>
      <c r="C372" s="8"/>
      <c r="D372" s="25"/>
      <c r="E372" s="8"/>
      <c r="F372" s="8"/>
      <c r="G372" s="8"/>
      <c r="H372" s="8"/>
      <c r="I372" s="8"/>
      <c r="J372" s="37"/>
      <c r="K372" s="8"/>
      <c r="L372" s="25"/>
      <c r="M372" s="8"/>
      <c r="N372" s="8"/>
      <c r="O372" s="25"/>
      <c r="P372" s="8"/>
      <c r="Q372" s="8"/>
      <c r="R372" s="8"/>
      <c r="S372" s="8"/>
      <c r="T372" s="8"/>
      <c r="U372" s="25"/>
      <c r="V372" s="8"/>
      <c r="W372" s="8"/>
      <c r="X372" s="8"/>
      <c r="Y372" s="8"/>
      <c r="Z372" s="8"/>
      <c r="AA372" s="8"/>
    </row>
    <row r="373" spans="2:27" x14ac:dyDescent="0.25">
      <c r="B373" s="8"/>
      <c r="C373" s="8"/>
      <c r="D373" s="25"/>
      <c r="E373" s="8"/>
      <c r="F373" s="8"/>
      <c r="G373" s="8"/>
      <c r="H373" s="8"/>
      <c r="I373" s="8"/>
      <c r="J373" s="37"/>
      <c r="K373" s="8"/>
      <c r="L373" s="25"/>
      <c r="M373" s="8"/>
      <c r="N373" s="8"/>
      <c r="O373" s="25"/>
      <c r="P373" s="8"/>
      <c r="Q373" s="8"/>
      <c r="R373" s="8"/>
      <c r="S373" s="8"/>
      <c r="T373" s="8"/>
      <c r="U373" s="25"/>
      <c r="V373" s="8"/>
      <c r="W373" s="8"/>
      <c r="X373" s="8"/>
      <c r="Y373" s="8"/>
      <c r="Z373" s="8"/>
      <c r="AA373" s="8"/>
    </row>
    <row r="374" spans="2:27" x14ac:dyDescent="0.25">
      <c r="B374" s="8"/>
      <c r="C374" s="8"/>
      <c r="D374" s="25"/>
      <c r="E374" s="8"/>
      <c r="F374" s="8"/>
      <c r="G374" s="8"/>
      <c r="H374" s="8"/>
      <c r="I374" s="8"/>
      <c r="J374" s="37"/>
      <c r="K374" s="8"/>
      <c r="L374" s="25"/>
      <c r="M374" s="8"/>
      <c r="N374" s="8"/>
      <c r="O374" s="25"/>
      <c r="P374" s="8"/>
      <c r="Q374" s="8"/>
      <c r="R374" s="8"/>
      <c r="S374" s="8"/>
      <c r="T374" s="8"/>
      <c r="U374" s="25"/>
      <c r="V374" s="8"/>
      <c r="W374" s="8"/>
      <c r="X374" s="8"/>
      <c r="Y374" s="8"/>
      <c r="Z374" s="8"/>
      <c r="AA374" s="8"/>
    </row>
    <row r="375" spans="2:27" x14ac:dyDescent="0.25">
      <c r="B375" s="8"/>
      <c r="C375" s="8"/>
      <c r="D375" s="25"/>
      <c r="E375" s="8"/>
      <c r="F375" s="8"/>
      <c r="G375" s="8"/>
      <c r="H375" s="8"/>
      <c r="I375" s="8"/>
      <c r="J375" s="37"/>
      <c r="K375" s="8"/>
      <c r="L375" s="25"/>
      <c r="M375" s="8"/>
      <c r="N375" s="8"/>
      <c r="O375" s="25"/>
      <c r="P375" s="8"/>
      <c r="Q375" s="8"/>
      <c r="R375" s="8"/>
      <c r="S375" s="8"/>
      <c r="T375" s="8"/>
      <c r="U375" s="25"/>
      <c r="V375" s="8"/>
      <c r="W375" s="8"/>
      <c r="X375" s="8"/>
      <c r="Y375" s="8"/>
      <c r="Z375" s="8"/>
      <c r="AA375" s="8"/>
    </row>
    <row r="376" spans="2:27" x14ac:dyDescent="0.25">
      <c r="B376" s="8"/>
      <c r="C376" s="8"/>
      <c r="D376" s="25"/>
      <c r="E376" s="8"/>
      <c r="F376" s="8"/>
      <c r="G376" s="8"/>
      <c r="H376" s="8"/>
      <c r="I376" s="8"/>
      <c r="J376" s="37"/>
      <c r="K376" s="8"/>
      <c r="L376" s="25"/>
      <c r="M376" s="8"/>
      <c r="N376" s="8"/>
      <c r="O376" s="25"/>
      <c r="P376" s="8"/>
      <c r="Q376" s="8"/>
      <c r="R376" s="8"/>
      <c r="S376" s="8"/>
      <c r="T376" s="8"/>
      <c r="U376" s="25"/>
      <c r="V376" s="8"/>
      <c r="W376" s="8"/>
      <c r="X376" s="8"/>
      <c r="Y376" s="8"/>
      <c r="Z376" s="8"/>
      <c r="AA376" s="8"/>
    </row>
    <row r="377" spans="2:27" x14ac:dyDescent="0.25">
      <c r="B377" s="8"/>
      <c r="C377" s="8"/>
      <c r="D377" s="25"/>
      <c r="E377" s="8"/>
      <c r="F377" s="8"/>
      <c r="G377" s="8"/>
      <c r="H377" s="8"/>
      <c r="I377" s="8"/>
      <c r="J377" s="37"/>
      <c r="K377" s="8"/>
      <c r="L377" s="25"/>
      <c r="M377" s="8"/>
      <c r="N377" s="8"/>
      <c r="O377" s="25"/>
      <c r="P377" s="8"/>
      <c r="Q377" s="8"/>
      <c r="R377" s="8"/>
      <c r="S377" s="8"/>
      <c r="T377" s="8"/>
      <c r="U377" s="25"/>
      <c r="V377" s="8"/>
      <c r="W377" s="8"/>
      <c r="X377" s="8"/>
      <c r="Y377" s="8"/>
      <c r="Z377" s="8"/>
      <c r="AA377" s="8"/>
    </row>
    <row r="378" spans="2:27" x14ac:dyDescent="0.25">
      <c r="B378" s="8"/>
      <c r="C378" s="8"/>
      <c r="D378" s="25"/>
      <c r="E378" s="8"/>
      <c r="F378" s="8"/>
      <c r="G378" s="8"/>
      <c r="H378" s="8"/>
      <c r="I378" s="8"/>
      <c r="J378" s="37"/>
      <c r="K378" s="8"/>
      <c r="L378" s="25"/>
      <c r="M378" s="8"/>
      <c r="N378" s="8"/>
      <c r="O378" s="25"/>
      <c r="P378" s="8"/>
      <c r="Q378" s="8"/>
      <c r="R378" s="8"/>
      <c r="S378" s="8"/>
      <c r="T378" s="8"/>
      <c r="U378" s="25"/>
      <c r="V378" s="8"/>
      <c r="W378" s="8"/>
      <c r="X378" s="8"/>
      <c r="Y378" s="8"/>
      <c r="Z378" s="8"/>
      <c r="AA378" s="8"/>
    </row>
    <row r="379" spans="2:27" x14ac:dyDescent="0.25">
      <c r="B379" s="8"/>
      <c r="C379" s="8"/>
      <c r="D379" s="25"/>
      <c r="E379" s="8"/>
      <c r="F379" s="8"/>
      <c r="G379" s="8"/>
      <c r="H379" s="8"/>
      <c r="I379" s="8"/>
      <c r="J379" s="37"/>
      <c r="K379" s="8"/>
      <c r="L379" s="25"/>
      <c r="M379" s="8"/>
      <c r="N379" s="8"/>
      <c r="O379" s="25"/>
      <c r="P379" s="8"/>
      <c r="Q379" s="8"/>
      <c r="R379" s="8"/>
      <c r="S379" s="8"/>
      <c r="T379" s="8"/>
      <c r="U379" s="25"/>
      <c r="V379" s="8"/>
      <c r="W379" s="8"/>
      <c r="X379" s="8"/>
      <c r="Y379" s="8"/>
      <c r="Z379" s="8"/>
      <c r="AA379" s="8"/>
    </row>
    <row r="380" spans="2:27" x14ac:dyDescent="0.25">
      <c r="B380" s="8"/>
      <c r="C380" s="8"/>
      <c r="D380" s="25"/>
      <c r="E380" s="8"/>
      <c r="F380" s="8"/>
      <c r="G380" s="8"/>
      <c r="H380" s="8"/>
      <c r="I380" s="8"/>
      <c r="J380" s="37"/>
      <c r="K380" s="8"/>
      <c r="L380" s="25"/>
      <c r="M380" s="8"/>
      <c r="N380" s="8"/>
      <c r="O380" s="25"/>
      <c r="P380" s="8"/>
      <c r="Q380" s="8"/>
      <c r="R380" s="8"/>
      <c r="S380" s="8"/>
      <c r="T380" s="8"/>
      <c r="U380" s="25"/>
      <c r="V380" s="8"/>
      <c r="W380" s="8"/>
      <c r="X380" s="8"/>
      <c r="Y380" s="8"/>
      <c r="Z380" s="8"/>
      <c r="AA380" s="8"/>
    </row>
    <row r="381" spans="2:27" x14ac:dyDescent="0.25">
      <c r="B381" s="8"/>
      <c r="C381" s="8"/>
      <c r="D381" s="25"/>
      <c r="E381" s="8"/>
      <c r="F381" s="8"/>
      <c r="G381" s="8"/>
      <c r="H381" s="8"/>
      <c r="I381" s="8"/>
      <c r="J381" s="37"/>
      <c r="K381" s="8"/>
      <c r="L381" s="25"/>
      <c r="M381" s="8"/>
      <c r="N381" s="8"/>
      <c r="O381" s="25"/>
      <c r="P381" s="8"/>
      <c r="Q381" s="8"/>
      <c r="R381" s="8"/>
      <c r="S381" s="8"/>
      <c r="T381" s="8"/>
      <c r="U381" s="25"/>
      <c r="V381" s="8"/>
      <c r="W381" s="8"/>
      <c r="X381" s="8"/>
      <c r="Y381" s="8"/>
      <c r="Z381" s="8"/>
      <c r="AA381" s="8"/>
    </row>
    <row r="382" spans="2:27" x14ac:dyDescent="0.25">
      <c r="B382" s="8"/>
      <c r="C382" s="8"/>
      <c r="D382" s="25"/>
      <c r="E382" s="8"/>
      <c r="F382" s="8"/>
      <c r="G382" s="8"/>
      <c r="H382" s="8"/>
      <c r="I382" s="8"/>
      <c r="J382" s="37"/>
      <c r="K382" s="8"/>
      <c r="L382" s="25"/>
      <c r="M382" s="8"/>
      <c r="N382" s="8"/>
      <c r="O382" s="25"/>
      <c r="P382" s="8"/>
      <c r="Q382" s="8"/>
      <c r="R382" s="8"/>
      <c r="S382" s="8"/>
      <c r="T382" s="8"/>
      <c r="U382" s="25"/>
      <c r="V382" s="8"/>
      <c r="W382" s="8"/>
      <c r="X382" s="8"/>
      <c r="Y382" s="8"/>
      <c r="Z382" s="8"/>
      <c r="AA382" s="8"/>
    </row>
    <row r="383" spans="2:27" x14ac:dyDescent="0.25">
      <c r="B383" s="8"/>
      <c r="C383" s="8"/>
      <c r="D383" s="25"/>
      <c r="E383" s="8"/>
      <c r="F383" s="8"/>
      <c r="G383" s="8"/>
      <c r="H383" s="8"/>
      <c r="I383" s="8"/>
      <c r="J383" s="37"/>
      <c r="K383" s="8"/>
      <c r="L383" s="25"/>
      <c r="M383" s="8"/>
      <c r="N383" s="8"/>
      <c r="O383" s="25"/>
      <c r="P383" s="8"/>
      <c r="Q383" s="8"/>
      <c r="R383" s="8"/>
      <c r="S383" s="8"/>
      <c r="T383" s="8"/>
      <c r="U383" s="25"/>
      <c r="V383" s="8"/>
      <c r="W383" s="8"/>
      <c r="X383" s="8"/>
      <c r="Y383" s="8"/>
      <c r="Z383" s="8"/>
      <c r="AA383" s="8"/>
    </row>
    <row r="384" spans="2:27" x14ac:dyDescent="0.25">
      <c r="B384" s="8"/>
      <c r="C384" s="8"/>
      <c r="D384" s="25"/>
      <c r="E384" s="8"/>
      <c r="F384" s="8"/>
      <c r="G384" s="8"/>
      <c r="H384" s="8"/>
      <c r="I384" s="8"/>
      <c r="J384" s="37"/>
      <c r="K384" s="8"/>
      <c r="L384" s="25"/>
      <c r="M384" s="8"/>
      <c r="N384" s="8"/>
      <c r="O384" s="25"/>
      <c r="P384" s="8"/>
      <c r="Q384" s="8"/>
      <c r="R384" s="8"/>
      <c r="S384" s="8"/>
      <c r="T384" s="8"/>
      <c r="U384" s="25"/>
      <c r="V384" s="8"/>
      <c r="W384" s="8"/>
      <c r="X384" s="8"/>
      <c r="Y384" s="8"/>
      <c r="Z384" s="8"/>
      <c r="AA384" s="8"/>
    </row>
    <row r="385" spans="2:27" x14ac:dyDescent="0.25">
      <c r="B385" s="8"/>
      <c r="C385" s="8"/>
      <c r="D385" s="25"/>
      <c r="E385" s="8"/>
      <c r="F385" s="8"/>
      <c r="G385" s="8"/>
      <c r="H385" s="8"/>
      <c r="I385" s="8"/>
      <c r="J385" s="37"/>
      <c r="K385" s="8"/>
      <c r="L385" s="25"/>
      <c r="M385" s="8"/>
      <c r="N385" s="8"/>
      <c r="O385" s="25"/>
      <c r="P385" s="8"/>
      <c r="Q385" s="8"/>
      <c r="R385" s="8"/>
      <c r="S385" s="8"/>
      <c r="T385" s="8"/>
      <c r="U385" s="25"/>
      <c r="V385" s="8"/>
      <c r="W385" s="8"/>
      <c r="X385" s="8"/>
      <c r="Y385" s="8"/>
      <c r="Z385" s="8"/>
      <c r="AA385" s="8"/>
    </row>
    <row r="386" spans="2:27" x14ac:dyDescent="0.25">
      <c r="B386" s="8"/>
      <c r="C386" s="8"/>
      <c r="D386" s="25"/>
      <c r="E386" s="8"/>
      <c r="F386" s="8"/>
      <c r="G386" s="8"/>
      <c r="H386" s="8"/>
      <c r="I386" s="8"/>
      <c r="J386" s="37"/>
      <c r="K386" s="8"/>
      <c r="L386" s="25"/>
      <c r="M386" s="8"/>
      <c r="N386" s="8"/>
      <c r="O386" s="25"/>
      <c r="P386" s="8"/>
      <c r="Q386" s="8"/>
      <c r="R386" s="8"/>
      <c r="S386" s="8"/>
      <c r="T386" s="8"/>
      <c r="U386" s="25"/>
      <c r="V386" s="8"/>
      <c r="W386" s="8"/>
      <c r="X386" s="8"/>
      <c r="Y386" s="8"/>
      <c r="Z386" s="8"/>
      <c r="AA386" s="8"/>
    </row>
    <row r="387" spans="2:27" x14ac:dyDescent="0.25">
      <c r="B387" s="8"/>
      <c r="C387" s="8"/>
      <c r="D387" s="25"/>
      <c r="E387" s="8"/>
      <c r="F387" s="8"/>
      <c r="G387" s="8"/>
      <c r="H387" s="8"/>
      <c r="I387" s="8"/>
      <c r="J387" s="37"/>
      <c r="K387" s="8"/>
      <c r="L387" s="25"/>
      <c r="M387" s="8"/>
      <c r="N387" s="8"/>
      <c r="O387" s="25"/>
      <c r="P387" s="8"/>
      <c r="Q387" s="8"/>
      <c r="R387" s="8"/>
      <c r="S387" s="8"/>
      <c r="T387" s="8"/>
      <c r="U387" s="25"/>
      <c r="V387" s="8"/>
      <c r="W387" s="8"/>
      <c r="X387" s="8"/>
      <c r="Y387" s="8"/>
      <c r="Z387" s="8"/>
      <c r="AA387" s="8"/>
    </row>
    <row r="388" spans="2:27" x14ac:dyDescent="0.25">
      <c r="B388" s="8"/>
      <c r="C388" s="8"/>
      <c r="D388" s="25"/>
      <c r="E388" s="8"/>
      <c r="F388" s="8"/>
      <c r="G388" s="8"/>
      <c r="H388" s="8"/>
      <c r="I388" s="8"/>
      <c r="J388" s="37"/>
      <c r="K388" s="8"/>
      <c r="L388" s="25"/>
      <c r="M388" s="8"/>
      <c r="N388" s="8"/>
      <c r="O388" s="25"/>
      <c r="P388" s="8"/>
      <c r="Q388" s="8"/>
      <c r="R388" s="8"/>
      <c r="S388" s="8"/>
      <c r="T388" s="8"/>
      <c r="U388" s="25"/>
      <c r="V388" s="8"/>
      <c r="W388" s="8"/>
      <c r="X388" s="8"/>
      <c r="Y388" s="8"/>
      <c r="Z388" s="8"/>
      <c r="AA388" s="8"/>
    </row>
    <row r="389" spans="2:27" x14ac:dyDescent="0.25">
      <c r="B389" s="8"/>
      <c r="C389" s="8"/>
      <c r="D389" s="25"/>
      <c r="E389" s="8"/>
      <c r="F389" s="8"/>
      <c r="G389" s="8"/>
      <c r="H389" s="8"/>
      <c r="I389" s="8"/>
      <c r="J389" s="37"/>
      <c r="K389" s="8"/>
      <c r="L389" s="25"/>
      <c r="M389" s="8"/>
      <c r="N389" s="8"/>
      <c r="O389" s="25"/>
      <c r="P389" s="8"/>
      <c r="Q389" s="8"/>
      <c r="R389" s="8"/>
      <c r="S389" s="8"/>
      <c r="T389" s="8"/>
      <c r="U389" s="25"/>
      <c r="V389" s="8"/>
      <c r="W389" s="8"/>
      <c r="X389" s="8"/>
      <c r="Y389" s="8"/>
      <c r="Z389" s="8"/>
      <c r="AA389" s="8"/>
    </row>
    <row r="390" spans="2:27" x14ac:dyDescent="0.25">
      <c r="B390" s="8"/>
      <c r="C390" s="8"/>
      <c r="D390" s="25"/>
      <c r="E390" s="8"/>
      <c r="F390" s="8"/>
      <c r="G390" s="8"/>
      <c r="H390" s="8"/>
      <c r="I390" s="8"/>
      <c r="J390" s="37"/>
      <c r="K390" s="8"/>
      <c r="L390" s="25"/>
      <c r="M390" s="8"/>
      <c r="N390" s="8"/>
      <c r="O390" s="25"/>
      <c r="P390" s="8"/>
      <c r="Q390" s="8"/>
      <c r="R390" s="8"/>
      <c r="S390" s="8"/>
      <c r="T390" s="8"/>
      <c r="U390" s="25"/>
      <c r="V390" s="8"/>
      <c r="W390" s="8"/>
      <c r="X390" s="8"/>
      <c r="Y390" s="8"/>
      <c r="Z390" s="8"/>
      <c r="AA390" s="8"/>
    </row>
    <row r="391" spans="2:27" x14ac:dyDescent="0.25">
      <c r="B391" s="8"/>
      <c r="C391" s="8"/>
      <c r="D391" s="25"/>
      <c r="E391" s="8"/>
      <c r="F391" s="8"/>
      <c r="G391" s="8"/>
      <c r="H391" s="8"/>
      <c r="I391" s="8"/>
      <c r="J391" s="37"/>
      <c r="K391" s="8"/>
      <c r="L391" s="25"/>
      <c r="M391" s="8"/>
      <c r="N391" s="8"/>
      <c r="O391" s="25"/>
      <c r="P391" s="8"/>
      <c r="Q391" s="8"/>
      <c r="R391" s="8"/>
      <c r="S391" s="8"/>
      <c r="T391" s="8"/>
      <c r="U391" s="25"/>
      <c r="V391" s="8"/>
      <c r="W391" s="8"/>
      <c r="X391" s="8"/>
      <c r="Y391" s="8"/>
      <c r="Z391" s="8"/>
      <c r="AA391" s="8"/>
    </row>
    <row r="392" spans="2:27" x14ac:dyDescent="0.25">
      <c r="B392" s="8"/>
      <c r="C392" s="8"/>
      <c r="D392" s="25"/>
      <c r="E392" s="8"/>
      <c r="F392" s="8"/>
      <c r="G392" s="8"/>
      <c r="H392" s="8"/>
      <c r="I392" s="8"/>
      <c r="J392" s="37"/>
      <c r="K392" s="8"/>
      <c r="L392" s="25"/>
      <c r="M392" s="8"/>
      <c r="N392" s="8"/>
      <c r="O392" s="25"/>
      <c r="P392" s="8"/>
      <c r="Q392" s="8"/>
      <c r="R392" s="8"/>
      <c r="S392" s="8"/>
      <c r="T392" s="8"/>
      <c r="U392" s="25"/>
      <c r="V392" s="8"/>
      <c r="W392" s="8"/>
      <c r="X392" s="8"/>
      <c r="Y392" s="8"/>
      <c r="Z392" s="8"/>
      <c r="AA392" s="8"/>
    </row>
    <row r="393" spans="2:27" x14ac:dyDescent="0.25">
      <c r="B393" s="8"/>
      <c r="C393" s="8"/>
      <c r="D393" s="25"/>
      <c r="E393" s="8"/>
      <c r="F393" s="8"/>
      <c r="G393" s="8"/>
      <c r="H393" s="8"/>
      <c r="I393" s="8"/>
      <c r="J393" s="37"/>
      <c r="K393" s="8"/>
      <c r="L393" s="25"/>
      <c r="M393" s="8"/>
      <c r="N393" s="8"/>
      <c r="O393" s="25"/>
      <c r="P393" s="8"/>
      <c r="Q393" s="8"/>
      <c r="R393" s="8"/>
      <c r="S393" s="8"/>
      <c r="T393" s="8"/>
      <c r="U393" s="25"/>
      <c r="V393" s="8"/>
      <c r="W393" s="8"/>
      <c r="X393" s="8"/>
      <c r="Y393" s="8"/>
      <c r="Z393" s="8"/>
      <c r="AA393" s="8"/>
    </row>
    <row r="394" spans="2:27" x14ac:dyDescent="0.25">
      <c r="B394" s="8"/>
      <c r="C394" s="8"/>
      <c r="D394" s="25"/>
      <c r="E394" s="8"/>
      <c r="F394" s="8"/>
      <c r="G394" s="8"/>
      <c r="H394" s="8"/>
      <c r="I394" s="8"/>
      <c r="J394" s="37"/>
      <c r="K394" s="8"/>
      <c r="L394" s="25"/>
      <c r="M394" s="8"/>
      <c r="N394" s="8"/>
      <c r="O394" s="25"/>
      <c r="P394" s="8"/>
      <c r="Q394" s="8"/>
      <c r="R394" s="8"/>
      <c r="S394" s="8"/>
      <c r="T394" s="8"/>
      <c r="U394" s="25"/>
      <c r="V394" s="8"/>
      <c r="W394" s="8"/>
      <c r="X394" s="8"/>
      <c r="Y394" s="8"/>
      <c r="Z394" s="8"/>
      <c r="AA394" s="8"/>
    </row>
    <row r="395" spans="2:27" x14ac:dyDescent="0.25">
      <c r="B395" s="8"/>
      <c r="C395" s="8"/>
      <c r="D395" s="25"/>
      <c r="E395" s="8"/>
      <c r="F395" s="8"/>
      <c r="G395" s="8"/>
      <c r="H395" s="8"/>
      <c r="I395" s="8"/>
      <c r="J395" s="37"/>
      <c r="K395" s="8"/>
      <c r="L395" s="25"/>
      <c r="M395" s="8"/>
      <c r="N395" s="8"/>
      <c r="O395" s="25"/>
      <c r="P395" s="8"/>
      <c r="Q395" s="8"/>
      <c r="R395" s="8"/>
      <c r="S395" s="8"/>
      <c r="T395" s="8"/>
      <c r="U395" s="25"/>
      <c r="V395" s="8"/>
      <c r="W395" s="8"/>
      <c r="X395" s="8"/>
      <c r="Y395" s="8"/>
      <c r="Z395" s="8"/>
      <c r="AA395" s="8"/>
    </row>
    <row r="396" spans="2:27" x14ac:dyDescent="0.25">
      <c r="B396" s="8"/>
      <c r="C396" s="8"/>
      <c r="D396" s="25"/>
      <c r="E396" s="8"/>
      <c r="F396" s="8"/>
      <c r="G396" s="8"/>
      <c r="H396" s="8"/>
      <c r="I396" s="8"/>
      <c r="J396" s="37"/>
      <c r="K396" s="8"/>
      <c r="L396" s="25"/>
      <c r="M396" s="8"/>
      <c r="N396" s="8"/>
      <c r="O396" s="25"/>
      <c r="P396" s="8"/>
      <c r="Q396" s="8"/>
      <c r="R396" s="8"/>
      <c r="S396" s="8"/>
      <c r="T396" s="8"/>
      <c r="U396" s="25"/>
      <c r="V396" s="8"/>
      <c r="W396" s="8"/>
      <c r="X396" s="8"/>
      <c r="Y396" s="8"/>
      <c r="Z396" s="8"/>
      <c r="AA396" s="8"/>
    </row>
    <row r="397" spans="2:27" x14ac:dyDescent="0.25">
      <c r="B397" s="8"/>
      <c r="C397" s="8"/>
      <c r="D397" s="25"/>
      <c r="E397" s="8"/>
      <c r="F397" s="8"/>
      <c r="G397" s="8"/>
      <c r="H397" s="8"/>
      <c r="I397" s="8"/>
      <c r="J397" s="37"/>
      <c r="K397" s="8"/>
      <c r="L397" s="25"/>
      <c r="M397" s="8"/>
      <c r="N397" s="8"/>
      <c r="O397" s="25"/>
      <c r="P397" s="8"/>
      <c r="Q397" s="8"/>
      <c r="R397" s="8"/>
      <c r="S397" s="8"/>
      <c r="T397" s="8"/>
      <c r="U397" s="25"/>
      <c r="V397" s="8"/>
      <c r="W397" s="8"/>
      <c r="X397" s="8"/>
      <c r="Y397" s="8"/>
      <c r="Z397" s="8"/>
      <c r="AA397" s="8"/>
    </row>
    <row r="398" spans="2:27" x14ac:dyDescent="0.25">
      <c r="B398" s="8"/>
      <c r="C398" s="8"/>
      <c r="D398" s="25"/>
      <c r="E398" s="8"/>
      <c r="F398" s="8"/>
      <c r="G398" s="8"/>
      <c r="H398" s="8"/>
      <c r="I398" s="8"/>
      <c r="J398" s="37"/>
      <c r="K398" s="8"/>
      <c r="L398" s="25"/>
      <c r="M398" s="8"/>
      <c r="N398" s="8"/>
      <c r="O398" s="25"/>
      <c r="P398" s="8"/>
      <c r="Q398" s="8"/>
      <c r="R398" s="8"/>
      <c r="S398" s="8"/>
      <c r="T398" s="8"/>
      <c r="U398" s="25"/>
      <c r="V398" s="8"/>
      <c r="W398" s="8"/>
      <c r="X398" s="8"/>
      <c r="Y398" s="8"/>
      <c r="Z398" s="8"/>
      <c r="AA398" s="8"/>
    </row>
    <row r="399" spans="2:27" x14ac:dyDescent="0.25">
      <c r="B399" s="8"/>
      <c r="C399" s="8"/>
      <c r="D399" s="25"/>
      <c r="E399" s="8"/>
      <c r="F399" s="8"/>
      <c r="G399" s="8"/>
      <c r="H399" s="8"/>
      <c r="I399" s="8"/>
      <c r="J399" s="37"/>
      <c r="K399" s="8"/>
      <c r="L399" s="25"/>
      <c r="M399" s="8"/>
      <c r="N399" s="8"/>
      <c r="O399" s="25"/>
      <c r="P399" s="8"/>
      <c r="Q399" s="8"/>
      <c r="R399" s="8"/>
      <c r="S399" s="8"/>
      <c r="T399" s="8"/>
      <c r="U399" s="25"/>
      <c r="V399" s="8"/>
      <c r="W399" s="8"/>
      <c r="X399" s="8"/>
      <c r="Y399" s="8"/>
      <c r="Z399" s="8"/>
      <c r="AA399" s="8"/>
    </row>
    <row r="400" spans="2:27" x14ac:dyDescent="0.25">
      <c r="B400" s="8"/>
      <c r="C400" s="8"/>
      <c r="D400" s="25"/>
      <c r="E400" s="8"/>
      <c r="F400" s="8"/>
      <c r="G400" s="8"/>
      <c r="H400" s="8"/>
      <c r="I400" s="8"/>
      <c r="J400" s="37"/>
      <c r="K400" s="8"/>
      <c r="L400" s="25"/>
      <c r="M400" s="8"/>
      <c r="N400" s="8"/>
      <c r="O400" s="25"/>
      <c r="P400" s="8"/>
      <c r="Q400" s="8"/>
      <c r="R400" s="8"/>
      <c r="S400" s="8"/>
      <c r="T400" s="8"/>
      <c r="U400" s="25"/>
      <c r="V400" s="8"/>
      <c r="W400" s="8"/>
      <c r="X400" s="8"/>
      <c r="Y400" s="8"/>
      <c r="Z400" s="8"/>
      <c r="AA400" s="8"/>
    </row>
    <row r="401" spans="2:27" x14ac:dyDescent="0.25">
      <c r="B401" s="8"/>
      <c r="C401" s="8"/>
      <c r="D401" s="25"/>
      <c r="E401" s="8"/>
      <c r="F401" s="8"/>
      <c r="G401" s="8"/>
      <c r="H401" s="8"/>
      <c r="I401" s="8"/>
      <c r="J401" s="37"/>
      <c r="K401" s="8"/>
      <c r="L401" s="25"/>
      <c r="M401" s="8"/>
      <c r="N401" s="8"/>
      <c r="O401" s="25"/>
      <c r="P401" s="8"/>
      <c r="Q401" s="8"/>
      <c r="R401" s="8"/>
      <c r="S401" s="8"/>
      <c r="T401" s="8"/>
      <c r="U401" s="25"/>
      <c r="V401" s="8"/>
      <c r="W401" s="8"/>
      <c r="X401" s="8"/>
      <c r="Y401" s="8"/>
      <c r="Z401" s="8"/>
      <c r="AA401" s="8"/>
    </row>
    <row r="402" spans="2:27" x14ac:dyDescent="0.25">
      <c r="B402" s="8"/>
      <c r="C402" s="8"/>
      <c r="D402" s="25"/>
      <c r="E402" s="8"/>
      <c r="F402" s="8"/>
      <c r="G402" s="8"/>
      <c r="H402" s="8"/>
      <c r="I402" s="8"/>
      <c r="J402" s="37"/>
      <c r="K402" s="8"/>
      <c r="L402" s="25"/>
      <c r="M402" s="8"/>
      <c r="N402" s="8"/>
      <c r="O402" s="25"/>
      <c r="P402" s="8"/>
      <c r="Q402" s="8"/>
      <c r="R402" s="8"/>
      <c r="S402" s="8"/>
      <c r="T402" s="8"/>
      <c r="U402" s="25"/>
      <c r="V402" s="8"/>
      <c r="W402" s="8"/>
      <c r="X402" s="8"/>
      <c r="Y402" s="8"/>
      <c r="Z402" s="8"/>
      <c r="AA402" s="8"/>
    </row>
    <row r="403" spans="2:27" x14ac:dyDescent="0.25">
      <c r="B403" s="8"/>
      <c r="C403" s="8"/>
      <c r="D403" s="25"/>
      <c r="E403" s="8"/>
      <c r="F403" s="8"/>
      <c r="G403" s="8"/>
      <c r="H403" s="8"/>
      <c r="I403" s="8"/>
      <c r="J403" s="37"/>
      <c r="K403" s="8"/>
      <c r="L403" s="25"/>
      <c r="M403" s="8"/>
      <c r="N403" s="8"/>
      <c r="O403" s="25"/>
      <c r="P403" s="8"/>
      <c r="Q403" s="8"/>
      <c r="R403" s="8"/>
      <c r="S403" s="8"/>
      <c r="T403" s="8"/>
      <c r="U403" s="25"/>
      <c r="V403" s="8"/>
      <c r="W403" s="8"/>
      <c r="X403" s="8"/>
      <c r="Y403" s="8"/>
      <c r="Z403" s="8"/>
      <c r="AA403" s="8"/>
    </row>
    <row r="404" spans="2:27" x14ac:dyDescent="0.25">
      <c r="B404" s="8"/>
      <c r="C404" s="8"/>
      <c r="D404" s="25"/>
      <c r="E404" s="8"/>
      <c r="F404" s="8"/>
      <c r="G404" s="8"/>
      <c r="H404" s="8"/>
      <c r="I404" s="8"/>
      <c r="J404" s="37"/>
      <c r="K404" s="8"/>
      <c r="L404" s="25"/>
      <c r="M404" s="8"/>
      <c r="N404" s="8"/>
      <c r="O404" s="25"/>
      <c r="P404" s="8"/>
      <c r="Q404" s="8"/>
      <c r="R404" s="8"/>
      <c r="S404" s="8"/>
      <c r="T404" s="8"/>
      <c r="U404" s="25"/>
      <c r="V404" s="8"/>
      <c r="W404" s="8"/>
      <c r="X404" s="8"/>
      <c r="Y404" s="8"/>
      <c r="Z404" s="8"/>
      <c r="AA404" s="8"/>
    </row>
    <row r="405" spans="2:27" x14ac:dyDescent="0.25">
      <c r="B405" s="8"/>
      <c r="C405" s="8"/>
      <c r="D405" s="25"/>
      <c r="E405" s="8"/>
      <c r="F405" s="8"/>
      <c r="G405" s="8"/>
      <c r="H405" s="8"/>
      <c r="I405" s="8"/>
      <c r="J405" s="37"/>
      <c r="K405" s="8"/>
      <c r="L405" s="25"/>
      <c r="M405" s="8"/>
      <c r="N405" s="8"/>
      <c r="O405" s="25"/>
      <c r="P405" s="8"/>
      <c r="Q405" s="8"/>
      <c r="R405" s="8"/>
      <c r="S405" s="8"/>
      <c r="T405" s="8"/>
      <c r="U405" s="25"/>
      <c r="V405" s="8"/>
      <c r="W405" s="8"/>
      <c r="X405" s="8"/>
      <c r="Y405" s="8"/>
      <c r="Z405" s="8"/>
      <c r="AA405" s="8"/>
    </row>
    <row r="406" spans="2:27" x14ac:dyDescent="0.25">
      <c r="B406" s="8"/>
      <c r="C406" s="8"/>
      <c r="D406" s="25"/>
      <c r="E406" s="8"/>
      <c r="F406" s="8"/>
      <c r="G406" s="8"/>
      <c r="H406" s="8"/>
      <c r="I406" s="8"/>
      <c r="J406" s="37"/>
      <c r="K406" s="8"/>
      <c r="L406" s="25"/>
      <c r="M406" s="8"/>
      <c r="N406" s="8"/>
      <c r="O406" s="25"/>
      <c r="P406" s="8"/>
      <c r="Q406" s="8"/>
      <c r="R406" s="8"/>
      <c r="S406" s="8"/>
      <c r="T406" s="8"/>
      <c r="U406" s="25"/>
      <c r="V406" s="8"/>
      <c r="W406" s="8"/>
      <c r="X406" s="8"/>
      <c r="Y406" s="8"/>
      <c r="Z406" s="8"/>
      <c r="AA406" s="8"/>
    </row>
    <row r="407" spans="2:27" x14ac:dyDescent="0.25">
      <c r="B407" s="8"/>
      <c r="C407" s="8"/>
      <c r="D407" s="25"/>
      <c r="E407" s="8"/>
      <c r="F407" s="8"/>
      <c r="G407" s="8"/>
      <c r="H407" s="8"/>
      <c r="I407" s="8"/>
      <c r="J407" s="37"/>
      <c r="K407" s="8"/>
      <c r="L407" s="25"/>
      <c r="M407" s="8"/>
      <c r="N407" s="8"/>
      <c r="O407" s="25"/>
      <c r="P407" s="8"/>
      <c r="Q407" s="8"/>
      <c r="R407" s="8"/>
      <c r="S407" s="8"/>
      <c r="T407" s="8"/>
      <c r="U407" s="25"/>
      <c r="V407" s="8"/>
      <c r="W407" s="8"/>
      <c r="X407" s="8"/>
      <c r="Y407" s="8"/>
      <c r="Z407" s="8"/>
      <c r="AA407" s="8"/>
    </row>
    <row r="408" spans="2:27" x14ac:dyDescent="0.25">
      <c r="B408" s="8"/>
      <c r="C408" s="8"/>
      <c r="D408" s="25"/>
      <c r="E408" s="8"/>
      <c r="F408" s="8"/>
      <c r="G408" s="8"/>
      <c r="H408" s="8"/>
      <c r="I408" s="8"/>
      <c r="J408" s="37"/>
      <c r="K408" s="8"/>
      <c r="L408" s="25"/>
      <c r="M408" s="8"/>
      <c r="N408" s="8"/>
      <c r="O408" s="25"/>
      <c r="P408" s="8"/>
      <c r="Q408" s="8"/>
      <c r="R408" s="8"/>
      <c r="S408" s="8"/>
      <c r="T408" s="8"/>
      <c r="U408" s="25"/>
      <c r="V408" s="8"/>
      <c r="W408" s="8"/>
      <c r="X408" s="8"/>
      <c r="Y408" s="8"/>
      <c r="Z408" s="8"/>
      <c r="AA408" s="8"/>
    </row>
    <row r="409" spans="2:27" x14ac:dyDescent="0.25">
      <c r="B409" s="8"/>
      <c r="C409" s="8"/>
      <c r="D409" s="25"/>
      <c r="E409" s="8"/>
      <c r="F409" s="8"/>
      <c r="G409" s="8"/>
      <c r="H409" s="8"/>
      <c r="I409" s="8"/>
      <c r="J409" s="37"/>
      <c r="K409" s="8"/>
      <c r="L409" s="25"/>
      <c r="M409" s="8"/>
      <c r="N409" s="8"/>
      <c r="O409" s="25"/>
      <c r="P409" s="8"/>
      <c r="Q409" s="8"/>
      <c r="R409" s="8"/>
      <c r="S409" s="8"/>
      <c r="T409" s="8"/>
      <c r="U409" s="25"/>
      <c r="V409" s="8"/>
      <c r="W409" s="8"/>
      <c r="X409" s="8"/>
      <c r="Y409" s="8"/>
      <c r="Z409" s="8"/>
      <c r="AA409" s="8"/>
    </row>
    <row r="410" spans="2:27" x14ac:dyDescent="0.25">
      <c r="B410" s="8"/>
      <c r="C410" s="8"/>
      <c r="D410" s="25"/>
      <c r="E410" s="8"/>
      <c r="F410" s="8"/>
      <c r="G410" s="8"/>
      <c r="H410" s="8"/>
      <c r="I410" s="8"/>
      <c r="J410" s="37"/>
      <c r="K410" s="8"/>
      <c r="L410" s="25"/>
      <c r="M410" s="8"/>
      <c r="N410" s="8"/>
      <c r="O410" s="25"/>
      <c r="P410" s="8"/>
      <c r="Q410" s="8"/>
      <c r="R410" s="8"/>
      <c r="S410" s="8"/>
      <c r="T410" s="8"/>
      <c r="U410" s="25"/>
      <c r="V410" s="8"/>
      <c r="W410" s="8"/>
      <c r="X410" s="8"/>
      <c r="Y410" s="8"/>
      <c r="Z410" s="8"/>
      <c r="AA410" s="8"/>
    </row>
    <row r="411" spans="2:27" x14ac:dyDescent="0.25">
      <c r="B411" s="8"/>
      <c r="C411" s="8"/>
      <c r="D411" s="25"/>
      <c r="E411" s="8"/>
      <c r="F411" s="8"/>
      <c r="G411" s="8"/>
      <c r="H411" s="8"/>
      <c r="I411" s="8"/>
      <c r="J411" s="37"/>
      <c r="K411" s="8"/>
      <c r="L411" s="25"/>
      <c r="M411" s="8"/>
      <c r="N411" s="8"/>
      <c r="O411" s="25"/>
      <c r="P411" s="8"/>
      <c r="Q411" s="8"/>
      <c r="R411" s="8"/>
      <c r="S411" s="8"/>
      <c r="T411" s="8"/>
      <c r="U411" s="25"/>
      <c r="V411" s="8"/>
      <c r="W411" s="8"/>
      <c r="X411" s="8"/>
      <c r="Y411" s="8"/>
      <c r="Z411" s="8"/>
      <c r="AA411" s="8"/>
    </row>
    <row r="412" spans="2:27" x14ac:dyDescent="0.25">
      <c r="B412" s="8"/>
      <c r="C412" s="8"/>
      <c r="D412" s="25"/>
      <c r="E412" s="8"/>
      <c r="F412" s="8"/>
      <c r="G412" s="8"/>
      <c r="H412" s="8"/>
      <c r="I412" s="8"/>
      <c r="J412" s="37"/>
      <c r="K412" s="8"/>
      <c r="L412" s="25"/>
      <c r="M412" s="8"/>
      <c r="N412" s="8"/>
      <c r="O412" s="25"/>
      <c r="P412" s="8"/>
      <c r="Q412" s="8"/>
      <c r="R412" s="8"/>
      <c r="S412" s="8"/>
      <c r="T412" s="8"/>
      <c r="U412" s="25"/>
      <c r="V412" s="8"/>
      <c r="W412" s="8"/>
      <c r="X412" s="8"/>
      <c r="Y412" s="8"/>
      <c r="Z412" s="8"/>
      <c r="AA412" s="8"/>
    </row>
    <row r="413" spans="2:27" x14ac:dyDescent="0.25">
      <c r="B413" s="8"/>
      <c r="C413" s="8"/>
      <c r="D413" s="25"/>
      <c r="E413" s="8"/>
      <c r="F413" s="8"/>
      <c r="G413" s="8"/>
      <c r="H413" s="8"/>
      <c r="I413" s="8"/>
      <c r="J413" s="37"/>
      <c r="K413" s="8"/>
      <c r="L413" s="25"/>
      <c r="M413" s="8"/>
      <c r="N413" s="8"/>
      <c r="O413" s="25"/>
      <c r="P413" s="8"/>
      <c r="Q413" s="8"/>
      <c r="R413" s="8"/>
      <c r="S413" s="8"/>
      <c r="T413" s="8"/>
      <c r="U413" s="25"/>
      <c r="V413" s="8"/>
      <c r="W413" s="8"/>
      <c r="X413" s="8"/>
      <c r="Y413" s="8"/>
      <c r="Z413" s="8"/>
      <c r="AA413" s="8"/>
    </row>
    <row r="414" spans="2:27" x14ac:dyDescent="0.25">
      <c r="B414" s="8"/>
      <c r="C414" s="8"/>
      <c r="D414" s="25"/>
      <c r="E414" s="8"/>
      <c r="F414" s="8"/>
      <c r="G414" s="8"/>
      <c r="H414" s="8"/>
      <c r="I414" s="8"/>
      <c r="J414" s="37"/>
      <c r="K414" s="8"/>
      <c r="L414" s="25"/>
      <c r="M414" s="8"/>
      <c r="N414" s="8"/>
      <c r="O414" s="25"/>
      <c r="P414" s="8"/>
      <c r="Q414" s="8"/>
      <c r="R414" s="8"/>
      <c r="S414" s="8"/>
      <c r="T414" s="8"/>
      <c r="U414" s="25"/>
      <c r="V414" s="8"/>
      <c r="W414" s="8"/>
      <c r="X414" s="8"/>
      <c r="Y414" s="8"/>
      <c r="Z414" s="8"/>
      <c r="AA414" s="8"/>
    </row>
    <row r="415" spans="2:27" x14ac:dyDescent="0.25">
      <c r="B415" s="8"/>
      <c r="C415" s="8"/>
      <c r="D415" s="25"/>
      <c r="E415" s="8"/>
      <c r="F415" s="8"/>
      <c r="G415" s="8"/>
      <c r="H415" s="8"/>
      <c r="I415" s="8"/>
      <c r="J415" s="37"/>
      <c r="K415" s="8"/>
      <c r="L415" s="25"/>
      <c r="M415" s="8"/>
      <c r="N415" s="8"/>
      <c r="O415" s="25"/>
      <c r="P415" s="8"/>
      <c r="Q415" s="8"/>
      <c r="R415" s="8"/>
      <c r="S415" s="8"/>
      <c r="T415" s="8"/>
      <c r="U415" s="25"/>
      <c r="V415" s="8"/>
      <c r="W415" s="8"/>
      <c r="X415" s="8"/>
      <c r="Y415" s="8"/>
      <c r="Z415" s="8"/>
      <c r="AA415" s="8"/>
    </row>
    <row r="416" spans="2:27" x14ac:dyDescent="0.25">
      <c r="B416" s="8"/>
      <c r="C416" s="8"/>
      <c r="D416" s="25"/>
      <c r="E416" s="8"/>
      <c r="F416" s="8"/>
      <c r="G416" s="8"/>
      <c r="H416" s="8"/>
      <c r="I416" s="8"/>
      <c r="J416" s="37"/>
      <c r="K416" s="8"/>
      <c r="L416" s="25"/>
      <c r="M416" s="8"/>
      <c r="N416" s="8"/>
      <c r="O416" s="25"/>
      <c r="P416" s="8"/>
      <c r="Q416" s="8"/>
      <c r="R416" s="8"/>
      <c r="S416" s="8"/>
      <c r="T416" s="8"/>
      <c r="U416" s="25"/>
      <c r="V416" s="8"/>
      <c r="W416" s="8"/>
      <c r="X416" s="8"/>
      <c r="Y416" s="8"/>
      <c r="Z416" s="8"/>
      <c r="AA416" s="8"/>
    </row>
    <row r="417" spans="2:27" x14ac:dyDescent="0.25">
      <c r="B417" s="8"/>
      <c r="C417" s="8"/>
      <c r="D417" s="25"/>
      <c r="E417" s="8"/>
      <c r="F417" s="8"/>
      <c r="G417" s="8"/>
      <c r="H417" s="8"/>
      <c r="I417" s="8"/>
      <c r="J417" s="37"/>
      <c r="K417" s="8"/>
      <c r="L417" s="25"/>
      <c r="M417" s="8"/>
      <c r="N417" s="8"/>
      <c r="O417" s="25"/>
      <c r="P417" s="8"/>
      <c r="Q417" s="8"/>
      <c r="R417" s="8"/>
      <c r="S417" s="8"/>
      <c r="T417" s="8"/>
      <c r="U417" s="25"/>
      <c r="V417" s="8"/>
      <c r="W417" s="8"/>
      <c r="X417" s="8"/>
      <c r="Y417" s="8"/>
      <c r="Z417" s="8"/>
      <c r="AA417" s="8"/>
    </row>
    <row r="418" spans="2:27" x14ac:dyDescent="0.25">
      <c r="B418" s="8"/>
      <c r="C418" s="8"/>
      <c r="D418" s="25"/>
      <c r="E418" s="8"/>
      <c r="F418" s="8"/>
      <c r="G418" s="8"/>
      <c r="H418" s="8"/>
      <c r="I418" s="8"/>
      <c r="J418" s="37"/>
      <c r="K418" s="8"/>
      <c r="L418" s="25"/>
      <c r="M418" s="8"/>
      <c r="N418" s="8"/>
      <c r="O418" s="25"/>
      <c r="P418" s="8"/>
      <c r="Q418" s="8"/>
      <c r="R418" s="8"/>
      <c r="S418" s="8"/>
      <c r="T418" s="8"/>
      <c r="U418" s="25"/>
      <c r="V418" s="8"/>
      <c r="W418" s="8"/>
      <c r="X418" s="8"/>
      <c r="Y418" s="8"/>
      <c r="Z418" s="8"/>
      <c r="AA418" s="8"/>
    </row>
    <row r="419" spans="2:27" x14ac:dyDescent="0.25">
      <c r="B419" s="8"/>
      <c r="C419" s="8"/>
      <c r="D419" s="25"/>
      <c r="E419" s="8"/>
      <c r="F419" s="8"/>
      <c r="G419" s="8"/>
      <c r="H419" s="8"/>
      <c r="I419" s="8"/>
      <c r="J419" s="37"/>
      <c r="K419" s="8"/>
      <c r="L419" s="25"/>
      <c r="M419" s="8"/>
      <c r="N419" s="8"/>
      <c r="O419" s="25"/>
      <c r="P419" s="8"/>
      <c r="Q419" s="8"/>
      <c r="R419" s="8"/>
      <c r="S419" s="8"/>
      <c r="T419" s="8"/>
      <c r="U419" s="25"/>
      <c r="V419" s="8"/>
      <c r="W419" s="8"/>
      <c r="X419" s="8"/>
      <c r="Y419" s="8"/>
      <c r="Z419" s="8"/>
      <c r="AA419" s="8"/>
    </row>
    <row r="420" spans="2:27" x14ac:dyDescent="0.25">
      <c r="B420" s="8"/>
      <c r="C420" s="8"/>
      <c r="D420" s="25"/>
      <c r="E420" s="8"/>
      <c r="F420" s="8"/>
      <c r="G420" s="8"/>
      <c r="H420" s="8"/>
      <c r="I420" s="8"/>
      <c r="J420" s="37"/>
      <c r="K420" s="8"/>
      <c r="L420" s="25"/>
      <c r="M420" s="8"/>
      <c r="N420" s="8"/>
      <c r="O420" s="25"/>
      <c r="P420" s="8"/>
      <c r="Q420" s="8"/>
      <c r="R420" s="8"/>
      <c r="S420" s="8"/>
      <c r="T420" s="8"/>
      <c r="U420" s="25"/>
      <c r="V420" s="8"/>
      <c r="W420" s="8"/>
      <c r="X420" s="8"/>
      <c r="Y420" s="8"/>
      <c r="Z420" s="8"/>
      <c r="AA420" s="8"/>
    </row>
    <row r="421" spans="2:27" x14ac:dyDescent="0.25">
      <c r="B421" s="8"/>
      <c r="C421" s="8"/>
      <c r="D421" s="25"/>
      <c r="E421" s="8"/>
      <c r="F421" s="8"/>
      <c r="G421" s="8"/>
      <c r="H421" s="8"/>
      <c r="I421" s="8"/>
      <c r="J421" s="37"/>
      <c r="K421" s="8"/>
      <c r="L421" s="25"/>
      <c r="M421" s="8"/>
      <c r="N421" s="8"/>
      <c r="O421" s="25"/>
      <c r="P421" s="8"/>
      <c r="Q421" s="8"/>
      <c r="R421" s="8"/>
      <c r="S421" s="8"/>
      <c r="T421" s="8"/>
      <c r="U421" s="25"/>
      <c r="V421" s="8"/>
      <c r="W421" s="8"/>
      <c r="X421" s="8"/>
      <c r="Y421" s="8"/>
      <c r="Z421" s="8"/>
      <c r="AA421" s="8"/>
    </row>
    <row r="422" spans="2:27" x14ac:dyDescent="0.25">
      <c r="B422" s="8"/>
      <c r="C422" s="8"/>
      <c r="D422" s="25"/>
      <c r="E422" s="8"/>
      <c r="F422" s="8"/>
      <c r="G422" s="8"/>
      <c r="H422" s="8"/>
      <c r="I422" s="8"/>
      <c r="J422" s="37"/>
      <c r="K422" s="8"/>
      <c r="L422" s="25"/>
      <c r="M422" s="8"/>
      <c r="N422" s="8"/>
      <c r="O422" s="25"/>
      <c r="P422" s="8"/>
      <c r="Q422" s="8"/>
      <c r="R422" s="8"/>
      <c r="S422" s="8"/>
      <c r="T422" s="8"/>
      <c r="U422" s="25"/>
      <c r="V422" s="8"/>
      <c r="W422" s="8"/>
      <c r="X422" s="8"/>
      <c r="Y422" s="8"/>
      <c r="Z422" s="8"/>
      <c r="AA422" s="8"/>
    </row>
    <row r="423" spans="2:27" x14ac:dyDescent="0.25">
      <c r="B423" s="8"/>
      <c r="C423" s="8"/>
      <c r="D423" s="25"/>
      <c r="E423" s="8"/>
      <c r="F423" s="8"/>
      <c r="G423" s="8"/>
      <c r="H423" s="8"/>
      <c r="I423" s="8"/>
      <c r="J423" s="37"/>
      <c r="K423" s="8"/>
      <c r="L423" s="25"/>
      <c r="M423" s="8"/>
      <c r="N423" s="8"/>
      <c r="O423" s="25"/>
      <c r="P423" s="8"/>
      <c r="Q423" s="8"/>
      <c r="R423" s="8"/>
      <c r="S423" s="8"/>
      <c r="T423" s="8"/>
      <c r="U423" s="25"/>
      <c r="V423" s="8"/>
      <c r="W423" s="8"/>
      <c r="X423" s="8"/>
      <c r="Y423" s="8"/>
      <c r="Z423" s="8"/>
      <c r="AA423" s="8"/>
    </row>
  </sheetData>
  <mergeCells count="32">
    <mergeCell ref="B3:C3"/>
    <mergeCell ref="D3:K3"/>
    <mergeCell ref="O3:T3"/>
    <mergeCell ref="U3:AA3"/>
    <mergeCell ref="B4:B6"/>
    <mergeCell ref="C4:C6"/>
    <mergeCell ref="D4:D6"/>
    <mergeCell ref="E4:E6"/>
    <mergeCell ref="F4:F6"/>
    <mergeCell ref="G4:G6"/>
    <mergeCell ref="S4:S6"/>
    <mergeCell ref="H4:H6"/>
    <mergeCell ref="I4:I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Z4:Z6"/>
    <mergeCell ref="AA4:AA6"/>
    <mergeCell ref="AB4:AB6"/>
    <mergeCell ref="AC4:AC6"/>
    <mergeCell ref="T4:T6"/>
    <mergeCell ref="U4:U6"/>
    <mergeCell ref="V4:V6"/>
    <mergeCell ref="W4:W6"/>
    <mergeCell ref="X4:X6"/>
    <mergeCell ref="Y4:Y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95904D-2DC3-46F7-9612-39EED21BBD79}">
          <x14:formula1>
            <xm:f>Должности!$B$2:$B$438</xm:f>
          </x14:formula1>
          <xm:sqref>M7:M245</xm:sqref>
        </x14:dataValidation>
        <x14:dataValidation type="list" allowBlank="1" showInputMessage="1" showErrorMessage="1" xr:uid="{AAD8E0C4-8772-453A-B29D-4B3D63058D71}">
          <x14:formula1>
            <xm:f>Ед_изм!$B$2:$B$31</xm:f>
          </x14:formula1>
          <xm:sqref>X16:X19 X11:X12 D123:D419 X22:X23 Q7:Q50 X7:X8 X31:X34 X26:X27 X41:X42 X36:X38 X46:X49 X52:X53 X61:X64 X56:X57 Q52:Q65 F7:F122 X77:X80 X72:X73 Q68:Q81 X68:X69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3222-FD6C-457D-B529-760B0957F0B6}">
  <dimension ref="A3:AJW36"/>
  <sheetViews>
    <sheetView workbookViewId="0">
      <selection activeCell="K15" sqref="K15"/>
    </sheetView>
  </sheetViews>
  <sheetFormatPr defaultColWidth="8.85546875" defaultRowHeight="15" x14ac:dyDescent="0.25"/>
  <cols>
    <col min="1" max="1" width="8.85546875" style="27"/>
    <col min="2" max="2" width="27.7109375" style="27" customWidth="1"/>
    <col min="3" max="3" width="11" style="27" customWidth="1"/>
    <col min="4" max="16384" width="8.85546875" style="27"/>
  </cols>
  <sheetData>
    <row r="3" spans="1:959" s="24" customFormat="1" ht="15.75" thickBot="1" x14ac:dyDescent="0.3">
      <c r="A3" s="186" t="s">
        <v>20</v>
      </c>
      <c r="B3" s="186" t="s">
        <v>76</v>
      </c>
      <c r="C3" s="36">
        <f>Ведомость_общая!C1</f>
        <v>45082</v>
      </c>
      <c r="D3" s="36">
        <f>C3+1</f>
        <v>45083</v>
      </c>
      <c r="E3" s="36">
        <f t="shared" ref="E3:BP3" si="0">D3+1</f>
        <v>45084</v>
      </c>
      <c r="F3" s="36">
        <f t="shared" si="0"/>
        <v>45085</v>
      </c>
      <c r="G3" s="36">
        <f t="shared" si="0"/>
        <v>45086</v>
      </c>
      <c r="H3" s="36">
        <f t="shared" si="0"/>
        <v>45087</v>
      </c>
      <c r="I3" s="36">
        <f t="shared" si="0"/>
        <v>45088</v>
      </c>
      <c r="J3" s="36">
        <f t="shared" si="0"/>
        <v>45089</v>
      </c>
      <c r="K3" s="36">
        <f t="shared" si="0"/>
        <v>45090</v>
      </c>
      <c r="L3" s="36">
        <f t="shared" si="0"/>
        <v>45091</v>
      </c>
      <c r="M3" s="36">
        <f t="shared" si="0"/>
        <v>45092</v>
      </c>
      <c r="N3" s="36">
        <f t="shared" si="0"/>
        <v>45093</v>
      </c>
      <c r="O3" s="36">
        <f t="shared" si="0"/>
        <v>45094</v>
      </c>
      <c r="P3" s="36">
        <f t="shared" si="0"/>
        <v>45095</v>
      </c>
      <c r="Q3" s="36">
        <f t="shared" si="0"/>
        <v>45096</v>
      </c>
      <c r="R3" s="36">
        <f t="shared" si="0"/>
        <v>45097</v>
      </c>
      <c r="S3" s="36">
        <f t="shared" si="0"/>
        <v>45098</v>
      </c>
      <c r="T3" s="36">
        <f t="shared" si="0"/>
        <v>45099</v>
      </c>
      <c r="U3" s="36">
        <f t="shared" si="0"/>
        <v>45100</v>
      </c>
      <c r="V3" s="36">
        <f t="shared" si="0"/>
        <v>45101</v>
      </c>
      <c r="W3" s="36">
        <f t="shared" si="0"/>
        <v>45102</v>
      </c>
      <c r="X3" s="36">
        <f t="shared" si="0"/>
        <v>45103</v>
      </c>
      <c r="Y3" s="36">
        <f t="shared" si="0"/>
        <v>45104</v>
      </c>
      <c r="Z3" s="36">
        <f t="shared" si="0"/>
        <v>45105</v>
      </c>
      <c r="AA3" s="36">
        <f t="shared" si="0"/>
        <v>45106</v>
      </c>
      <c r="AB3" s="36">
        <f t="shared" si="0"/>
        <v>45107</v>
      </c>
      <c r="AC3" s="36">
        <f t="shared" si="0"/>
        <v>45108</v>
      </c>
      <c r="AD3" s="36">
        <f t="shared" si="0"/>
        <v>45109</v>
      </c>
      <c r="AE3" s="36">
        <f t="shared" si="0"/>
        <v>45110</v>
      </c>
      <c r="AF3" s="36">
        <f t="shared" si="0"/>
        <v>45111</v>
      </c>
      <c r="AG3" s="36">
        <f t="shared" si="0"/>
        <v>45112</v>
      </c>
      <c r="AH3" s="36">
        <f t="shared" si="0"/>
        <v>45113</v>
      </c>
      <c r="AI3" s="36">
        <f t="shared" si="0"/>
        <v>45114</v>
      </c>
      <c r="AJ3" s="36">
        <f t="shared" si="0"/>
        <v>45115</v>
      </c>
      <c r="AK3" s="36">
        <f t="shared" si="0"/>
        <v>45116</v>
      </c>
      <c r="AL3" s="36">
        <f t="shared" si="0"/>
        <v>45117</v>
      </c>
      <c r="AM3" s="36">
        <f t="shared" si="0"/>
        <v>45118</v>
      </c>
      <c r="AN3" s="36">
        <f t="shared" si="0"/>
        <v>45119</v>
      </c>
      <c r="AO3" s="36">
        <f t="shared" si="0"/>
        <v>45120</v>
      </c>
      <c r="AP3" s="36">
        <f t="shared" si="0"/>
        <v>45121</v>
      </c>
      <c r="AQ3" s="36">
        <f t="shared" si="0"/>
        <v>45122</v>
      </c>
      <c r="AR3" s="36">
        <f t="shared" si="0"/>
        <v>45123</v>
      </c>
      <c r="AS3" s="36">
        <f t="shared" si="0"/>
        <v>45124</v>
      </c>
      <c r="AT3" s="36">
        <f t="shared" si="0"/>
        <v>45125</v>
      </c>
      <c r="AU3" s="36">
        <f t="shared" si="0"/>
        <v>45126</v>
      </c>
      <c r="AV3" s="36">
        <f t="shared" si="0"/>
        <v>45127</v>
      </c>
      <c r="AW3" s="36">
        <f t="shared" si="0"/>
        <v>45128</v>
      </c>
      <c r="AX3" s="36">
        <f t="shared" si="0"/>
        <v>45129</v>
      </c>
      <c r="AY3" s="36">
        <f t="shared" si="0"/>
        <v>45130</v>
      </c>
      <c r="AZ3" s="36">
        <f t="shared" si="0"/>
        <v>45131</v>
      </c>
      <c r="BA3" s="36">
        <f t="shared" si="0"/>
        <v>45132</v>
      </c>
      <c r="BB3" s="36">
        <f t="shared" si="0"/>
        <v>45133</v>
      </c>
      <c r="BC3" s="36">
        <f t="shared" si="0"/>
        <v>45134</v>
      </c>
      <c r="BD3" s="36">
        <f t="shared" si="0"/>
        <v>45135</v>
      </c>
      <c r="BE3" s="36">
        <f t="shared" si="0"/>
        <v>45136</v>
      </c>
      <c r="BF3" s="36">
        <f t="shared" si="0"/>
        <v>45137</v>
      </c>
      <c r="BG3" s="36">
        <f t="shared" si="0"/>
        <v>45138</v>
      </c>
      <c r="BH3" s="36">
        <f t="shared" si="0"/>
        <v>45139</v>
      </c>
      <c r="BI3" s="36">
        <f t="shared" si="0"/>
        <v>45140</v>
      </c>
      <c r="BJ3" s="36">
        <f t="shared" si="0"/>
        <v>45141</v>
      </c>
      <c r="BK3" s="36">
        <f t="shared" si="0"/>
        <v>45142</v>
      </c>
      <c r="BL3" s="36">
        <f t="shared" si="0"/>
        <v>45143</v>
      </c>
      <c r="BM3" s="36">
        <f t="shared" si="0"/>
        <v>45144</v>
      </c>
      <c r="BN3" s="36">
        <f t="shared" si="0"/>
        <v>45145</v>
      </c>
      <c r="BO3" s="36">
        <f t="shared" si="0"/>
        <v>45146</v>
      </c>
      <c r="BP3" s="36">
        <f t="shared" si="0"/>
        <v>45147</v>
      </c>
      <c r="BQ3" s="36">
        <f t="shared" ref="BQ3:EB3" si="1">BP3+1</f>
        <v>45148</v>
      </c>
      <c r="BR3" s="36">
        <f t="shared" si="1"/>
        <v>45149</v>
      </c>
      <c r="BS3" s="36">
        <f t="shared" si="1"/>
        <v>45150</v>
      </c>
      <c r="BT3" s="36">
        <f t="shared" si="1"/>
        <v>45151</v>
      </c>
      <c r="BU3" s="36">
        <f t="shared" si="1"/>
        <v>45152</v>
      </c>
      <c r="BV3" s="36">
        <f t="shared" si="1"/>
        <v>45153</v>
      </c>
      <c r="BW3" s="36">
        <f t="shared" si="1"/>
        <v>45154</v>
      </c>
      <c r="BX3" s="36">
        <f t="shared" si="1"/>
        <v>45155</v>
      </c>
      <c r="BY3" s="36">
        <f t="shared" si="1"/>
        <v>45156</v>
      </c>
      <c r="BZ3" s="36">
        <f t="shared" si="1"/>
        <v>45157</v>
      </c>
      <c r="CA3" s="36">
        <f t="shared" si="1"/>
        <v>45158</v>
      </c>
      <c r="CB3" s="36">
        <f t="shared" si="1"/>
        <v>45159</v>
      </c>
      <c r="CC3" s="36">
        <f t="shared" si="1"/>
        <v>45160</v>
      </c>
      <c r="CD3" s="36">
        <f t="shared" si="1"/>
        <v>45161</v>
      </c>
      <c r="CE3" s="36">
        <f t="shared" si="1"/>
        <v>45162</v>
      </c>
      <c r="CF3" s="36">
        <f t="shared" si="1"/>
        <v>45163</v>
      </c>
      <c r="CG3" s="36">
        <f t="shared" si="1"/>
        <v>45164</v>
      </c>
      <c r="CH3" s="36">
        <f t="shared" si="1"/>
        <v>45165</v>
      </c>
      <c r="CI3" s="36">
        <f t="shared" si="1"/>
        <v>45166</v>
      </c>
      <c r="CJ3" s="36">
        <f t="shared" si="1"/>
        <v>45167</v>
      </c>
      <c r="CK3" s="36">
        <f t="shared" si="1"/>
        <v>45168</v>
      </c>
      <c r="CL3" s="36">
        <f t="shared" si="1"/>
        <v>45169</v>
      </c>
      <c r="CM3" s="36">
        <f t="shared" si="1"/>
        <v>45170</v>
      </c>
      <c r="CN3" s="36">
        <f t="shared" si="1"/>
        <v>45171</v>
      </c>
      <c r="CO3" s="36">
        <f t="shared" si="1"/>
        <v>45172</v>
      </c>
      <c r="CP3" s="36">
        <f t="shared" si="1"/>
        <v>45173</v>
      </c>
      <c r="CQ3" s="36">
        <f t="shared" si="1"/>
        <v>45174</v>
      </c>
      <c r="CR3" s="36">
        <f t="shared" si="1"/>
        <v>45175</v>
      </c>
      <c r="CS3" s="36">
        <f t="shared" si="1"/>
        <v>45176</v>
      </c>
      <c r="CT3" s="36">
        <f t="shared" si="1"/>
        <v>45177</v>
      </c>
      <c r="CU3" s="36">
        <f t="shared" si="1"/>
        <v>45178</v>
      </c>
      <c r="CV3" s="36">
        <f t="shared" si="1"/>
        <v>45179</v>
      </c>
      <c r="CW3" s="36">
        <f t="shared" si="1"/>
        <v>45180</v>
      </c>
      <c r="CX3" s="36">
        <f t="shared" si="1"/>
        <v>45181</v>
      </c>
      <c r="CY3" s="36">
        <f t="shared" si="1"/>
        <v>45182</v>
      </c>
      <c r="CZ3" s="36">
        <f t="shared" si="1"/>
        <v>45183</v>
      </c>
      <c r="DA3" s="36">
        <f t="shared" si="1"/>
        <v>45184</v>
      </c>
      <c r="DB3" s="36">
        <f t="shared" si="1"/>
        <v>45185</v>
      </c>
      <c r="DC3" s="36">
        <f t="shared" si="1"/>
        <v>45186</v>
      </c>
      <c r="DD3" s="36">
        <f t="shared" si="1"/>
        <v>45187</v>
      </c>
      <c r="DE3" s="36">
        <f t="shared" si="1"/>
        <v>45188</v>
      </c>
      <c r="DF3" s="36">
        <f t="shared" si="1"/>
        <v>45189</v>
      </c>
      <c r="DG3" s="36">
        <f t="shared" si="1"/>
        <v>45190</v>
      </c>
      <c r="DH3" s="36">
        <f t="shared" si="1"/>
        <v>45191</v>
      </c>
      <c r="DI3" s="36">
        <f t="shared" si="1"/>
        <v>45192</v>
      </c>
      <c r="DJ3" s="36">
        <f t="shared" si="1"/>
        <v>45193</v>
      </c>
      <c r="DK3" s="36">
        <f t="shared" si="1"/>
        <v>45194</v>
      </c>
      <c r="DL3" s="36">
        <f t="shared" si="1"/>
        <v>45195</v>
      </c>
      <c r="DM3" s="36">
        <f t="shared" si="1"/>
        <v>45196</v>
      </c>
      <c r="DN3" s="36">
        <f t="shared" si="1"/>
        <v>45197</v>
      </c>
      <c r="DO3" s="36">
        <f t="shared" si="1"/>
        <v>45198</v>
      </c>
      <c r="DP3" s="36">
        <f t="shared" si="1"/>
        <v>45199</v>
      </c>
      <c r="DQ3" s="36">
        <f t="shared" si="1"/>
        <v>45200</v>
      </c>
      <c r="DR3" s="36">
        <f t="shared" si="1"/>
        <v>45201</v>
      </c>
      <c r="DS3" s="36">
        <f t="shared" si="1"/>
        <v>45202</v>
      </c>
      <c r="DT3" s="36">
        <f t="shared" si="1"/>
        <v>45203</v>
      </c>
      <c r="DU3" s="36">
        <f t="shared" si="1"/>
        <v>45204</v>
      </c>
      <c r="DV3" s="36">
        <f t="shared" si="1"/>
        <v>45205</v>
      </c>
      <c r="DW3" s="36">
        <f t="shared" si="1"/>
        <v>45206</v>
      </c>
      <c r="DX3" s="36">
        <f t="shared" si="1"/>
        <v>45207</v>
      </c>
      <c r="DY3" s="36">
        <f t="shared" si="1"/>
        <v>45208</v>
      </c>
      <c r="DZ3" s="36">
        <f t="shared" si="1"/>
        <v>45209</v>
      </c>
      <c r="EA3" s="36">
        <f t="shared" si="1"/>
        <v>45210</v>
      </c>
      <c r="EB3" s="36">
        <f t="shared" si="1"/>
        <v>45211</v>
      </c>
      <c r="EC3" s="36">
        <f t="shared" ref="EC3:GN3" si="2">EB3+1</f>
        <v>45212</v>
      </c>
      <c r="ED3" s="36">
        <f t="shared" si="2"/>
        <v>45213</v>
      </c>
      <c r="EE3" s="36">
        <f t="shared" si="2"/>
        <v>45214</v>
      </c>
      <c r="EF3" s="36">
        <f t="shared" si="2"/>
        <v>45215</v>
      </c>
      <c r="EG3" s="36">
        <f t="shared" si="2"/>
        <v>45216</v>
      </c>
      <c r="EH3" s="36">
        <f t="shared" si="2"/>
        <v>45217</v>
      </c>
      <c r="EI3" s="36">
        <f t="shared" si="2"/>
        <v>45218</v>
      </c>
      <c r="EJ3" s="36">
        <f t="shared" si="2"/>
        <v>45219</v>
      </c>
      <c r="EK3" s="36">
        <f t="shared" si="2"/>
        <v>45220</v>
      </c>
      <c r="EL3" s="36">
        <f t="shared" si="2"/>
        <v>45221</v>
      </c>
      <c r="EM3" s="36">
        <f t="shared" si="2"/>
        <v>45222</v>
      </c>
      <c r="EN3" s="36">
        <f t="shared" si="2"/>
        <v>45223</v>
      </c>
      <c r="EO3" s="36">
        <f t="shared" si="2"/>
        <v>45224</v>
      </c>
      <c r="EP3" s="36">
        <f t="shared" si="2"/>
        <v>45225</v>
      </c>
      <c r="EQ3" s="36">
        <f t="shared" si="2"/>
        <v>45226</v>
      </c>
      <c r="ER3" s="36">
        <f t="shared" si="2"/>
        <v>45227</v>
      </c>
      <c r="ES3" s="36">
        <f t="shared" si="2"/>
        <v>45228</v>
      </c>
      <c r="ET3" s="36">
        <f t="shared" si="2"/>
        <v>45229</v>
      </c>
      <c r="EU3" s="36">
        <f t="shared" si="2"/>
        <v>45230</v>
      </c>
      <c r="EV3" s="36">
        <f t="shared" si="2"/>
        <v>45231</v>
      </c>
      <c r="EW3" s="36">
        <f t="shared" si="2"/>
        <v>45232</v>
      </c>
      <c r="EX3" s="36">
        <f t="shared" si="2"/>
        <v>45233</v>
      </c>
      <c r="EY3" s="36">
        <f t="shared" si="2"/>
        <v>45234</v>
      </c>
      <c r="EZ3" s="36">
        <f t="shared" si="2"/>
        <v>45235</v>
      </c>
      <c r="FA3" s="36">
        <f t="shared" si="2"/>
        <v>45236</v>
      </c>
      <c r="FB3" s="36">
        <f t="shared" si="2"/>
        <v>45237</v>
      </c>
      <c r="FC3" s="36">
        <f t="shared" si="2"/>
        <v>45238</v>
      </c>
      <c r="FD3" s="36">
        <f t="shared" si="2"/>
        <v>45239</v>
      </c>
      <c r="FE3" s="36">
        <f t="shared" si="2"/>
        <v>45240</v>
      </c>
      <c r="FF3" s="36">
        <f t="shared" si="2"/>
        <v>45241</v>
      </c>
      <c r="FG3" s="36">
        <f t="shared" si="2"/>
        <v>45242</v>
      </c>
      <c r="FH3" s="36">
        <f t="shared" si="2"/>
        <v>45243</v>
      </c>
      <c r="FI3" s="36">
        <f t="shared" si="2"/>
        <v>45244</v>
      </c>
      <c r="FJ3" s="36">
        <f t="shared" si="2"/>
        <v>45245</v>
      </c>
      <c r="FK3" s="36">
        <f t="shared" si="2"/>
        <v>45246</v>
      </c>
      <c r="FL3" s="36">
        <f t="shared" si="2"/>
        <v>45247</v>
      </c>
      <c r="FM3" s="36">
        <f t="shared" si="2"/>
        <v>45248</v>
      </c>
      <c r="FN3" s="36">
        <f t="shared" si="2"/>
        <v>45249</v>
      </c>
      <c r="FO3" s="36">
        <f t="shared" si="2"/>
        <v>45250</v>
      </c>
      <c r="FP3" s="36">
        <f t="shared" si="2"/>
        <v>45251</v>
      </c>
      <c r="FQ3" s="36">
        <f t="shared" si="2"/>
        <v>45252</v>
      </c>
      <c r="FR3" s="36">
        <f t="shared" si="2"/>
        <v>45253</v>
      </c>
      <c r="FS3" s="36">
        <f t="shared" si="2"/>
        <v>45254</v>
      </c>
      <c r="FT3" s="36">
        <f t="shared" si="2"/>
        <v>45255</v>
      </c>
      <c r="FU3" s="36">
        <f t="shared" si="2"/>
        <v>45256</v>
      </c>
      <c r="FV3" s="36">
        <f t="shared" si="2"/>
        <v>45257</v>
      </c>
      <c r="FW3" s="36">
        <f t="shared" si="2"/>
        <v>45258</v>
      </c>
      <c r="FX3" s="36">
        <f t="shared" si="2"/>
        <v>45259</v>
      </c>
      <c r="FY3" s="36">
        <f t="shared" si="2"/>
        <v>45260</v>
      </c>
      <c r="FZ3" s="36">
        <f t="shared" si="2"/>
        <v>45261</v>
      </c>
      <c r="GA3" s="36">
        <f t="shared" si="2"/>
        <v>45262</v>
      </c>
      <c r="GB3" s="36">
        <f t="shared" si="2"/>
        <v>45263</v>
      </c>
      <c r="GC3" s="36">
        <f t="shared" si="2"/>
        <v>45264</v>
      </c>
      <c r="GD3" s="36">
        <f t="shared" si="2"/>
        <v>45265</v>
      </c>
      <c r="GE3" s="36">
        <f t="shared" si="2"/>
        <v>45266</v>
      </c>
      <c r="GF3" s="36">
        <f t="shared" si="2"/>
        <v>45267</v>
      </c>
      <c r="GG3" s="36">
        <f t="shared" si="2"/>
        <v>45268</v>
      </c>
      <c r="GH3" s="36">
        <f t="shared" si="2"/>
        <v>45269</v>
      </c>
      <c r="GI3" s="36">
        <f t="shared" si="2"/>
        <v>45270</v>
      </c>
      <c r="GJ3" s="36">
        <f t="shared" si="2"/>
        <v>45271</v>
      </c>
      <c r="GK3" s="36">
        <f t="shared" si="2"/>
        <v>45272</v>
      </c>
      <c r="GL3" s="36">
        <f t="shared" si="2"/>
        <v>45273</v>
      </c>
      <c r="GM3" s="36">
        <f t="shared" si="2"/>
        <v>45274</v>
      </c>
      <c r="GN3" s="36">
        <f t="shared" si="2"/>
        <v>45275</v>
      </c>
      <c r="GO3" s="36">
        <f t="shared" ref="GO3:IZ3" si="3">GN3+1</f>
        <v>45276</v>
      </c>
      <c r="GP3" s="36">
        <f t="shared" si="3"/>
        <v>45277</v>
      </c>
      <c r="GQ3" s="36">
        <f t="shared" si="3"/>
        <v>45278</v>
      </c>
      <c r="GR3" s="36">
        <f t="shared" si="3"/>
        <v>45279</v>
      </c>
      <c r="GS3" s="36">
        <f t="shared" si="3"/>
        <v>45280</v>
      </c>
      <c r="GT3" s="36">
        <f t="shared" si="3"/>
        <v>45281</v>
      </c>
      <c r="GU3" s="36">
        <f t="shared" si="3"/>
        <v>45282</v>
      </c>
      <c r="GV3" s="36">
        <f t="shared" si="3"/>
        <v>45283</v>
      </c>
      <c r="GW3" s="36">
        <f t="shared" si="3"/>
        <v>45284</v>
      </c>
      <c r="GX3" s="36">
        <f t="shared" si="3"/>
        <v>45285</v>
      </c>
      <c r="GY3" s="36">
        <f t="shared" si="3"/>
        <v>45286</v>
      </c>
      <c r="GZ3" s="36">
        <f t="shared" si="3"/>
        <v>45287</v>
      </c>
      <c r="HA3" s="36">
        <f t="shared" si="3"/>
        <v>45288</v>
      </c>
      <c r="HB3" s="36">
        <f t="shared" si="3"/>
        <v>45289</v>
      </c>
      <c r="HC3" s="36">
        <f t="shared" si="3"/>
        <v>45290</v>
      </c>
      <c r="HD3" s="36">
        <f t="shared" si="3"/>
        <v>45291</v>
      </c>
      <c r="HE3" s="36">
        <f t="shared" si="3"/>
        <v>45292</v>
      </c>
      <c r="HF3" s="36">
        <f t="shared" si="3"/>
        <v>45293</v>
      </c>
      <c r="HG3" s="36">
        <f t="shared" si="3"/>
        <v>45294</v>
      </c>
      <c r="HH3" s="36">
        <f t="shared" si="3"/>
        <v>45295</v>
      </c>
      <c r="HI3" s="36">
        <f t="shared" si="3"/>
        <v>45296</v>
      </c>
      <c r="HJ3" s="36">
        <f t="shared" si="3"/>
        <v>45297</v>
      </c>
      <c r="HK3" s="36">
        <f t="shared" si="3"/>
        <v>45298</v>
      </c>
      <c r="HL3" s="36">
        <f t="shared" si="3"/>
        <v>45299</v>
      </c>
      <c r="HM3" s="36">
        <f t="shared" si="3"/>
        <v>45300</v>
      </c>
      <c r="HN3" s="36">
        <f t="shared" si="3"/>
        <v>45301</v>
      </c>
      <c r="HO3" s="36">
        <f t="shared" si="3"/>
        <v>45302</v>
      </c>
      <c r="HP3" s="36">
        <f t="shared" si="3"/>
        <v>45303</v>
      </c>
      <c r="HQ3" s="36">
        <f t="shared" si="3"/>
        <v>45304</v>
      </c>
      <c r="HR3" s="36">
        <f t="shared" si="3"/>
        <v>45305</v>
      </c>
      <c r="HS3" s="36">
        <f t="shared" si="3"/>
        <v>45306</v>
      </c>
      <c r="HT3" s="36">
        <f t="shared" si="3"/>
        <v>45307</v>
      </c>
      <c r="HU3" s="36">
        <f t="shared" si="3"/>
        <v>45308</v>
      </c>
      <c r="HV3" s="36">
        <f t="shared" si="3"/>
        <v>45309</v>
      </c>
      <c r="HW3" s="36">
        <f t="shared" si="3"/>
        <v>45310</v>
      </c>
      <c r="HX3" s="36">
        <f t="shared" si="3"/>
        <v>45311</v>
      </c>
      <c r="HY3" s="36">
        <f t="shared" si="3"/>
        <v>45312</v>
      </c>
      <c r="HZ3" s="36">
        <f t="shared" si="3"/>
        <v>45313</v>
      </c>
      <c r="IA3" s="36">
        <f t="shared" si="3"/>
        <v>45314</v>
      </c>
      <c r="IB3" s="36">
        <f t="shared" si="3"/>
        <v>45315</v>
      </c>
      <c r="IC3" s="36">
        <f t="shared" si="3"/>
        <v>45316</v>
      </c>
      <c r="ID3" s="36">
        <f t="shared" si="3"/>
        <v>45317</v>
      </c>
      <c r="IE3" s="36">
        <f t="shared" si="3"/>
        <v>45318</v>
      </c>
      <c r="IF3" s="36">
        <f t="shared" si="3"/>
        <v>45319</v>
      </c>
      <c r="IG3" s="36">
        <f t="shared" si="3"/>
        <v>45320</v>
      </c>
      <c r="IH3" s="36">
        <f t="shared" si="3"/>
        <v>45321</v>
      </c>
      <c r="II3" s="36">
        <f t="shared" si="3"/>
        <v>45322</v>
      </c>
      <c r="IJ3" s="36">
        <f t="shared" si="3"/>
        <v>45323</v>
      </c>
      <c r="IK3" s="36">
        <f t="shared" si="3"/>
        <v>45324</v>
      </c>
      <c r="IL3" s="36">
        <f t="shared" si="3"/>
        <v>45325</v>
      </c>
      <c r="IM3" s="36">
        <f t="shared" si="3"/>
        <v>45326</v>
      </c>
      <c r="IN3" s="36">
        <f t="shared" si="3"/>
        <v>45327</v>
      </c>
      <c r="IO3" s="36">
        <f t="shared" si="3"/>
        <v>45328</v>
      </c>
      <c r="IP3" s="36">
        <f t="shared" si="3"/>
        <v>45329</v>
      </c>
      <c r="IQ3" s="36">
        <f t="shared" si="3"/>
        <v>45330</v>
      </c>
      <c r="IR3" s="36">
        <f t="shared" si="3"/>
        <v>45331</v>
      </c>
      <c r="IS3" s="36">
        <f t="shared" si="3"/>
        <v>45332</v>
      </c>
      <c r="IT3" s="36">
        <f t="shared" si="3"/>
        <v>45333</v>
      </c>
      <c r="IU3" s="36">
        <f t="shared" si="3"/>
        <v>45334</v>
      </c>
      <c r="IV3" s="36">
        <f t="shared" si="3"/>
        <v>45335</v>
      </c>
      <c r="IW3" s="36">
        <f t="shared" si="3"/>
        <v>45336</v>
      </c>
      <c r="IX3" s="36">
        <f t="shared" si="3"/>
        <v>45337</v>
      </c>
      <c r="IY3" s="36">
        <f t="shared" si="3"/>
        <v>45338</v>
      </c>
      <c r="IZ3" s="36">
        <f t="shared" si="3"/>
        <v>45339</v>
      </c>
      <c r="JA3" s="36">
        <f t="shared" ref="JA3:LL3" si="4">IZ3+1</f>
        <v>45340</v>
      </c>
      <c r="JB3" s="36">
        <f t="shared" si="4"/>
        <v>45341</v>
      </c>
      <c r="JC3" s="36">
        <f t="shared" si="4"/>
        <v>45342</v>
      </c>
      <c r="JD3" s="36">
        <f t="shared" si="4"/>
        <v>45343</v>
      </c>
      <c r="JE3" s="36">
        <f t="shared" si="4"/>
        <v>45344</v>
      </c>
      <c r="JF3" s="36">
        <f t="shared" si="4"/>
        <v>45345</v>
      </c>
      <c r="JG3" s="36">
        <f t="shared" si="4"/>
        <v>45346</v>
      </c>
      <c r="JH3" s="36">
        <f t="shared" si="4"/>
        <v>45347</v>
      </c>
      <c r="JI3" s="36">
        <f t="shared" si="4"/>
        <v>45348</v>
      </c>
      <c r="JJ3" s="36">
        <f t="shared" si="4"/>
        <v>45349</v>
      </c>
      <c r="JK3" s="36">
        <f t="shared" si="4"/>
        <v>45350</v>
      </c>
      <c r="JL3" s="36">
        <f t="shared" si="4"/>
        <v>45351</v>
      </c>
      <c r="JM3" s="36">
        <f t="shared" si="4"/>
        <v>45352</v>
      </c>
      <c r="JN3" s="36">
        <f t="shared" si="4"/>
        <v>45353</v>
      </c>
      <c r="JO3" s="36">
        <f t="shared" si="4"/>
        <v>45354</v>
      </c>
      <c r="JP3" s="36">
        <f t="shared" si="4"/>
        <v>45355</v>
      </c>
      <c r="JQ3" s="36">
        <f t="shared" si="4"/>
        <v>45356</v>
      </c>
      <c r="JR3" s="36">
        <f t="shared" si="4"/>
        <v>45357</v>
      </c>
      <c r="JS3" s="36">
        <f t="shared" si="4"/>
        <v>45358</v>
      </c>
      <c r="JT3" s="36">
        <f t="shared" si="4"/>
        <v>45359</v>
      </c>
      <c r="JU3" s="36">
        <f t="shared" si="4"/>
        <v>45360</v>
      </c>
      <c r="JV3" s="36">
        <f t="shared" si="4"/>
        <v>45361</v>
      </c>
      <c r="JW3" s="36">
        <f t="shared" si="4"/>
        <v>45362</v>
      </c>
      <c r="JX3" s="36">
        <f t="shared" si="4"/>
        <v>45363</v>
      </c>
      <c r="JY3" s="36">
        <f t="shared" si="4"/>
        <v>45364</v>
      </c>
      <c r="JZ3" s="36">
        <f t="shared" si="4"/>
        <v>45365</v>
      </c>
      <c r="KA3" s="36">
        <f t="shared" si="4"/>
        <v>45366</v>
      </c>
      <c r="KB3" s="36">
        <f t="shared" si="4"/>
        <v>45367</v>
      </c>
      <c r="KC3" s="36">
        <f t="shared" si="4"/>
        <v>45368</v>
      </c>
      <c r="KD3" s="36">
        <f t="shared" si="4"/>
        <v>45369</v>
      </c>
      <c r="KE3" s="36">
        <f t="shared" si="4"/>
        <v>45370</v>
      </c>
      <c r="KF3" s="36">
        <f t="shared" si="4"/>
        <v>45371</v>
      </c>
      <c r="KG3" s="36">
        <f t="shared" si="4"/>
        <v>45372</v>
      </c>
      <c r="KH3" s="36">
        <f t="shared" si="4"/>
        <v>45373</v>
      </c>
      <c r="KI3" s="36">
        <f t="shared" si="4"/>
        <v>45374</v>
      </c>
      <c r="KJ3" s="36">
        <f t="shared" si="4"/>
        <v>45375</v>
      </c>
      <c r="KK3" s="36">
        <f t="shared" si="4"/>
        <v>45376</v>
      </c>
      <c r="KL3" s="36">
        <f t="shared" si="4"/>
        <v>45377</v>
      </c>
      <c r="KM3" s="36">
        <f t="shared" si="4"/>
        <v>45378</v>
      </c>
      <c r="KN3" s="36">
        <f t="shared" si="4"/>
        <v>45379</v>
      </c>
      <c r="KO3" s="36">
        <f t="shared" si="4"/>
        <v>45380</v>
      </c>
      <c r="KP3" s="36">
        <f t="shared" si="4"/>
        <v>45381</v>
      </c>
      <c r="KQ3" s="36">
        <f t="shared" si="4"/>
        <v>45382</v>
      </c>
      <c r="KR3" s="36">
        <f t="shared" si="4"/>
        <v>45383</v>
      </c>
      <c r="KS3" s="36">
        <f t="shared" si="4"/>
        <v>45384</v>
      </c>
      <c r="KT3" s="36">
        <f t="shared" si="4"/>
        <v>45385</v>
      </c>
      <c r="KU3" s="36">
        <f t="shared" si="4"/>
        <v>45386</v>
      </c>
      <c r="KV3" s="36">
        <f t="shared" si="4"/>
        <v>45387</v>
      </c>
      <c r="KW3" s="36">
        <f t="shared" si="4"/>
        <v>45388</v>
      </c>
      <c r="KX3" s="36">
        <f t="shared" si="4"/>
        <v>45389</v>
      </c>
      <c r="KY3" s="36">
        <f t="shared" si="4"/>
        <v>45390</v>
      </c>
      <c r="KZ3" s="36">
        <f t="shared" si="4"/>
        <v>45391</v>
      </c>
      <c r="LA3" s="36">
        <f t="shared" si="4"/>
        <v>45392</v>
      </c>
      <c r="LB3" s="36">
        <f t="shared" si="4"/>
        <v>45393</v>
      </c>
      <c r="LC3" s="36">
        <f t="shared" si="4"/>
        <v>45394</v>
      </c>
      <c r="LD3" s="36">
        <f t="shared" si="4"/>
        <v>45395</v>
      </c>
      <c r="LE3" s="36">
        <f t="shared" si="4"/>
        <v>45396</v>
      </c>
      <c r="LF3" s="36">
        <f t="shared" si="4"/>
        <v>45397</v>
      </c>
      <c r="LG3" s="36">
        <f t="shared" si="4"/>
        <v>45398</v>
      </c>
      <c r="LH3" s="36">
        <f t="shared" si="4"/>
        <v>45399</v>
      </c>
      <c r="LI3" s="36">
        <f t="shared" si="4"/>
        <v>45400</v>
      </c>
      <c r="LJ3" s="36">
        <f t="shared" si="4"/>
        <v>45401</v>
      </c>
      <c r="LK3" s="36">
        <f t="shared" si="4"/>
        <v>45402</v>
      </c>
      <c r="LL3" s="36">
        <f t="shared" si="4"/>
        <v>45403</v>
      </c>
      <c r="LM3" s="36">
        <f t="shared" ref="LM3:NX3" si="5">LL3+1</f>
        <v>45404</v>
      </c>
      <c r="LN3" s="36">
        <f t="shared" si="5"/>
        <v>45405</v>
      </c>
      <c r="LO3" s="36">
        <f t="shared" si="5"/>
        <v>45406</v>
      </c>
      <c r="LP3" s="36">
        <f t="shared" si="5"/>
        <v>45407</v>
      </c>
      <c r="LQ3" s="36">
        <f t="shared" si="5"/>
        <v>45408</v>
      </c>
      <c r="LR3" s="36">
        <f t="shared" si="5"/>
        <v>45409</v>
      </c>
      <c r="LS3" s="36">
        <f t="shared" si="5"/>
        <v>45410</v>
      </c>
      <c r="LT3" s="36">
        <f t="shared" si="5"/>
        <v>45411</v>
      </c>
      <c r="LU3" s="36">
        <f t="shared" si="5"/>
        <v>45412</v>
      </c>
      <c r="LV3" s="36">
        <f t="shared" si="5"/>
        <v>45413</v>
      </c>
      <c r="LW3" s="36">
        <f t="shared" si="5"/>
        <v>45414</v>
      </c>
      <c r="LX3" s="36">
        <f t="shared" si="5"/>
        <v>45415</v>
      </c>
      <c r="LY3" s="36">
        <f t="shared" si="5"/>
        <v>45416</v>
      </c>
      <c r="LZ3" s="36">
        <f t="shared" si="5"/>
        <v>45417</v>
      </c>
      <c r="MA3" s="36">
        <f t="shared" si="5"/>
        <v>45418</v>
      </c>
      <c r="MB3" s="36">
        <f t="shared" si="5"/>
        <v>45419</v>
      </c>
      <c r="MC3" s="36">
        <f t="shared" si="5"/>
        <v>45420</v>
      </c>
      <c r="MD3" s="36">
        <f t="shared" si="5"/>
        <v>45421</v>
      </c>
      <c r="ME3" s="36">
        <f t="shared" si="5"/>
        <v>45422</v>
      </c>
      <c r="MF3" s="36">
        <f t="shared" si="5"/>
        <v>45423</v>
      </c>
      <c r="MG3" s="36">
        <f t="shared" si="5"/>
        <v>45424</v>
      </c>
      <c r="MH3" s="36">
        <f t="shared" si="5"/>
        <v>45425</v>
      </c>
      <c r="MI3" s="36">
        <f t="shared" si="5"/>
        <v>45426</v>
      </c>
      <c r="MJ3" s="36">
        <f t="shared" si="5"/>
        <v>45427</v>
      </c>
      <c r="MK3" s="36">
        <f t="shared" si="5"/>
        <v>45428</v>
      </c>
      <c r="ML3" s="36">
        <f t="shared" si="5"/>
        <v>45429</v>
      </c>
      <c r="MM3" s="36">
        <f t="shared" si="5"/>
        <v>45430</v>
      </c>
      <c r="MN3" s="36">
        <f t="shared" si="5"/>
        <v>45431</v>
      </c>
      <c r="MO3" s="36">
        <f t="shared" si="5"/>
        <v>45432</v>
      </c>
      <c r="MP3" s="36">
        <f t="shared" si="5"/>
        <v>45433</v>
      </c>
      <c r="MQ3" s="36">
        <f t="shared" si="5"/>
        <v>45434</v>
      </c>
      <c r="MR3" s="36">
        <f t="shared" si="5"/>
        <v>45435</v>
      </c>
      <c r="MS3" s="36">
        <f t="shared" si="5"/>
        <v>45436</v>
      </c>
      <c r="MT3" s="36">
        <f t="shared" si="5"/>
        <v>45437</v>
      </c>
      <c r="MU3" s="36">
        <f t="shared" si="5"/>
        <v>45438</v>
      </c>
      <c r="MV3" s="36">
        <f t="shared" si="5"/>
        <v>45439</v>
      </c>
      <c r="MW3" s="36">
        <f t="shared" si="5"/>
        <v>45440</v>
      </c>
      <c r="MX3" s="36">
        <f t="shared" si="5"/>
        <v>45441</v>
      </c>
      <c r="MY3" s="36">
        <f t="shared" si="5"/>
        <v>45442</v>
      </c>
      <c r="MZ3" s="36">
        <f t="shared" si="5"/>
        <v>45443</v>
      </c>
      <c r="NA3" s="36">
        <f t="shared" si="5"/>
        <v>45444</v>
      </c>
      <c r="NB3" s="36">
        <f t="shared" si="5"/>
        <v>45445</v>
      </c>
      <c r="NC3" s="36">
        <f t="shared" si="5"/>
        <v>45446</v>
      </c>
      <c r="ND3" s="36">
        <f t="shared" si="5"/>
        <v>45447</v>
      </c>
      <c r="NE3" s="36">
        <f t="shared" si="5"/>
        <v>45448</v>
      </c>
      <c r="NF3" s="36">
        <f t="shared" si="5"/>
        <v>45449</v>
      </c>
      <c r="NG3" s="36">
        <f t="shared" si="5"/>
        <v>45450</v>
      </c>
      <c r="NH3" s="36">
        <f t="shared" si="5"/>
        <v>45451</v>
      </c>
      <c r="NI3" s="36">
        <f t="shared" si="5"/>
        <v>45452</v>
      </c>
      <c r="NJ3" s="36">
        <f t="shared" si="5"/>
        <v>45453</v>
      </c>
      <c r="NK3" s="36">
        <f t="shared" si="5"/>
        <v>45454</v>
      </c>
      <c r="NL3" s="36">
        <f t="shared" si="5"/>
        <v>45455</v>
      </c>
      <c r="NM3" s="36">
        <f t="shared" si="5"/>
        <v>45456</v>
      </c>
      <c r="NN3" s="36">
        <f t="shared" si="5"/>
        <v>45457</v>
      </c>
      <c r="NO3" s="36">
        <f t="shared" si="5"/>
        <v>45458</v>
      </c>
      <c r="NP3" s="36">
        <f t="shared" si="5"/>
        <v>45459</v>
      </c>
      <c r="NQ3" s="36">
        <f t="shared" si="5"/>
        <v>45460</v>
      </c>
      <c r="NR3" s="36">
        <f t="shared" si="5"/>
        <v>45461</v>
      </c>
      <c r="NS3" s="36">
        <f t="shared" si="5"/>
        <v>45462</v>
      </c>
      <c r="NT3" s="36">
        <f t="shared" si="5"/>
        <v>45463</v>
      </c>
      <c r="NU3" s="36">
        <f t="shared" si="5"/>
        <v>45464</v>
      </c>
      <c r="NV3" s="36">
        <f t="shared" si="5"/>
        <v>45465</v>
      </c>
      <c r="NW3" s="36">
        <f t="shared" si="5"/>
        <v>45466</v>
      </c>
      <c r="NX3" s="36">
        <f t="shared" si="5"/>
        <v>45467</v>
      </c>
      <c r="NY3" s="36">
        <f t="shared" ref="NY3:QJ3" si="6">NX3+1</f>
        <v>45468</v>
      </c>
      <c r="NZ3" s="36">
        <f t="shared" si="6"/>
        <v>45469</v>
      </c>
      <c r="OA3" s="36">
        <f t="shared" si="6"/>
        <v>45470</v>
      </c>
      <c r="OB3" s="36">
        <f t="shared" si="6"/>
        <v>45471</v>
      </c>
      <c r="OC3" s="36">
        <f t="shared" si="6"/>
        <v>45472</v>
      </c>
      <c r="OD3" s="36">
        <f t="shared" si="6"/>
        <v>45473</v>
      </c>
      <c r="OE3" s="36">
        <f t="shared" si="6"/>
        <v>45474</v>
      </c>
      <c r="OF3" s="36">
        <f t="shared" si="6"/>
        <v>45475</v>
      </c>
      <c r="OG3" s="36">
        <f t="shared" si="6"/>
        <v>45476</v>
      </c>
      <c r="OH3" s="36">
        <f t="shared" si="6"/>
        <v>45477</v>
      </c>
      <c r="OI3" s="36">
        <f t="shared" si="6"/>
        <v>45478</v>
      </c>
      <c r="OJ3" s="36">
        <f t="shared" si="6"/>
        <v>45479</v>
      </c>
      <c r="OK3" s="36">
        <f t="shared" si="6"/>
        <v>45480</v>
      </c>
      <c r="OL3" s="36">
        <f t="shared" si="6"/>
        <v>45481</v>
      </c>
      <c r="OM3" s="36">
        <f t="shared" si="6"/>
        <v>45482</v>
      </c>
      <c r="ON3" s="36">
        <f t="shared" si="6"/>
        <v>45483</v>
      </c>
      <c r="OO3" s="36">
        <f t="shared" si="6"/>
        <v>45484</v>
      </c>
      <c r="OP3" s="36">
        <f t="shared" si="6"/>
        <v>45485</v>
      </c>
      <c r="OQ3" s="36">
        <f t="shared" si="6"/>
        <v>45486</v>
      </c>
      <c r="OR3" s="36">
        <f t="shared" si="6"/>
        <v>45487</v>
      </c>
      <c r="OS3" s="36">
        <f t="shared" si="6"/>
        <v>45488</v>
      </c>
      <c r="OT3" s="36">
        <f t="shared" si="6"/>
        <v>45489</v>
      </c>
      <c r="OU3" s="36">
        <f t="shared" si="6"/>
        <v>45490</v>
      </c>
      <c r="OV3" s="36">
        <f t="shared" si="6"/>
        <v>45491</v>
      </c>
      <c r="OW3" s="36">
        <f t="shared" si="6"/>
        <v>45492</v>
      </c>
      <c r="OX3" s="36">
        <f t="shared" si="6"/>
        <v>45493</v>
      </c>
      <c r="OY3" s="36">
        <f t="shared" si="6"/>
        <v>45494</v>
      </c>
      <c r="OZ3" s="36">
        <f t="shared" si="6"/>
        <v>45495</v>
      </c>
      <c r="PA3" s="36">
        <f t="shared" si="6"/>
        <v>45496</v>
      </c>
      <c r="PB3" s="36">
        <f t="shared" si="6"/>
        <v>45497</v>
      </c>
      <c r="PC3" s="36">
        <f t="shared" si="6"/>
        <v>45498</v>
      </c>
      <c r="PD3" s="36">
        <f t="shared" si="6"/>
        <v>45499</v>
      </c>
      <c r="PE3" s="36">
        <f t="shared" si="6"/>
        <v>45500</v>
      </c>
      <c r="PF3" s="36">
        <f t="shared" si="6"/>
        <v>45501</v>
      </c>
      <c r="PG3" s="36">
        <f t="shared" si="6"/>
        <v>45502</v>
      </c>
      <c r="PH3" s="36">
        <f t="shared" si="6"/>
        <v>45503</v>
      </c>
      <c r="PI3" s="36">
        <f t="shared" si="6"/>
        <v>45504</v>
      </c>
      <c r="PJ3" s="36">
        <f t="shared" si="6"/>
        <v>45505</v>
      </c>
      <c r="PK3" s="36">
        <f t="shared" si="6"/>
        <v>45506</v>
      </c>
      <c r="PL3" s="36">
        <f t="shared" si="6"/>
        <v>45507</v>
      </c>
      <c r="PM3" s="36">
        <f t="shared" si="6"/>
        <v>45508</v>
      </c>
      <c r="PN3" s="36">
        <f t="shared" si="6"/>
        <v>45509</v>
      </c>
      <c r="PO3" s="36">
        <f t="shared" si="6"/>
        <v>45510</v>
      </c>
      <c r="PP3" s="36">
        <f t="shared" si="6"/>
        <v>45511</v>
      </c>
      <c r="PQ3" s="36">
        <f t="shared" si="6"/>
        <v>45512</v>
      </c>
      <c r="PR3" s="36">
        <f t="shared" si="6"/>
        <v>45513</v>
      </c>
      <c r="PS3" s="36">
        <f t="shared" si="6"/>
        <v>45514</v>
      </c>
      <c r="PT3" s="36">
        <f t="shared" si="6"/>
        <v>45515</v>
      </c>
      <c r="PU3" s="36">
        <f t="shared" si="6"/>
        <v>45516</v>
      </c>
      <c r="PV3" s="36">
        <f t="shared" si="6"/>
        <v>45517</v>
      </c>
      <c r="PW3" s="36">
        <f t="shared" si="6"/>
        <v>45518</v>
      </c>
      <c r="PX3" s="36">
        <f t="shared" si="6"/>
        <v>45519</v>
      </c>
      <c r="PY3" s="36">
        <f t="shared" si="6"/>
        <v>45520</v>
      </c>
      <c r="PZ3" s="36">
        <f t="shared" si="6"/>
        <v>45521</v>
      </c>
      <c r="QA3" s="36">
        <f t="shared" si="6"/>
        <v>45522</v>
      </c>
      <c r="QB3" s="36">
        <f t="shared" si="6"/>
        <v>45523</v>
      </c>
      <c r="QC3" s="36">
        <f t="shared" si="6"/>
        <v>45524</v>
      </c>
      <c r="QD3" s="36">
        <f t="shared" si="6"/>
        <v>45525</v>
      </c>
      <c r="QE3" s="36">
        <f t="shared" si="6"/>
        <v>45526</v>
      </c>
      <c r="QF3" s="36">
        <f t="shared" si="6"/>
        <v>45527</v>
      </c>
      <c r="QG3" s="36">
        <f t="shared" si="6"/>
        <v>45528</v>
      </c>
      <c r="QH3" s="36">
        <f t="shared" si="6"/>
        <v>45529</v>
      </c>
      <c r="QI3" s="36">
        <f t="shared" si="6"/>
        <v>45530</v>
      </c>
      <c r="QJ3" s="36">
        <f t="shared" si="6"/>
        <v>45531</v>
      </c>
      <c r="QK3" s="36">
        <f t="shared" ref="QK3:SV3" si="7">QJ3+1</f>
        <v>45532</v>
      </c>
      <c r="QL3" s="36">
        <f t="shared" si="7"/>
        <v>45533</v>
      </c>
      <c r="QM3" s="36">
        <f t="shared" si="7"/>
        <v>45534</v>
      </c>
      <c r="QN3" s="36">
        <f t="shared" si="7"/>
        <v>45535</v>
      </c>
      <c r="QO3" s="36">
        <f t="shared" si="7"/>
        <v>45536</v>
      </c>
      <c r="QP3" s="36">
        <f t="shared" si="7"/>
        <v>45537</v>
      </c>
      <c r="QQ3" s="36">
        <f t="shared" si="7"/>
        <v>45538</v>
      </c>
      <c r="QR3" s="36">
        <f t="shared" si="7"/>
        <v>45539</v>
      </c>
      <c r="QS3" s="36">
        <f t="shared" si="7"/>
        <v>45540</v>
      </c>
      <c r="QT3" s="36">
        <f t="shared" si="7"/>
        <v>45541</v>
      </c>
      <c r="QU3" s="36">
        <f t="shared" si="7"/>
        <v>45542</v>
      </c>
      <c r="QV3" s="36">
        <f t="shared" si="7"/>
        <v>45543</v>
      </c>
      <c r="QW3" s="36">
        <f t="shared" si="7"/>
        <v>45544</v>
      </c>
      <c r="QX3" s="36">
        <f t="shared" si="7"/>
        <v>45545</v>
      </c>
      <c r="QY3" s="36">
        <f t="shared" si="7"/>
        <v>45546</v>
      </c>
      <c r="QZ3" s="36">
        <f t="shared" si="7"/>
        <v>45547</v>
      </c>
      <c r="RA3" s="36">
        <f t="shared" si="7"/>
        <v>45548</v>
      </c>
      <c r="RB3" s="36">
        <f t="shared" si="7"/>
        <v>45549</v>
      </c>
      <c r="RC3" s="36">
        <f t="shared" si="7"/>
        <v>45550</v>
      </c>
      <c r="RD3" s="36">
        <f t="shared" si="7"/>
        <v>45551</v>
      </c>
      <c r="RE3" s="36">
        <f t="shared" si="7"/>
        <v>45552</v>
      </c>
      <c r="RF3" s="36">
        <f t="shared" si="7"/>
        <v>45553</v>
      </c>
      <c r="RG3" s="36">
        <f t="shared" si="7"/>
        <v>45554</v>
      </c>
      <c r="RH3" s="36">
        <f t="shared" si="7"/>
        <v>45555</v>
      </c>
      <c r="RI3" s="36">
        <f t="shared" si="7"/>
        <v>45556</v>
      </c>
      <c r="RJ3" s="36">
        <f t="shared" si="7"/>
        <v>45557</v>
      </c>
      <c r="RK3" s="36">
        <f t="shared" si="7"/>
        <v>45558</v>
      </c>
      <c r="RL3" s="36">
        <f t="shared" si="7"/>
        <v>45559</v>
      </c>
      <c r="RM3" s="36">
        <f t="shared" si="7"/>
        <v>45560</v>
      </c>
      <c r="RN3" s="36">
        <f t="shared" si="7"/>
        <v>45561</v>
      </c>
      <c r="RO3" s="36">
        <f t="shared" si="7"/>
        <v>45562</v>
      </c>
      <c r="RP3" s="36">
        <f t="shared" si="7"/>
        <v>45563</v>
      </c>
      <c r="RQ3" s="36">
        <f t="shared" si="7"/>
        <v>45564</v>
      </c>
      <c r="RR3" s="36">
        <f t="shared" si="7"/>
        <v>45565</v>
      </c>
      <c r="RS3" s="36">
        <f t="shared" si="7"/>
        <v>45566</v>
      </c>
      <c r="RT3" s="36">
        <f t="shared" si="7"/>
        <v>45567</v>
      </c>
      <c r="RU3" s="36">
        <f t="shared" si="7"/>
        <v>45568</v>
      </c>
      <c r="RV3" s="36">
        <f t="shared" si="7"/>
        <v>45569</v>
      </c>
      <c r="RW3" s="36">
        <f t="shared" si="7"/>
        <v>45570</v>
      </c>
      <c r="RX3" s="36">
        <f t="shared" si="7"/>
        <v>45571</v>
      </c>
      <c r="RY3" s="36">
        <f t="shared" si="7"/>
        <v>45572</v>
      </c>
      <c r="RZ3" s="36">
        <f t="shared" si="7"/>
        <v>45573</v>
      </c>
      <c r="SA3" s="36">
        <f t="shared" si="7"/>
        <v>45574</v>
      </c>
      <c r="SB3" s="36">
        <f t="shared" si="7"/>
        <v>45575</v>
      </c>
      <c r="SC3" s="36">
        <f t="shared" si="7"/>
        <v>45576</v>
      </c>
      <c r="SD3" s="36">
        <f t="shared" si="7"/>
        <v>45577</v>
      </c>
      <c r="SE3" s="36">
        <f t="shared" si="7"/>
        <v>45578</v>
      </c>
      <c r="SF3" s="36">
        <f t="shared" si="7"/>
        <v>45579</v>
      </c>
      <c r="SG3" s="36">
        <f t="shared" si="7"/>
        <v>45580</v>
      </c>
      <c r="SH3" s="36">
        <f t="shared" si="7"/>
        <v>45581</v>
      </c>
      <c r="SI3" s="36">
        <f t="shared" si="7"/>
        <v>45582</v>
      </c>
      <c r="SJ3" s="36">
        <f t="shared" si="7"/>
        <v>45583</v>
      </c>
      <c r="SK3" s="36">
        <f t="shared" si="7"/>
        <v>45584</v>
      </c>
      <c r="SL3" s="36">
        <f t="shared" si="7"/>
        <v>45585</v>
      </c>
      <c r="SM3" s="36">
        <f t="shared" si="7"/>
        <v>45586</v>
      </c>
      <c r="SN3" s="36">
        <f t="shared" si="7"/>
        <v>45587</v>
      </c>
      <c r="SO3" s="36">
        <f t="shared" si="7"/>
        <v>45588</v>
      </c>
      <c r="SP3" s="36">
        <f t="shared" si="7"/>
        <v>45589</v>
      </c>
      <c r="SQ3" s="36">
        <f t="shared" si="7"/>
        <v>45590</v>
      </c>
      <c r="SR3" s="36">
        <f t="shared" si="7"/>
        <v>45591</v>
      </c>
      <c r="SS3" s="36">
        <f t="shared" si="7"/>
        <v>45592</v>
      </c>
      <c r="ST3" s="36">
        <f t="shared" si="7"/>
        <v>45593</v>
      </c>
      <c r="SU3" s="36">
        <f t="shared" si="7"/>
        <v>45594</v>
      </c>
      <c r="SV3" s="36">
        <f t="shared" si="7"/>
        <v>45595</v>
      </c>
      <c r="SW3" s="36">
        <f t="shared" ref="SW3:VH3" si="8">SV3+1</f>
        <v>45596</v>
      </c>
      <c r="SX3" s="36">
        <f t="shared" si="8"/>
        <v>45597</v>
      </c>
      <c r="SY3" s="36">
        <f t="shared" si="8"/>
        <v>45598</v>
      </c>
      <c r="SZ3" s="36">
        <f t="shared" si="8"/>
        <v>45599</v>
      </c>
      <c r="TA3" s="36">
        <f t="shared" si="8"/>
        <v>45600</v>
      </c>
      <c r="TB3" s="36">
        <f t="shared" si="8"/>
        <v>45601</v>
      </c>
      <c r="TC3" s="36">
        <f t="shared" si="8"/>
        <v>45602</v>
      </c>
      <c r="TD3" s="36">
        <f t="shared" si="8"/>
        <v>45603</v>
      </c>
      <c r="TE3" s="36">
        <f t="shared" si="8"/>
        <v>45604</v>
      </c>
      <c r="TF3" s="36">
        <f t="shared" si="8"/>
        <v>45605</v>
      </c>
      <c r="TG3" s="36">
        <f t="shared" si="8"/>
        <v>45606</v>
      </c>
      <c r="TH3" s="36">
        <f t="shared" si="8"/>
        <v>45607</v>
      </c>
      <c r="TI3" s="36">
        <f t="shared" si="8"/>
        <v>45608</v>
      </c>
      <c r="TJ3" s="36">
        <f t="shared" si="8"/>
        <v>45609</v>
      </c>
      <c r="TK3" s="36">
        <f t="shared" si="8"/>
        <v>45610</v>
      </c>
      <c r="TL3" s="36">
        <f t="shared" si="8"/>
        <v>45611</v>
      </c>
      <c r="TM3" s="36">
        <f t="shared" si="8"/>
        <v>45612</v>
      </c>
      <c r="TN3" s="36">
        <f t="shared" si="8"/>
        <v>45613</v>
      </c>
      <c r="TO3" s="36">
        <f t="shared" si="8"/>
        <v>45614</v>
      </c>
      <c r="TP3" s="36">
        <f t="shared" si="8"/>
        <v>45615</v>
      </c>
      <c r="TQ3" s="36">
        <f t="shared" si="8"/>
        <v>45616</v>
      </c>
      <c r="TR3" s="36">
        <f t="shared" si="8"/>
        <v>45617</v>
      </c>
      <c r="TS3" s="36">
        <f t="shared" si="8"/>
        <v>45618</v>
      </c>
      <c r="TT3" s="36">
        <f t="shared" si="8"/>
        <v>45619</v>
      </c>
      <c r="TU3" s="36">
        <f t="shared" si="8"/>
        <v>45620</v>
      </c>
      <c r="TV3" s="36">
        <f t="shared" si="8"/>
        <v>45621</v>
      </c>
      <c r="TW3" s="36">
        <f t="shared" si="8"/>
        <v>45622</v>
      </c>
      <c r="TX3" s="36">
        <f t="shared" si="8"/>
        <v>45623</v>
      </c>
      <c r="TY3" s="36">
        <f t="shared" si="8"/>
        <v>45624</v>
      </c>
      <c r="TZ3" s="36">
        <f t="shared" si="8"/>
        <v>45625</v>
      </c>
      <c r="UA3" s="36">
        <f t="shared" si="8"/>
        <v>45626</v>
      </c>
      <c r="UB3" s="36">
        <f t="shared" si="8"/>
        <v>45627</v>
      </c>
      <c r="UC3" s="36">
        <f t="shared" si="8"/>
        <v>45628</v>
      </c>
      <c r="UD3" s="36">
        <f t="shared" si="8"/>
        <v>45629</v>
      </c>
      <c r="UE3" s="36">
        <f t="shared" si="8"/>
        <v>45630</v>
      </c>
      <c r="UF3" s="36">
        <f t="shared" si="8"/>
        <v>45631</v>
      </c>
      <c r="UG3" s="36">
        <f t="shared" si="8"/>
        <v>45632</v>
      </c>
      <c r="UH3" s="36">
        <f t="shared" si="8"/>
        <v>45633</v>
      </c>
      <c r="UI3" s="36">
        <f t="shared" si="8"/>
        <v>45634</v>
      </c>
      <c r="UJ3" s="36">
        <f t="shared" si="8"/>
        <v>45635</v>
      </c>
      <c r="UK3" s="36">
        <f t="shared" si="8"/>
        <v>45636</v>
      </c>
      <c r="UL3" s="36">
        <f t="shared" si="8"/>
        <v>45637</v>
      </c>
      <c r="UM3" s="36">
        <f t="shared" si="8"/>
        <v>45638</v>
      </c>
      <c r="UN3" s="36">
        <f t="shared" si="8"/>
        <v>45639</v>
      </c>
      <c r="UO3" s="36">
        <f t="shared" si="8"/>
        <v>45640</v>
      </c>
      <c r="UP3" s="36">
        <f t="shared" si="8"/>
        <v>45641</v>
      </c>
      <c r="UQ3" s="36">
        <f t="shared" si="8"/>
        <v>45642</v>
      </c>
      <c r="UR3" s="36">
        <f t="shared" si="8"/>
        <v>45643</v>
      </c>
      <c r="US3" s="36">
        <f t="shared" si="8"/>
        <v>45644</v>
      </c>
      <c r="UT3" s="36">
        <f t="shared" si="8"/>
        <v>45645</v>
      </c>
      <c r="UU3" s="36">
        <f t="shared" si="8"/>
        <v>45646</v>
      </c>
      <c r="UV3" s="36">
        <f t="shared" si="8"/>
        <v>45647</v>
      </c>
      <c r="UW3" s="36">
        <f t="shared" si="8"/>
        <v>45648</v>
      </c>
      <c r="UX3" s="36">
        <f t="shared" si="8"/>
        <v>45649</v>
      </c>
      <c r="UY3" s="36">
        <f t="shared" si="8"/>
        <v>45650</v>
      </c>
      <c r="UZ3" s="36">
        <f t="shared" si="8"/>
        <v>45651</v>
      </c>
      <c r="VA3" s="36">
        <f t="shared" si="8"/>
        <v>45652</v>
      </c>
      <c r="VB3" s="36">
        <f t="shared" si="8"/>
        <v>45653</v>
      </c>
      <c r="VC3" s="36">
        <f t="shared" si="8"/>
        <v>45654</v>
      </c>
      <c r="VD3" s="36">
        <f t="shared" si="8"/>
        <v>45655</v>
      </c>
      <c r="VE3" s="36">
        <f t="shared" si="8"/>
        <v>45656</v>
      </c>
      <c r="VF3" s="36">
        <f t="shared" si="8"/>
        <v>45657</v>
      </c>
      <c r="VG3" s="36">
        <f t="shared" si="8"/>
        <v>45658</v>
      </c>
      <c r="VH3" s="36">
        <f t="shared" si="8"/>
        <v>45659</v>
      </c>
      <c r="VI3" s="36">
        <f t="shared" ref="VI3:XT3" si="9">VH3+1</f>
        <v>45660</v>
      </c>
      <c r="VJ3" s="36">
        <f t="shared" si="9"/>
        <v>45661</v>
      </c>
      <c r="VK3" s="36">
        <f t="shared" si="9"/>
        <v>45662</v>
      </c>
      <c r="VL3" s="36">
        <f t="shared" si="9"/>
        <v>45663</v>
      </c>
      <c r="VM3" s="36">
        <f t="shared" si="9"/>
        <v>45664</v>
      </c>
      <c r="VN3" s="36">
        <f t="shared" si="9"/>
        <v>45665</v>
      </c>
      <c r="VO3" s="36">
        <f t="shared" si="9"/>
        <v>45666</v>
      </c>
      <c r="VP3" s="36">
        <f t="shared" si="9"/>
        <v>45667</v>
      </c>
      <c r="VQ3" s="36">
        <f t="shared" si="9"/>
        <v>45668</v>
      </c>
      <c r="VR3" s="36">
        <f t="shared" si="9"/>
        <v>45669</v>
      </c>
      <c r="VS3" s="36">
        <f t="shared" si="9"/>
        <v>45670</v>
      </c>
      <c r="VT3" s="36">
        <f t="shared" si="9"/>
        <v>45671</v>
      </c>
      <c r="VU3" s="36">
        <f t="shared" si="9"/>
        <v>45672</v>
      </c>
      <c r="VV3" s="36">
        <f t="shared" si="9"/>
        <v>45673</v>
      </c>
      <c r="VW3" s="36">
        <f t="shared" si="9"/>
        <v>45674</v>
      </c>
      <c r="VX3" s="36">
        <f t="shared" si="9"/>
        <v>45675</v>
      </c>
      <c r="VY3" s="36">
        <f t="shared" si="9"/>
        <v>45676</v>
      </c>
      <c r="VZ3" s="36">
        <f t="shared" si="9"/>
        <v>45677</v>
      </c>
      <c r="WA3" s="36">
        <f t="shared" si="9"/>
        <v>45678</v>
      </c>
      <c r="WB3" s="36">
        <f t="shared" si="9"/>
        <v>45679</v>
      </c>
      <c r="WC3" s="36">
        <f t="shared" si="9"/>
        <v>45680</v>
      </c>
      <c r="WD3" s="36">
        <f t="shared" si="9"/>
        <v>45681</v>
      </c>
      <c r="WE3" s="36">
        <f t="shared" si="9"/>
        <v>45682</v>
      </c>
      <c r="WF3" s="36">
        <f t="shared" si="9"/>
        <v>45683</v>
      </c>
      <c r="WG3" s="36">
        <f t="shared" si="9"/>
        <v>45684</v>
      </c>
      <c r="WH3" s="36">
        <f t="shared" si="9"/>
        <v>45685</v>
      </c>
      <c r="WI3" s="36">
        <f t="shared" si="9"/>
        <v>45686</v>
      </c>
      <c r="WJ3" s="36">
        <f t="shared" si="9"/>
        <v>45687</v>
      </c>
      <c r="WK3" s="36">
        <f t="shared" si="9"/>
        <v>45688</v>
      </c>
      <c r="WL3" s="36">
        <f t="shared" si="9"/>
        <v>45689</v>
      </c>
      <c r="WM3" s="36">
        <f t="shared" si="9"/>
        <v>45690</v>
      </c>
      <c r="WN3" s="36">
        <f t="shared" si="9"/>
        <v>45691</v>
      </c>
      <c r="WO3" s="36">
        <f t="shared" si="9"/>
        <v>45692</v>
      </c>
      <c r="WP3" s="36">
        <f t="shared" si="9"/>
        <v>45693</v>
      </c>
      <c r="WQ3" s="36">
        <f t="shared" si="9"/>
        <v>45694</v>
      </c>
      <c r="WR3" s="36">
        <f t="shared" si="9"/>
        <v>45695</v>
      </c>
      <c r="WS3" s="36">
        <f t="shared" si="9"/>
        <v>45696</v>
      </c>
      <c r="WT3" s="36">
        <f t="shared" si="9"/>
        <v>45697</v>
      </c>
      <c r="WU3" s="36">
        <f t="shared" si="9"/>
        <v>45698</v>
      </c>
      <c r="WV3" s="36">
        <f t="shared" si="9"/>
        <v>45699</v>
      </c>
      <c r="WW3" s="36">
        <f t="shared" si="9"/>
        <v>45700</v>
      </c>
      <c r="WX3" s="36">
        <f t="shared" si="9"/>
        <v>45701</v>
      </c>
      <c r="WY3" s="36">
        <f t="shared" si="9"/>
        <v>45702</v>
      </c>
      <c r="WZ3" s="36">
        <f t="shared" si="9"/>
        <v>45703</v>
      </c>
      <c r="XA3" s="36">
        <f t="shared" si="9"/>
        <v>45704</v>
      </c>
      <c r="XB3" s="36">
        <f t="shared" si="9"/>
        <v>45705</v>
      </c>
      <c r="XC3" s="36">
        <f t="shared" si="9"/>
        <v>45706</v>
      </c>
      <c r="XD3" s="36">
        <f t="shared" si="9"/>
        <v>45707</v>
      </c>
      <c r="XE3" s="36">
        <f t="shared" si="9"/>
        <v>45708</v>
      </c>
      <c r="XF3" s="36">
        <f t="shared" si="9"/>
        <v>45709</v>
      </c>
      <c r="XG3" s="36">
        <f t="shared" si="9"/>
        <v>45710</v>
      </c>
      <c r="XH3" s="36">
        <f t="shared" si="9"/>
        <v>45711</v>
      </c>
      <c r="XI3" s="36">
        <f t="shared" si="9"/>
        <v>45712</v>
      </c>
      <c r="XJ3" s="36">
        <f t="shared" si="9"/>
        <v>45713</v>
      </c>
      <c r="XK3" s="36">
        <f t="shared" si="9"/>
        <v>45714</v>
      </c>
      <c r="XL3" s="36">
        <f t="shared" si="9"/>
        <v>45715</v>
      </c>
      <c r="XM3" s="36">
        <f t="shared" si="9"/>
        <v>45716</v>
      </c>
      <c r="XN3" s="36">
        <f t="shared" si="9"/>
        <v>45717</v>
      </c>
      <c r="XO3" s="36">
        <f t="shared" si="9"/>
        <v>45718</v>
      </c>
      <c r="XP3" s="36">
        <f t="shared" si="9"/>
        <v>45719</v>
      </c>
      <c r="XQ3" s="36">
        <f t="shared" si="9"/>
        <v>45720</v>
      </c>
      <c r="XR3" s="36">
        <f t="shared" si="9"/>
        <v>45721</v>
      </c>
      <c r="XS3" s="36">
        <f t="shared" si="9"/>
        <v>45722</v>
      </c>
      <c r="XT3" s="36">
        <f t="shared" si="9"/>
        <v>45723</v>
      </c>
      <c r="XU3" s="36">
        <f t="shared" ref="XU3:AAF3" si="10">XT3+1</f>
        <v>45724</v>
      </c>
      <c r="XV3" s="36">
        <f t="shared" si="10"/>
        <v>45725</v>
      </c>
      <c r="XW3" s="36">
        <f t="shared" si="10"/>
        <v>45726</v>
      </c>
      <c r="XX3" s="36">
        <f t="shared" si="10"/>
        <v>45727</v>
      </c>
      <c r="XY3" s="36">
        <f t="shared" si="10"/>
        <v>45728</v>
      </c>
      <c r="XZ3" s="36">
        <f t="shared" si="10"/>
        <v>45729</v>
      </c>
      <c r="YA3" s="36">
        <f t="shared" si="10"/>
        <v>45730</v>
      </c>
      <c r="YB3" s="36">
        <f t="shared" si="10"/>
        <v>45731</v>
      </c>
      <c r="YC3" s="36">
        <f t="shared" si="10"/>
        <v>45732</v>
      </c>
      <c r="YD3" s="36">
        <f t="shared" si="10"/>
        <v>45733</v>
      </c>
      <c r="YE3" s="36">
        <f t="shared" si="10"/>
        <v>45734</v>
      </c>
      <c r="YF3" s="36">
        <f t="shared" si="10"/>
        <v>45735</v>
      </c>
      <c r="YG3" s="36">
        <f t="shared" si="10"/>
        <v>45736</v>
      </c>
      <c r="YH3" s="36">
        <f t="shared" si="10"/>
        <v>45737</v>
      </c>
      <c r="YI3" s="36">
        <f t="shared" si="10"/>
        <v>45738</v>
      </c>
      <c r="YJ3" s="36">
        <f t="shared" si="10"/>
        <v>45739</v>
      </c>
      <c r="YK3" s="36">
        <f t="shared" si="10"/>
        <v>45740</v>
      </c>
      <c r="YL3" s="36">
        <f t="shared" si="10"/>
        <v>45741</v>
      </c>
      <c r="YM3" s="36">
        <f t="shared" si="10"/>
        <v>45742</v>
      </c>
      <c r="YN3" s="36">
        <f t="shared" si="10"/>
        <v>45743</v>
      </c>
      <c r="YO3" s="36">
        <f t="shared" si="10"/>
        <v>45744</v>
      </c>
      <c r="YP3" s="36">
        <f t="shared" si="10"/>
        <v>45745</v>
      </c>
      <c r="YQ3" s="36">
        <f t="shared" si="10"/>
        <v>45746</v>
      </c>
      <c r="YR3" s="36">
        <f t="shared" si="10"/>
        <v>45747</v>
      </c>
      <c r="YS3" s="36">
        <f t="shared" si="10"/>
        <v>45748</v>
      </c>
      <c r="YT3" s="36">
        <f t="shared" si="10"/>
        <v>45749</v>
      </c>
      <c r="YU3" s="36">
        <f t="shared" si="10"/>
        <v>45750</v>
      </c>
      <c r="YV3" s="36">
        <f t="shared" si="10"/>
        <v>45751</v>
      </c>
      <c r="YW3" s="36">
        <f t="shared" si="10"/>
        <v>45752</v>
      </c>
      <c r="YX3" s="36">
        <f t="shared" si="10"/>
        <v>45753</v>
      </c>
      <c r="YY3" s="36">
        <f t="shared" si="10"/>
        <v>45754</v>
      </c>
      <c r="YZ3" s="36">
        <f t="shared" si="10"/>
        <v>45755</v>
      </c>
      <c r="ZA3" s="36">
        <f t="shared" si="10"/>
        <v>45756</v>
      </c>
      <c r="ZB3" s="36">
        <f t="shared" si="10"/>
        <v>45757</v>
      </c>
      <c r="ZC3" s="36">
        <f t="shared" si="10"/>
        <v>45758</v>
      </c>
      <c r="ZD3" s="36">
        <f t="shared" si="10"/>
        <v>45759</v>
      </c>
      <c r="ZE3" s="36">
        <f t="shared" si="10"/>
        <v>45760</v>
      </c>
      <c r="ZF3" s="36">
        <f t="shared" si="10"/>
        <v>45761</v>
      </c>
      <c r="ZG3" s="36">
        <f t="shared" si="10"/>
        <v>45762</v>
      </c>
      <c r="ZH3" s="36">
        <f t="shared" si="10"/>
        <v>45763</v>
      </c>
      <c r="ZI3" s="36">
        <f t="shared" si="10"/>
        <v>45764</v>
      </c>
      <c r="ZJ3" s="36">
        <f t="shared" si="10"/>
        <v>45765</v>
      </c>
      <c r="ZK3" s="36">
        <f t="shared" si="10"/>
        <v>45766</v>
      </c>
      <c r="ZL3" s="36">
        <f t="shared" si="10"/>
        <v>45767</v>
      </c>
      <c r="ZM3" s="36">
        <f t="shared" si="10"/>
        <v>45768</v>
      </c>
      <c r="ZN3" s="36">
        <f t="shared" si="10"/>
        <v>45769</v>
      </c>
      <c r="ZO3" s="36">
        <f t="shared" si="10"/>
        <v>45770</v>
      </c>
      <c r="ZP3" s="36">
        <f t="shared" si="10"/>
        <v>45771</v>
      </c>
      <c r="ZQ3" s="36">
        <f t="shared" si="10"/>
        <v>45772</v>
      </c>
      <c r="ZR3" s="36">
        <f t="shared" si="10"/>
        <v>45773</v>
      </c>
      <c r="ZS3" s="36">
        <f t="shared" si="10"/>
        <v>45774</v>
      </c>
      <c r="ZT3" s="36">
        <f t="shared" si="10"/>
        <v>45775</v>
      </c>
      <c r="ZU3" s="36">
        <f t="shared" si="10"/>
        <v>45776</v>
      </c>
      <c r="ZV3" s="36">
        <f t="shared" si="10"/>
        <v>45777</v>
      </c>
      <c r="ZW3" s="36">
        <f t="shared" si="10"/>
        <v>45778</v>
      </c>
      <c r="ZX3" s="36">
        <f t="shared" si="10"/>
        <v>45779</v>
      </c>
      <c r="ZY3" s="36">
        <f t="shared" si="10"/>
        <v>45780</v>
      </c>
      <c r="ZZ3" s="36">
        <f t="shared" si="10"/>
        <v>45781</v>
      </c>
      <c r="AAA3" s="36">
        <f t="shared" si="10"/>
        <v>45782</v>
      </c>
      <c r="AAB3" s="36">
        <f t="shared" si="10"/>
        <v>45783</v>
      </c>
      <c r="AAC3" s="36">
        <f t="shared" si="10"/>
        <v>45784</v>
      </c>
      <c r="AAD3" s="36">
        <f t="shared" si="10"/>
        <v>45785</v>
      </c>
      <c r="AAE3" s="36">
        <f t="shared" si="10"/>
        <v>45786</v>
      </c>
      <c r="AAF3" s="36">
        <f t="shared" si="10"/>
        <v>45787</v>
      </c>
      <c r="AAG3" s="36">
        <f t="shared" ref="AAG3:ACR3" si="11">AAF3+1</f>
        <v>45788</v>
      </c>
      <c r="AAH3" s="36">
        <f t="shared" si="11"/>
        <v>45789</v>
      </c>
      <c r="AAI3" s="36">
        <f t="shared" si="11"/>
        <v>45790</v>
      </c>
      <c r="AAJ3" s="36">
        <f t="shared" si="11"/>
        <v>45791</v>
      </c>
      <c r="AAK3" s="36">
        <f t="shared" si="11"/>
        <v>45792</v>
      </c>
      <c r="AAL3" s="36">
        <f t="shared" si="11"/>
        <v>45793</v>
      </c>
      <c r="AAM3" s="36">
        <f t="shared" si="11"/>
        <v>45794</v>
      </c>
      <c r="AAN3" s="36">
        <f t="shared" si="11"/>
        <v>45795</v>
      </c>
      <c r="AAO3" s="36">
        <f t="shared" si="11"/>
        <v>45796</v>
      </c>
      <c r="AAP3" s="36">
        <f t="shared" si="11"/>
        <v>45797</v>
      </c>
      <c r="AAQ3" s="36">
        <f t="shared" si="11"/>
        <v>45798</v>
      </c>
      <c r="AAR3" s="36">
        <f t="shared" si="11"/>
        <v>45799</v>
      </c>
      <c r="AAS3" s="36">
        <f t="shared" si="11"/>
        <v>45800</v>
      </c>
      <c r="AAT3" s="36">
        <f t="shared" si="11"/>
        <v>45801</v>
      </c>
      <c r="AAU3" s="36">
        <f t="shared" si="11"/>
        <v>45802</v>
      </c>
      <c r="AAV3" s="36">
        <f t="shared" si="11"/>
        <v>45803</v>
      </c>
      <c r="AAW3" s="36">
        <f t="shared" si="11"/>
        <v>45804</v>
      </c>
      <c r="AAX3" s="36">
        <f t="shared" si="11"/>
        <v>45805</v>
      </c>
      <c r="AAY3" s="36">
        <f t="shared" si="11"/>
        <v>45806</v>
      </c>
      <c r="AAZ3" s="36">
        <f t="shared" si="11"/>
        <v>45807</v>
      </c>
      <c r="ABA3" s="36">
        <f t="shared" si="11"/>
        <v>45808</v>
      </c>
      <c r="ABB3" s="36">
        <f t="shared" si="11"/>
        <v>45809</v>
      </c>
      <c r="ABC3" s="36">
        <f t="shared" si="11"/>
        <v>45810</v>
      </c>
      <c r="ABD3" s="36">
        <f t="shared" si="11"/>
        <v>45811</v>
      </c>
      <c r="ABE3" s="36">
        <f t="shared" si="11"/>
        <v>45812</v>
      </c>
      <c r="ABF3" s="36">
        <f t="shared" si="11"/>
        <v>45813</v>
      </c>
      <c r="ABG3" s="36">
        <f t="shared" si="11"/>
        <v>45814</v>
      </c>
      <c r="ABH3" s="36">
        <f t="shared" si="11"/>
        <v>45815</v>
      </c>
      <c r="ABI3" s="36">
        <f t="shared" si="11"/>
        <v>45816</v>
      </c>
      <c r="ABJ3" s="36">
        <f t="shared" si="11"/>
        <v>45817</v>
      </c>
      <c r="ABK3" s="36">
        <f t="shared" si="11"/>
        <v>45818</v>
      </c>
      <c r="ABL3" s="36">
        <f t="shared" si="11"/>
        <v>45819</v>
      </c>
      <c r="ABM3" s="36">
        <f t="shared" si="11"/>
        <v>45820</v>
      </c>
      <c r="ABN3" s="36">
        <f t="shared" si="11"/>
        <v>45821</v>
      </c>
      <c r="ABO3" s="36">
        <f t="shared" si="11"/>
        <v>45822</v>
      </c>
      <c r="ABP3" s="36">
        <f t="shared" si="11"/>
        <v>45823</v>
      </c>
      <c r="ABQ3" s="36">
        <f t="shared" si="11"/>
        <v>45824</v>
      </c>
      <c r="ABR3" s="36">
        <f t="shared" si="11"/>
        <v>45825</v>
      </c>
      <c r="ABS3" s="36">
        <f t="shared" si="11"/>
        <v>45826</v>
      </c>
      <c r="ABT3" s="36">
        <f t="shared" si="11"/>
        <v>45827</v>
      </c>
      <c r="ABU3" s="36">
        <f t="shared" si="11"/>
        <v>45828</v>
      </c>
      <c r="ABV3" s="36">
        <f t="shared" si="11"/>
        <v>45829</v>
      </c>
      <c r="ABW3" s="36">
        <f t="shared" si="11"/>
        <v>45830</v>
      </c>
      <c r="ABX3" s="36">
        <f t="shared" si="11"/>
        <v>45831</v>
      </c>
      <c r="ABY3" s="36">
        <f t="shared" si="11"/>
        <v>45832</v>
      </c>
      <c r="ABZ3" s="36">
        <f t="shared" si="11"/>
        <v>45833</v>
      </c>
      <c r="ACA3" s="36">
        <f t="shared" si="11"/>
        <v>45834</v>
      </c>
      <c r="ACB3" s="36">
        <f t="shared" si="11"/>
        <v>45835</v>
      </c>
      <c r="ACC3" s="36">
        <f t="shared" si="11"/>
        <v>45836</v>
      </c>
      <c r="ACD3" s="36">
        <f t="shared" si="11"/>
        <v>45837</v>
      </c>
      <c r="ACE3" s="36">
        <f t="shared" si="11"/>
        <v>45838</v>
      </c>
      <c r="ACF3" s="36">
        <f t="shared" si="11"/>
        <v>45839</v>
      </c>
      <c r="ACG3" s="36">
        <f t="shared" si="11"/>
        <v>45840</v>
      </c>
      <c r="ACH3" s="36">
        <f t="shared" si="11"/>
        <v>45841</v>
      </c>
      <c r="ACI3" s="36">
        <f t="shared" si="11"/>
        <v>45842</v>
      </c>
      <c r="ACJ3" s="36">
        <f t="shared" si="11"/>
        <v>45843</v>
      </c>
      <c r="ACK3" s="36">
        <f t="shared" si="11"/>
        <v>45844</v>
      </c>
      <c r="ACL3" s="36">
        <f t="shared" si="11"/>
        <v>45845</v>
      </c>
      <c r="ACM3" s="36">
        <f t="shared" si="11"/>
        <v>45846</v>
      </c>
      <c r="ACN3" s="36">
        <f t="shared" si="11"/>
        <v>45847</v>
      </c>
      <c r="ACO3" s="36">
        <f t="shared" si="11"/>
        <v>45848</v>
      </c>
      <c r="ACP3" s="36">
        <f t="shared" si="11"/>
        <v>45849</v>
      </c>
      <c r="ACQ3" s="36">
        <f t="shared" si="11"/>
        <v>45850</v>
      </c>
      <c r="ACR3" s="36">
        <f t="shared" si="11"/>
        <v>45851</v>
      </c>
      <c r="ACS3" s="36">
        <f t="shared" ref="ACS3:AFD3" si="12">ACR3+1</f>
        <v>45852</v>
      </c>
      <c r="ACT3" s="36">
        <f t="shared" si="12"/>
        <v>45853</v>
      </c>
      <c r="ACU3" s="36">
        <f t="shared" si="12"/>
        <v>45854</v>
      </c>
      <c r="ACV3" s="36">
        <f t="shared" si="12"/>
        <v>45855</v>
      </c>
      <c r="ACW3" s="36">
        <f t="shared" si="12"/>
        <v>45856</v>
      </c>
      <c r="ACX3" s="36">
        <f t="shared" si="12"/>
        <v>45857</v>
      </c>
      <c r="ACY3" s="36">
        <f t="shared" si="12"/>
        <v>45858</v>
      </c>
      <c r="ACZ3" s="36">
        <f t="shared" si="12"/>
        <v>45859</v>
      </c>
      <c r="ADA3" s="36">
        <f t="shared" si="12"/>
        <v>45860</v>
      </c>
      <c r="ADB3" s="36">
        <f t="shared" si="12"/>
        <v>45861</v>
      </c>
      <c r="ADC3" s="36">
        <f t="shared" si="12"/>
        <v>45862</v>
      </c>
      <c r="ADD3" s="36">
        <f t="shared" si="12"/>
        <v>45863</v>
      </c>
      <c r="ADE3" s="36">
        <f t="shared" si="12"/>
        <v>45864</v>
      </c>
      <c r="ADF3" s="36">
        <f t="shared" si="12"/>
        <v>45865</v>
      </c>
      <c r="ADG3" s="36">
        <f t="shared" si="12"/>
        <v>45866</v>
      </c>
      <c r="ADH3" s="36">
        <f t="shared" si="12"/>
        <v>45867</v>
      </c>
      <c r="ADI3" s="36">
        <f t="shared" si="12"/>
        <v>45868</v>
      </c>
      <c r="ADJ3" s="36">
        <f t="shared" si="12"/>
        <v>45869</v>
      </c>
      <c r="ADK3" s="36">
        <f t="shared" si="12"/>
        <v>45870</v>
      </c>
      <c r="ADL3" s="36">
        <f t="shared" si="12"/>
        <v>45871</v>
      </c>
      <c r="ADM3" s="36">
        <f t="shared" si="12"/>
        <v>45872</v>
      </c>
      <c r="ADN3" s="36">
        <f t="shared" si="12"/>
        <v>45873</v>
      </c>
      <c r="ADO3" s="36">
        <f t="shared" si="12"/>
        <v>45874</v>
      </c>
      <c r="ADP3" s="36">
        <f t="shared" si="12"/>
        <v>45875</v>
      </c>
      <c r="ADQ3" s="36">
        <f t="shared" si="12"/>
        <v>45876</v>
      </c>
      <c r="ADR3" s="36">
        <f t="shared" si="12"/>
        <v>45877</v>
      </c>
      <c r="ADS3" s="36">
        <f t="shared" si="12"/>
        <v>45878</v>
      </c>
      <c r="ADT3" s="36">
        <f t="shared" si="12"/>
        <v>45879</v>
      </c>
      <c r="ADU3" s="36">
        <f t="shared" si="12"/>
        <v>45880</v>
      </c>
      <c r="ADV3" s="36">
        <f t="shared" si="12"/>
        <v>45881</v>
      </c>
      <c r="ADW3" s="36">
        <f t="shared" si="12"/>
        <v>45882</v>
      </c>
      <c r="ADX3" s="36">
        <f t="shared" si="12"/>
        <v>45883</v>
      </c>
      <c r="ADY3" s="36">
        <f t="shared" si="12"/>
        <v>45884</v>
      </c>
      <c r="ADZ3" s="36">
        <f t="shared" si="12"/>
        <v>45885</v>
      </c>
      <c r="AEA3" s="36">
        <f t="shared" si="12"/>
        <v>45886</v>
      </c>
      <c r="AEB3" s="36">
        <f t="shared" si="12"/>
        <v>45887</v>
      </c>
      <c r="AEC3" s="36">
        <f t="shared" si="12"/>
        <v>45888</v>
      </c>
      <c r="AED3" s="36">
        <f t="shared" si="12"/>
        <v>45889</v>
      </c>
      <c r="AEE3" s="36">
        <f t="shared" si="12"/>
        <v>45890</v>
      </c>
      <c r="AEF3" s="36">
        <f t="shared" si="12"/>
        <v>45891</v>
      </c>
      <c r="AEG3" s="36">
        <f t="shared" si="12"/>
        <v>45892</v>
      </c>
      <c r="AEH3" s="36">
        <f t="shared" si="12"/>
        <v>45893</v>
      </c>
      <c r="AEI3" s="36">
        <f t="shared" si="12"/>
        <v>45894</v>
      </c>
      <c r="AEJ3" s="36">
        <f t="shared" si="12"/>
        <v>45895</v>
      </c>
      <c r="AEK3" s="36">
        <f t="shared" si="12"/>
        <v>45896</v>
      </c>
      <c r="AEL3" s="36">
        <f t="shared" si="12"/>
        <v>45897</v>
      </c>
      <c r="AEM3" s="36">
        <f t="shared" si="12"/>
        <v>45898</v>
      </c>
      <c r="AEN3" s="36">
        <f t="shared" si="12"/>
        <v>45899</v>
      </c>
      <c r="AEO3" s="36">
        <f t="shared" si="12"/>
        <v>45900</v>
      </c>
      <c r="AEP3" s="36">
        <f t="shared" si="12"/>
        <v>45901</v>
      </c>
      <c r="AEQ3" s="36">
        <f t="shared" si="12"/>
        <v>45902</v>
      </c>
      <c r="AER3" s="36">
        <f t="shared" si="12"/>
        <v>45903</v>
      </c>
      <c r="AES3" s="36">
        <f t="shared" si="12"/>
        <v>45904</v>
      </c>
      <c r="AET3" s="36">
        <f t="shared" si="12"/>
        <v>45905</v>
      </c>
      <c r="AEU3" s="36">
        <f t="shared" si="12"/>
        <v>45906</v>
      </c>
      <c r="AEV3" s="36">
        <f t="shared" si="12"/>
        <v>45907</v>
      </c>
      <c r="AEW3" s="36">
        <f t="shared" si="12"/>
        <v>45908</v>
      </c>
      <c r="AEX3" s="36">
        <f t="shared" si="12"/>
        <v>45909</v>
      </c>
      <c r="AEY3" s="36">
        <f t="shared" si="12"/>
        <v>45910</v>
      </c>
      <c r="AEZ3" s="36">
        <f t="shared" si="12"/>
        <v>45911</v>
      </c>
      <c r="AFA3" s="36">
        <f t="shared" si="12"/>
        <v>45912</v>
      </c>
      <c r="AFB3" s="36">
        <f t="shared" si="12"/>
        <v>45913</v>
      </c>
      <c r="AFC3" s="36">
        <f t="shared" si="12"/>
        <v>45914</v>
      </c>
      <c r="AFD3" s="36">
        <f t="shared" si="12"/>
        <v>45915</v>
      </c>
      <c r="AFE3" s="36">
        <f t="shared" ref="AFE3:AHP3" si="13">AFD3+1</f>
        <v>45916</v>
      </c>
      <c r="AFF3" s="36">
        <f t="shared" si="13"/>
        <v>45917</v>
      </c>
      <c r="AFG3" s="36">
        <f t="shared" si="13"/>
        <v>45918</v>
      </c>
      <c r="AFH3" s="36">
        <f t="shared" si="13"/>
        <v>45919</v>
      </c>
      <c r="AFI3" s="36">
        <f t="shared" si="13"/>
        <v>45920</v>
      </c>
      <c r="AFJ3" s="36">
        <f t="shared" si="13"/>
        <v>45921</v>
      </c>
      <c r="AFK3" s="36">
        <f t="shared" si="13"/>
        <v>45922</v>
      </c>
      <c r="AFL3" s="36">
        <f t="shared" si="13"/>
        <v>45923</v>
      </c>
      <c r="AFM3" s="36">
        <f t="shared" si="13"/>
        <v>45924</v>
      </c>
      <c r="AFN3" s="36">
        <f t="shared" si="13"/>
        <v>45925</v>
      </c>
      <c r="AFO3" s="36">
        <f t="shared" si="13"/>
        <v>45926</v>
      </c>
      <c r="AFP3" s="36">
        <f t="shared" si="13"/>
        <v>45927</v>
      </c>
      <c r="AFQ3" s="36">
        <f t="shared" si="13"/>
        <v>45928</v>
      </c>
      <c r="AFR3" s="36">
        <f t="shared" si="13"/>
        <v>45929</v>
      </c>
      <c r="AFS3" s="36">
        <f t="shared" si="13"/>
        <v>45930</v>
      </c>
      <c r="AFT3" s="36">
        <f t="shared" si="13"/>
        <v>45931</v>
      </c>
      <c r="AFU3" s="36">
        <f t="shared" si="13"/>
        <v>45932</v>
      </c>
      <c r="AFV3" s="36">
        <f t="shared" si="13"/>
        <v>45933</v>
      </c>
      <c r="AFW3" s="36">
        <f t="shared" si="13"/>
        <v>45934</v>
      </c>
      <c r="AFX3" s="36">
        <f t="shared" si="13"/>
        <v>45935</v>
      </c>
      <c r="AFY3" s="36">
        <f t="shared" si="13"/>
        <v>45936</v>
      </c>
      <c r="AFZ3" s="36">
        <f t="shared" si="13"/>
        <v>45937</v>
      </c>
      <c r="AGA3" s="36">
        <f t="shared" si="13"/>
        <v>45938</v>
      </c>
      <c r="AGB3" s="36">
        <f t="shared" si="13"/>
        <v>45939</v>
      </c>
      <c r="AGC3" s="36">
        <f t="shared" si="13"/>
        <v>45940</v>
      </c>
      <c r="AGD3" s="36">
        <f t="shared" si="13"/>
        <v>45941</v>
      </c>
      <c r="AGE3" s="36">
        <f t="shared" si="13"/>
        <v>45942</v>
      </c>
      <c r="AGF3" s="36">
        <f t="shared" si="13"/>
        <v>45943</v>
      </c>
      <c r="AGG3" s="36">
        <f t="shared" si="13"/>
        <v>45944</v>
      </c>
      <c r="AGH3" s="36">
        <f t="shared" si="13"/>
        <v>45945</v>
      </c>
      <c r="AGI3" s="36">
        <f t="shared" si="13"/>
        <v>45946</v>
      </c>
      <c r="AGJ3" s="36">
        <f t="shared" si="13"/>
        <v>45947</v>
      </c>
      <c r="AGK3" s="36">
        <f t="shared" si="13"/>
        <v>45948</v>
      </c>
      <c r="AGL3" s="36">
        <f t="shared" si="13"/>
        <v>45949</v>
      </c>
      <c r="AGM3" s="36">
        <f t="shared" si="13"/>
        <v>45950</v>
      </c>
      <c r="AGN3" s="36">
        <f t="shared" si="13"/>
        <v>45951</v>
      </c>
      <c r="AGO3" s="36">
        <f t="shared" si="13"/>
        <v>45952</v>
      </c>
      <c r="AGP3" s="36">
        <f t="shared" si="13"/>
        <v>45953</v>
      </c>
      <c r="AGQ3" s="36">
        <f t="shared" si="13"/>
        <v>45954</v>
      </c>
      <c r="AGR3" s="36">
        <f t="shared" si="13"/>
        <v>45955</v>
      </c>
      <c r="AGS3" s="36">
        <f t="shared" si="13"/>
        <v>45956</v>
      </c>
      <c r="AGT3" s="36">
        <f t="shared" si="13"/>
        <v>45957</v>
      </c>
      <c r="AGU3" s="36">
        <f t="shared" si="13"/>
        <v>45958</v>
      </c>
      <c r="AGV3" s="36">
        <f t="shared" si="13"/>
        <v>45959</v>
      </c>
      <c r="AGW3" s="36">
        <f t="shared" si="13"/>
        <v>45960</v>
      </c>
      <c r="AGX3" s="36">
        <f t="shared" si="13"/>
        <v>45961</v>
      </c>
      <c r="AGY3" s="36">
        <f t="shared" si="13"/>
        <v>45962</v>
      </c>
      <c r="AGZ3" s="36">
        <f t="shared" si="13"/>
        <v>45963</v>
      </c>
      <c r="AHA3" s="36">
        <f t="shared" si="13"/>
        <v>45964</v>
      </c>
      <c r="AHB3" s="36">
        <f t="shared" si="13"/>
        <v>45965</v>
      </c>
      <c r="AHC3" s="36">
        <f t="shared" si="13"/>
        <v>45966</v>
      </c>
      <c r="AHD3" s="36">
        <f t="shared" si="13"/>
        <v>45967</v>
      </c>
      <c r="AHE3" s="36">
        <f t="shared" si="13"/>
        <v>45968</v>
      </c>
      <c r="AHF3" s="36">
        <f t="shared" si="13"/>
        <v>45969</v>
      </c>
      <c r="AHG3" s="36">
        <f t="shared" si="13"/>
        <v>45970</v>
      </c>
      <c r="AHH3" s="36">
        <f t="shared" si="13"/>
        <v>45971</v>
      </c>
      <c r="AHI3" s="36">
        <f t="shared" si="13"/>
        <v>45972</v>
      </c>
      <c r="AHJ3" s="36">
        <f t="shared" si="13"/>
        <v>45973</v>
      </c>
      <c r="AHK3" s="36">
        <f t="shared" si="13"/>
        <v>45974</v>
      </c>
      <c r="AHL3" s="36">
        <f t="shared" si="13"/>
        <v>45975</v>
      </c>
      <c r="AHM3" s="36">
        <f t="shared" si="13"/>
        <v>45976</v>
      </c>
      <c r="AHN3" s="36">
        <f t="shared" si="13"/>
        <v>45977</v>
      </c>
      <c r="AHO3" s="36">
        <f t="shared" si="13"/>
        <v>45978</v>
      </c>
      <c r="AHP3" s="36">
        <f t="shared" si="13"/>
        <v>45979</v>
      </c>
      <c r="AHQ3" s="36">
        <f t="shared" ref="AHQ3:AJW3" si="14">AHP3+1</f>
        <v>45980</v>
      </c>
      <c r="AHR3" s="36">
        <f t="shared" si="14"/>
        <v>45981</v>
      </c>
      <c r="AHS3" s="36">
        <f t="shared" si="14"/>
        <v>45982</v>
      </c>
      <c r="AHT3" s="36">
        <f t="shared" si="14"/>
        <v>45983</v>
      </c>
      <c r="AHU3" s="36">
        <f t="shared" si="14"/>
        <v>45984</v>
      </c>
      <c r="AHV3" s="36">
        <f t="shared" si="14"/>
        <v>45985</v>
      </c>
      <c r="AHW3" s="36">
        <f t="shared" si="14"/>
        <v>45986</v>
      </c>
      <c r="AHX3" s="36">
        <f t="shared" si="14"/>
        <v>45987</v>
      </c>
      <c r="AHY3" s="36">
        <f t="shared" si="14"/>
        <v>45988</v>
      </c>
      <c r="AHZ3" s="36">
        <f t="shared" si="14"/>
        <v>45989</v>
      </c>
      <c r="AIA3" s="36">
        <f t="shared" si="14"/>
        <v>45990</v>
      </c>
      <c r="AIB3" s="36">
        <f t="shared" si="14"/>
        <v>45991</v>
      </c>
      <c r="AIC3" s="36">
        <f t="shared" si="14"/>
        <v>45992</v>
      </c>
      <c r="AID3" s="36">
        <f t="shared" si="14"/>
        <v>45993</v>
      </c>
      <c r="AIE3" s="36">
        <f t="shared" si="14"/>
        <v>45994</v>
      </c>
      <c r="AIF3" s="36">
        <f t="shared" si="14"/>
        <v>45995</v>
      </c>
      <c r="AIG3" s="36">
        <f t="shared" si="14"/>
        <v>45996</v>
      </c>
      <c r="AIH3" s="36">
        <f t="shared" si="14"/>
        <v>45997</v>
      </c>
      <c r="AII3" s="36">
        <f t="shared" si="14"/>
        <v>45998</v>
      </c>
      <c r="AIJ3" s="36">
        <f t="shared" si="14"/>
        <v>45999</v>
      </c>
      <c r="AIK3" s="36">
        <f t="shared" si="14"/>
        <v>46000</v>
      </c>
      <c r="AIL3" s="36">
        <f t="shared" si="14"/>
        <v>46001</v>
      </c>
      <c r="AIM3" s="36">
        <f t="shared" si="14"/>
        <v>46002</v>
      </c>
      <c r="AIN3" s="36">
        <f t="shared" si="14"/>
        <v>46003</v>
      </c>
      <c r="AIO3" s="36">
        <f t="shared" si="14"/>
        <v>46004</v>
      </c>
      <c r="AIP3" s="36">
        <f t="shared" si="14"/>
        <v>46005</v>
      </c>
      <c r="AIQ3" s="36">
        <f t="shared" si="14"/>
        <v>46006</v>
      </c>
      <c r="AIR3" s="36">
        <f t="shared" si="14"/>
        <v>46007</v>
      </c>
      <c r="AIS3" s="36">
        <f t="shared" si="14"/>
        <v>46008</v>
      </c>
      <c r="AIT3" s="36">
        <f t="shared" si="14"/>
        <v>46009</v>
      </c>
      <c r="AIU3" s="36">
        <f t="shared" si="14"/>
        <v>46010</v>
      </c>
      <c r="AIV3" s="36">
        <f t="shared" si="14"/>
        <v>46011</v>
      </c>
      <c r="AIW3" s="36">
        <f t="shared" si="14"/>
        <v>46012</v>
      </c>
      <c r="AIX3" s="36">
        <f t="shared" si="14"/>
        <v>46013</v>
      </c>
      <c r="AIY3" s="36">
        <f t="shared" si="14"/>
        <v>46014</v>
      </c>
      <c r="AIZ3" s="36">
        <f t="shared" si="14"/>
        <v>46015</v>
      </c>
      <c r="AJA3" s="36">
        <f t="shared" si="14"/>
        <v>46016</v>
      </c>
      <c r="AJB3" s="36">
        <f t="shared" si="14"/>
        <v>46017</v>
      </c>
      <c r="AJC3" s="36">
        <f t="shared" si="14"/>
        <v>46018</v>
      </c>
      <c r="AJD3" s="36">
        <f t="shared" si="14"/>
        <v>46019</v>
      </c>
      <c r="AJE3" s="36">
        <f t="shared" si="14"/>
        <v>46020</v>
      </c>
      <c r="AJF3" s="36">
        <f t="shared" si="14"/>
        <v>46021</v>
      </c>
      <c r="AJG3" s="36">
        <f t="shared" si="14"/>
        <v>46022</v>
      </c>
      <c r="AJH3" s="36">
        <f t="shared" si="14"/>
        <v>46023</v>
      </c>
      <c r="AJI3" s="36">
        <f t="shared" si="14"/>
        <v>46024</v>
      </c>
      <c r="AJJ3" s="36">
        <f t="shared" si="14"/>
        <v>46025</v>
      </c>
      <c r="AJK3" s="36">
        <f t="shared" si="14"/>
        <v>46026</v>
      </c>
      <c r="AJL3" s="36">
        <f t="shared" si="14"/>
        <v>46027</v>
      </c>
      <c r="AJM3" s="36">
        <f t="shared" si="14"/>
        <v>46028</v>
      </c>
      <c r="AJN3" s="36">
        <f t="shared" si="14"/>
        <v>46029</v>
      </c>
      <c r="AJO3" s="36">
        <f t="shared" si="14"/>
        <v>46030</v>
      </c>
      <c r="AJP3" s="36">
        <f t="shared" si="14"/>
        <v>46031</v>
      </c>
      <c r="AJQ3" s="36">
        <f t="shared" si="14"/>
        <v>46032</v>
      </c>
      <c r="AJR3" s="36">
        <f t="shared" si="14"/>
        <v>46033</v>
      </c>
      <c r="AJS3" s="36">
        <f t="shared" si="14"/>
        <v>46034</v>
      </c>
      <c r="AJT3" s="36">
        <f t="shared" si="14"/>
        <v>46035</v>
      </c>
      <c r="AJU3" s="36">
        <f t="shared" si="14"/>
        <v>46036</v>
      </c>
      <c r="AJV3" s="36">
        <f t="shared" si="14"/>
        <v>46037</v>
      </c>
      <c r="AJW3" s="36">
        <f t="shared" si="14"/>
        <v>46038</v>
      </c>
    </row>
    <row r="4" spans="1:959" ht="15.75" thickTop="1" x14ac:dyDescent="0.25">
      <c r="A4" s="46">
        <f>Должности!A2</f>
        <v>1</v>
      </c>
      <c r="B4" s="47" t="str">
        <f>Должности!B2</f>
        <v>ИТР</v>
      </c>
    </row>
    <row r="5" spans="1:959" x14ac:dyDescent="0.25">
      <c r="A5" s="138">
        <f>Должности!A3</f>
        <v>2</v>
      </c>
      <c r="B5" s="155" t="str">
        <f>Должности!B3</f>
        <v>Рабочий персонал</v>
      </c>
    </row>
    <row r="6" spans="1:959" x14ac:dyDescent="0.25">
      <c r="A6" s="156">
        <f>Должности!A4</f>
        <v>3</v>
      </c>
      <c r="B6" s="71" t="str">
        <f>Должности!B4</f>
        <v>Сварщики</v>
      </c>
    </row>
    <row r="7" spans="1:959" x14ac:dyDescent="0.25">
      <c r="A7" s="157">
        <f>Должности!A5</f>
        <v>4</v>
      </c>
      <c r="B7" s="78" t="str">
        <f>Должности!B5</f>
        <v>Монтажники</v>
      </c>
    </row>
    <row r="8" spans="1:959" x14ac:dyDescent="0.25">
      <c r="A8" s="158">
        <f>Должности!A6</f>
        <v>5</v>
      </c>
      <c r="B8" s="86" t="str">
        <f>Должности!B6</f>
        <v>Строители (общестрой)</v>
      </c>
    </row>
    <row r="9" spans="1:959" x14ac:dyDescent="0.25">
      <c r="A9" s="159">
        <f>Должности!A7</f>
        <v>6</v>
      </c>
      <c r="B9" s="92" t="str">
        <f>Должности!B7</f>
        <v>Маляры</v>
      </c>
    </row>
    <row r="10" spans="1:959" x14ac:dyDescent="0.25">
      <c r="A10" s="160">
        <f>Должности!A8</f>
        <v>7</v>
      </c>
      <c r="B10" s="106" t="str">
        <f>Должности!B8</f>
        <v>Изолировщики</v>
      </c>
    </row>
    <row r="11" spans="1:959" x14ac:dyDescent="0.25">
      <c r="A11" s="161">
        <f>Должности!A9</f>
        <v>8</v>
      </c>
      <c r="B11" s="162" t="str">
        <f>Должности!B9</f>
        <v>Разнорабочие</v>
      </c>
    </row>
    <row r="12" spans="1:959" x14ac:dyDescent="0.25">
      <c r="A12" s="163">
        <f>Должности!A10</f>
        <v>9</v>
      </c>
      <c r="B12" s="132" t="str">
        <f>Должности!B10</f>
        <v>Термисты</v>
      </c>
    </row>
    <row r="13" spans="1:959" x14ac:dyDescent="0.25">
      <c r="A13" s="164">
        <f>Должности!A11</f>
        <v>10</v>
      </c>
      <c r="B13" s="165" t="str">
        <f>Должности!B11</f>
        <v>Электромонтажники</v>
      </c>
    </row>
    <row r="14" spans="1:959" x14ac:dyDescent="0.25">
      <c r="A14" s="166">
        <f>Должности!A12</f>
        <v>11</v>
      </c>
      <c r="B14" s="167" t="str">
        <f>Должности!B12</f>
        <v>Механизаторы</v>
      </c>
    </row>
    <row r="15" spans="1:959" ht="15.75" thickBot="1" x14ac:dyDescent="0.3">
      <c r="A15" s="168">
        <f>Должности!A13</f>
        <v>12</v>
      </c>
      <c r="B15" s="169" t="str">
        <f>Должности!B13</f>
        <v>Общее количество</v>
      </c>
    </row>
    <row r="16" spans="1:959" ht="15.75" thickTop="1" x14ac:dyDescent="0.25">
      <c r="A16" s="26"/>
      <c r="B16" s="26"/>
    </row>
    <row r="17" spans="1:2" x14ac:dyDescent="0.25">
      <c r="A17" s="26"/>
      <c r="B17" s="26"/>
    </row>
    <row r="18" spans="1:2" x14ac:dyDescent="0.25">
      <c r="A18" s="26"/>
      <c r="B18" s="26"/>
    </row>
    <row r="19" spans="1:2" x14ac:dyDescent="0.25">
      <c r="A19" s="26"/>
      <c r="B19" s="26"/>
    </row>
    <row r="20" spans="1:2" x14ac:dyDescent="0.25">
      <c r="A20" s="26"/>
      <c r="B20" s="26"/>
    </row>
    <row r="21" spans="1:2" x14ac:dyDescent="0.25">
      <c r="A21" s="26"/>
      <c r="B21" s="26"/>
    </row>
    <row r="22" spans="1:2" x14ac:dyDescent="0.25">
      <c r="A22" s="26"/>
      <c r="B22" s="26"/>
    </row>
    <row r="23" spans="1:2" x14ac:dyDescent="0.25">
      <c r="A23" s="26"/>
      <c r="B23" s="26"/>
    </row>
    <row r="24" spans="1:2" x14ac:dyDescent="0.25">
      <c r="A24" s="26"/>
      <c r="B24" s="26"/>
    </row>
    <row r="25" spans="1:2" x14ac:dyDescent="0.25">
      <c r="A25" s="26"/>
      <c r="B25" s="26"/>
    </row>
    <row r="26" spans="1:2" x14ac:dyDescent="0.25">
      <c r="A26" s="26"/>
      <c r="B26" s="26"/>
    </row>
    <row r="27" spans="1:2" x14ac:dyDescent="0.25">
      <c r="A27" s="26"/>
      <c r="B27" s="26"/>
    </row>
    <row r="28" spans="1:2" x14ac:dyDescent="0.25">
      <c r="A28" s="26"/>
      <c r="B28" s="26"/>
    </row>
    <row r="29" spans="1:2" x14ac:dyDescent="0.25">
      <c r="A29" s="26"/>
      <c r="B29" s="26"/>
    </row>
    <row r="30" spans="1:2" x14ac:dyDescent="0.25">
      <c r="A30" s="26"/>
      <c r="B30" s="26"/>
    </row>
    <row r="31" spans="1:2" x14ac:dyDescent="0.25">
      <c r="A31" s="26"/>
      <c r="B31" s="26"/>
    </row>
    <row r="32" spans="1:2" x14ac:dyDescent="0.25">
      <c r="A32" s="26"/>
      <c r="B32" s="26"/>
    </row>
    <row r="33" spans="1:2" x14ac:dyDescent="0.25">
      <c r="A33" s="26"/>
      <c r="B33" s="26"/>
    </row>
    <row r="34" spans="1:2" x14ac:dyDescent="0.25">
      <c r="A34" s="26"/>
      <c r="B34" s="26"/>
    </row>
    <row r="35" spans="1:2" x14ac:dyDescent="0.25">
      <c r="A35" s="26"/>
      <c r="B35" s="26"/>
    </row>
    <row r="36" spans="1:2" x14ac:dyDescent="0.25">
      <c r="A36" s="26"/>
      <c r="B36" s="2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B04E-06D8-4F38-9DE1-85D939C17DDA}">
  <dimension ref="B1:IM417"/>
  <sheetViews>
    <sheetView workbookViewId="0">
      <selection activeCell="L14" sqref="L14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 outlineLevel="2"/>
    <col min="18" max="18" width="12.140625" customWidth="1" outlineLevel="2"/>
    <col min="19" max="19" width="33.5703125" customWidth="1" outlineLevel="2"/>
    <col min="20" max="21" width="6.28515625" customWidth="1" outlineLevel="2"/>
    <col min="22" max="22" width="7.140625" customWidth="1" outlineLevel="2"/>
    <col min="23" max="23" width="6.85546875" customWidth="1" outlineLevel="2"/>
    <col min="24" max="24" width="12.28515625" customWidth="1"/>
    <col min="25" max="25" width="7.140625" customWidth="1"/>
    <col min="26" max="26" width="7.85546875" customWidth="1"/>
  </cols>
  <sheetData>
    <row r="1" spans="2:247" x14ac:dyDescent="0.25">
      <c r="B1" s="13" t="s">
        <v>6</v>
      </c>
      <c r="C1" s="13">
        <v>44927</v>
      </c>
      <c r="D1" s="7"/>
      <c r="E1" s="15" t="s">
        <v>27</v>
      </c>
      <c r="F1" s="15">
        <v>10</v>
      </c>
      <c r="G1" s="7"/>
      <c r="H1" s="7"/>
      <c r="I1" s="7"/>
      <c r="J1" s="1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2:247" ht="15.75" thickBot="1" x14ac:dyDescent="0.3">
      <c r="B2" s="7" t="s">
        <v>7</v>
      </c>
      <c r="C2" s="13">
        <v>44927</v>
      </c>
      <c r="D2" s="7"/>
      <c r="E2" s="7"/>
      <c r="F2" s="7"/>
      <c r="G2" s="7"/>
      <c r="H2" s="7"/>
      <c r="I2" s="7"/>
      <c r="J2" s="1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2:247" ht="18.75" x14ac:dyDescent="0.25">
      <c r="B3" s="229" t="s">
        <v>3</v>
      </c>
      <c r="C3" s="230"/>
      <c r="D3" s="230"/>
      <c r="E3" s="230"/>
      <c r="F3" s="230"/>
      <c r="G3" s="230"/>
      <c r="H3" s="230"/>
      <c r="I3" s="231"/>
      <c r="J3" s="17"/>
      <c r="K3" s="225" t="s">
        <v>4</v>
      </c>
      <c r="L3" s="226"/>
      <c r="M3" s="227"/>
      <c r="N3" s="227"/>
      <c r="O3" s="227"/>
      <c r="P3" s="228"/>
      <c r="Q3" s="225" t="s">
        <v>5</v>
      </c>
      <c r="R3" s="226"/>
      <c r="S3" s="226"/>
      <c r="T3" s="227"/>
      <c r="U3" s="227"/>
      <c r="V3" s="227"/>
      <c r="W3" s="228"/>
    </row>
    <row r="4" spans="2:247" ht="15" customHeight="1" x14ac:dyDescent="0.25">
      <c r="B4" s="235" t="s">
        <v>20</v>
      </c>
      <c r="C4" s="222" t="s">
        <v>2</v>
      </c>
      <c r="D4" s="222" t="s">
        <v>0</v>
      </c>
      <c r="E4" s="222" t="s">
        <v>17</v>
      </c>
      <c r="F4" s="222" t="s">
        <v>18</v>
      </c>
      <c r="G4" s="222" t="s">
        <v>21</v>
      </c>
      <c r="H4" s="222" t="s">
        <v>6</v>
      </c>
      <c r="I4" s="232" t="s">
        <v>7</v>
      </c>
      <c r="J4" s="18"/>
      <c r="K4" s="235" t="s">
        <v>20</v>
      </c>
      <c r="L4" s="222" t="s">
        <v>2</v>
      </c>
      <c r="M4" s="222" t="s">
        <v>0</v>
      </c>
      <c r="N4" s="222" t="s">
        <v>17</v>
      </c>
      <c r="O4" s="222" t="s">
        <v>18</v>
      </c>
      <c r="P4" s="232" t="s">
        <v>1</v>
      </c>
      <c r="Q4" s="235" t="s">
        <v>20</v>
      </c>
      <c r="R4" s="222" t="s">
        <v>23</v>
      </c>
      <c r="S4" s="222" t="s">
        <v>19</v>
      </c>
      <c r="T4" s="222" t="s">
        <v>0</v>
      </c>
      <c r="U4" s="222" t="s">
        <v>17</v>
      </c>
      <c r="V4" s="222" t="s">
        <v>18</v>
      </c>
      <c r="W4" s="232" t="s">
        <v>1</v>
      </c>
      <c r="X4" s="235" t="s">
        <v>20</v>
      </c>
    </row>
    <row r="5" spans="2:247" ht="57.75" customHeight="1" x14ac:dyDescent="0.25">
      <c r="B5" s="236"/>
      <c r="C5" s="223"/>
      <c r="D5" s="223"/>
      <c r="E5" s="223"/>
      <c r="F5" s="223"/>
      <c r="G5" s="223"/>
      <c r="H5" s="223"/>
      <c r="I5" s="233"/>
      <c r="J5" s="19"/>
      <c r="K5" s="236"/>
      <c r="L5" s="223"/>
      <c r="M5" s="223"/>
      <c r="N5" s="223"/>
      <c r="O5" s="223"/>
      <c r="P5" s="233"/>
      <c r="Q5" s="236"/>
      <c r="R5" s="223"/>
      <c r="S5" s="223"/>
      <c r="T5" s="223"/>
      <c r="U5" s="223"/>
      <c r="V5" s="223"/>
      <c r="W5" s="233"/>
      <c r="X5" s="236"/>
    </row>
    <row r="6" spans="2:247" ht="14.25" customHeight="1" x14ac:dyDescent="0.25">
      <c r="B6" s="237"/>
      <c r="C6" s="224"/>
      <c r="D6" s="224"/>
      <c r="E6" s="224"/>
      <c r="F6" s="224"/>
      <c r="G6" s="224"/>
      <c r="H6" s="224"/>
      <c r="I6" s="234"/>
      <c r="J6" s="20"/>
      <c r="K6" s="237"/>
      <c r="L6" s="224"/>
      <c r="M6" s="224"/>
      <c r="N6" s="224"/>
      <c r="O6" s="224"/>
      <c r="P6" s="234"/>
      <c r="Q6" s="237"/>
      <c r="R6" s="224"/>
      <c r="S6" s="224"/>
      <c r="T6" s="224"/>
      <c r="U6" s="224"/>
      <c r="V6" s="224"/>
      <c r="W6" s="234"/>
      <c r="X6" s="237"/>
      <c r="Y6" s="14">
        <f>C1</f>
        <v>44927</v>
      </c>
      <c r="Z6" s="14">
        <f>Y6+1</f>
        <v>44928</v>
      </c>
      <c r="AA6" s="14">
        <f t="shared" ref="AA6:CL6" si="0">Z6+1</f>
        <v>44929</v>
      </c>
      <c r="AB6" s="14">
        <f t="shared" si="0"/>
        <v>44930</v>
      </c>
      <c r="AC6" s="14">
        <f t="shared" si="0"/>
        <v>44931</v>
      </c>
      <c r="AD6" s="14">
        <f t="shared" si="0"/>
        <v>44932</v>
      </c>
      <c r="AE6" s="14">
        <f t="shared" si="0"/>
        <v>44933</v>
      </c>
      <c r="AF6" s="14">
        <f t="shared" si="0"/>
        <v>44934</v>
      </c>
      <c r="AG6" s="14">
        <f t="shared" si="0"/>
        <v>44935</v>
      </c>
      <c r="AH6" s="14">
        <f t="shared" si="0"/>
        <v>44936</v>
      </c>
      <c r="AI6" s="14">
        <f t="shared" si="0"/>
        <v>44937</v>
      </c>
      <c r="AJ6" s="14">
        <f t="shared" si="0"/>
        <v>44938</v>
      </c>
      <c r="AK6" s="14">
        <f t="shared" si="0"/>
        <v>44939</v>
      </c>
      <c r="AL6" s="14">
        <f t="shared" si="0"/>
        <v>44940</v>
      </c>
      <c r="AM6" s="14">
        <f t="shared" si="0"/>
        <v>44941</v>
      </c>
      <c r="AN6" s="14">
        <f t="shared" si="0"/>
        <v>44942</v>
      </c>
      <c r="AO6" s="14">
        <f t="shared" si="0"/>
        <v>44943</v>
      </c>
      <c r="AP6" s="14">
        <f t="shared" si="0"/>
        <v>44944</v>
      </c>
      <c r="AQ6" s="14">
        <f t="shared" si="0"/>
        <v>44945</v>
      </c>
      <c r="AR6" s="14">
        <f t="shared" si="0"/>
        <v>44946</v>
      </c>
      <c r="AS6" s="14">
        <f t="shared" si="0"/>
        <v>44947</v>
      </c>
      <c r="AT6" s="14">
        <f t="shared" si="0"/>
        <v>44948</v>
      </c>
      <c r="AU6" s="14">
        <f t="shared" si="0"/>
        <v>44949</v>
      </c>
      <c r="AV6" s="14">
        <f t="shared" si="0"/>
        <v>44950</v>
      </c>
      <c r="AW6" s="14">
        <f t="shared" si="0"/>
        <v>44951</v>
      </c>
      <c r="AX6" s="14">
        <f t="shared" si="0"/>
        <v>44952</v>
      </c>
      <c r="AY6" s="14">
        <f t="shared" si="0"/>
        <v>44953</v>
      </c>
      <c r="AZ6" s="14">
        <f t="shared" si="0"/>
        <v>44954</v>
      </c>
      <c r="BA6" s="14">
        <f t="shared" si="0"/>
        <v>44955</v>
      </c>
      <c r="BB6" s="14">
        <f t="shared" si="0"/>
        <v>44956</v>
      </c>
      <c r="BC6" s="14">
        <f t="shared" si="0"/>
        <v>44957</v>
      </c>
      <c r="BD6" s="14">
        <f t="shared" si="0"/>
        <v>44958</v>
      </c>
      <c r="BE6" s="14">
        <f t="shared" si="0"/>
        <v>44959</v>
      </c>
      <c r="BF6" s="14">
        <f t="shared" si="0"/>
        <v>44960</v>
      </c>
      <c r="BG6" s="14">
        <f t="shared" si="0"/>
        <v>44961</v>
      </c>
      <c r="BH6" s="14">
        <f t="shared" si="0"/>
        <v>44962</v>
      </c>
      <c r="BI6" s="14">
        <f t="shared" si="0"/>
        <v>44963</v>
      </c>
      <c r="BJ6" s="14">
        <f t="shared" si="0"/>
        <v>44964</v>
      </c>
      <c r="BK6" s="14">
        <f t="shared" si="0"/>
        <v>44965</v>
      </c>
      <c r="BL6" s="14">
        <f t="shared" si="0"/>
        <v>44966</v>
      </c>
      <c r="BM6" s="14">
        <f t="shared" si="0"/>
        <v>44967</v>
      </c>
      <c r="BN6" s="14">
        <f t="shared" si="0"/>
        <v>44968</v>
      </c>
      <c r="BO6" s="14">
        <f t="shared" si="0"/>
        <v>44969</v>
      </c>
      <c r="BP6" s="14">
        <f t="shared" si="0"/>
        <v>44970</v>
      </c>
      <c r="BQ6" s="14">
        <f t="shared" si="0"/>
        <v>44971</v>
      </c>
      <c r="BR6" s="14">
        <f t="shared" si="0"/>
        <v>44972</v>
      </c>
      <c r="BS6" s="14">
        <f t="shared" si="0"/>
        <v>44973</v>
      </c>
      <c r="BT6" s="14">
        <f t="shared" si="0"/>
        <v>44974</v>
      </c>
      <c r="BU6" s="14">
        <f t="shared" si="0"/>
        <v>44975</v>
      </c>
      <c r="BV6" s="14">
        <f t="shared" si="0"/>
        <v>44976</v>
      </c>
      <c r="BW6" s="14">
        <f t="shared" si="0"/>
        <v>44977</v>
      </c>
      <c r="BX6" s="14">
        <f t="shared" si="0"/>
        <v>44978</v>
      </c>
      <c r="BY6" s="14">
        <f t="shared" si="0"/>
        <v>44979</v>
      </c>
      <c r="BZ6" s="14">
        <f t="shared" si="0"/>
        <v>44980</v>
      </c>
      <c r="CA6" s="14">
        <f t="shared" si="0"/>
        <v>44981</v>
      </c>
      <c r="CB6" s="14">
        <f t="shared" si="0"/>
        <v>44982</v>
      </c>
      <c r="CC6" s="14">
        <f t="shared" si="0"/>
        <v>44983</v>
      </c>
      <c r="CD6" s="14">
        <f t="shared" si="0"/>
        <v>44984</v>
      </c>
      <c r="CE6" s="14">
        <f t="shared" si="0"/>
        <v>44985</v>
      </c>
      <c r="CF6" s="14">
        <f t="shared" si="0"/>
        <v>44986</v>
      </c>
      <c r="CG6" s="14">
        <f t="shared" si="0"/>
        <v>44987</v>
      </c>
      <c r="CH6" s="14">
        <f t="shared" si="0"/>
        <v>44988</v>
      </c>
      <c r="CI6" s="14">
        <f t="shared" si="0"/>
        <v>44989</v>
      </c>
      <c r="CJ6" s="14">
        <f t="shared" si="0"/>
        <v>44990</v>
      </c>
      <c r="CK6" s="14">
        <f t="shared" si="0"/>
        <v>44991</v>
      </c>
      <c r="CL6" s="14">
        <f t="shared" si="0"/>
        <v>44992</v>
      </c>
      <c r="CM6" s="14">
        <f t="shared" ref="CM6:EX6" si="1">CL6+1</f>
        <v>44993</v>
      </c>
      <c r="CN6" s="14">
        <f t="shared" si="1"/>
        <v>44994</v>
      </c>
      <c r="CO6" s="14">
        <f t="shared" si="1"/>
        <v>44995</v>
      </c>
      <c r="CP6" s="14">
        <f t="shared" si="1"/>
        <v>44996</v>
      </c>
      <c r="CQ6" s="14">
        <f t="shared" si="1"/>
        <v>44997</v>
      </c>
      <c r="CR6" s="14">
        <f t="shared" si="1"/>
        <v>44998</v>
      </c>
      <c r="CS6" s="14">
        <f t="shared" si="1"/>
        <v>44999</v>
      </c>
      <c r="CT6" s="14">
        <f t="shared" si="1"/>
        <v>45000</v>
      </c>
      <c r="CU6" s="14">
        <f t="shared" si="1"/>
        <v>45001</v>
      </c>
      <c r="CV6" s="14">
        <f t="shared" si="1"/>
        <v>45002</v>
      </c>
      <c r="CW6" s="14">
        <f t="shared" si="1"/>
        <v>45003</v>
      </c>
      <c r="CX6" s="14">
        <f t="shared" si="1"/>
        <v>45004</v>
      </c>
      <c r="CY6" s="14">
        <f t="shared" si="1"/>
        <v>45005</v>
      </c>
      <c r="CZ6" s="14">
        <f t="shared" si="1"/>
        <v>45006</v>
      </c>
      <c r="DA6" s="14">
        <f t="shared" si="1"/>
        <v>45007</v>
      </c>
      <c r="DB6" s="14">
        <f t="shared" si="1"/>
        <v>45008</v>
      </c>
      <c r="DC6" s="14">
        <f t="shared" si="1"/>
        <v>45009</v>
      </c>
      <c r="DD6" s="14">
        <f t="shared" si="1"/>
        <v>45010</v>
      </c>
      <c r="DE6" s="14">
        <f t="shared" si="1"/>
        <v>45011</v>
      </c>
      <c r="DF6" s="14">
        <f t="shared" si="1"/>
        <v>45012</v>
      </c>
      <c r="DG6" s="14">
        <f t="shared" si="1"/>
        <v>45013</v>
      </c>
      <c r="DH6" s="14">
        <f t="shared" si="1"/>
        <v>45014</v>
      </c>
      <c r="DI6" s="14">
        <f t="shared" si="1"/>
        <v>45015</v>
      </c>
      <c r="DJ6" s="14">
        <f t="shared" si="1"/>
        <v>45016</v>
      </c>
      <c r="DK6" s="14">
        <f t="shared" si="1"/>
        <v>45017</v>
      </c>
      <c r="DL6" s="14">
        <f t="shared" si="1"/>
        <v>45018</v>
      </c>
      <c r="DM6" s="14">
        <f t="shared" si="1"/>
        <v>45019</v>
      </c>
      <c r="DN6" s="14">
        <f t="shared" si="1"/>
        <v>45020</v>
      </c>
      <c r="DO6" s="14">
        <f t="shared" si="1"/>
        <v>45021</v>
      </c>
      <c r="DP6" s="14">
        <f t="shared" si="1"/>
        <v>45022</v>
      </c>
      <c r="DQ6" s="14">
        <f t="shared" si="1"/>
        <v>45023</v>
      </c>
      <c r="DR6" s="14">
        <f t="shared" si="1"/>
        <v>45024</v>
      </c>
      <c r="DS6" s="14">
        <f t="shared" si="1"/>
        <v>45025</v>
      </c>
      <c r="DT6" s="14">
        <f t="shared" si="1"/>
        <v>45026</v>
      </c>
      <c r="DU6" s="14">
        <f t="shared" si="1"/>
        <v>45027</v>
      </c>
      <c r="DV6" s="14">
        <f t="shared" si="1"/>
        <v>45028</v>
      </c>
      <c r="DW6" s="14">
        <f t="shared" si="1"/>
        <v>45029</v>
      </c>
      <c r="DX6" s="14">
        <f t="shared" si="1"/>
        <v>45030</v>
      </c>
      <c r="DY6" s="14">
        <f t="shared" si="1"/>
        <v>45031</v>
      </c>
      <c r="DZ6" s="14">
        <f t="shared" si="1"/>
        <v>45032</v>
      </c>
      <c r="EA6" s="14">
        <f t="shared" si="1"/>
        <v>45033</v>
      </c>
      <c r="EB6" s="14">
        <f t="shared" si="1"/>
        <v>45034</v>
      </c>
      <c r="EC6" s="14">
        <f t="shared" si="1"/>
        <v>45035</v>
      </c>
      <c r="ED6" s="14">
        <f t="shared" si="1"/>
        <v>45036</v>
      </c>
      <c r="EE6" s="14">
        <f t="shared" si="1"/>
        <v>45037</v>
      </c>
      <c r="EF6" s="14">
        <f t="shared" si="1"/>
        <v>45038</v>
      </c>
      <c r="EG6" s="14">
        <f t="shared" si="1"/>
        <v>45039</v>
      </c>
      <c r="EH6" s="14">
        <f t="shared" si="1"/>
        <v>45040</v>
      </c>
      <c r="EI6" s="14">
        <f t="shared" si="1"/>
        <v>45041</v>
      </c>
      <c r="EJ6" s="14">
        <f t="shared" si="1"/>
        <v>45042</v>
      </c>
      <c r="EK6" s="14">
        <f t="shared" si="1"/>
        <v>45043</v>
      </c>
      <c r="EL6" s="14">
        <f t="shared" si="1"/>
        <v>45044</v>
      </c>
      <c r="EM6" s="14">
        <f t="shared" si="1"/>
        <v>45045</v>
      </c>
      <c r="EN6" s="14">
        <f t="shared" si="1"/>
        <v>45046</v>
      </c>
      <c r="EO6" s="14">
        <f t="shared" si="1"/>
        <v>45047</v>
      </c>
      <c r="EP6" s="14">
        <f t="shared" si="1"/>
        <v>45048</v>
      </c>
      <c r="EQ6" s="14">
        <f t="shared" si="1"/>
        <v>45049</v>
      </c>
      <c r="ER6" s="14">
        <f t="shared" si="1"/>
        <v>45050</v>
      </c>
      <c r="ES6" s="14">
        <f t="shared" si="1"/>
        <v>45051</v>
      </c>
      <c r="ET6" s="14">
        <f t="shared" si="1"/>
        <v>45052</v>
      </c>
      <c r="EU6" s="14">
        <f t="shared" si="1"/>
        <v>45053</v>
      </c>
      <c r="EV6" s="14">
        <f t="shared" si="1"/>
        <v>45054</v>
      </c>
      <c r="EW6" s="14">
        <f t="shared" si="1"/>
        <v>45055</v>
      </c>
      <c r="EX6" s="14">
        <f t="shared" si="1"/>
        <v>45056</v>
      </c>
      <c r="EY6" s="14">
        <f t="shared" ref="EY6:HJ6" si="2">EX6+1</f>
        <v>45057</v>
      </c>
      <c r="EZ6" s="14">
        <f t="shared" si="2"/>
        <v>45058</v>
      </c>
      <c r="FA6" s="14">
        <f t="shared" si="2"/>
        <v>45059</v>
      </c>
      <c r="FB6" s="14">
        <f t="shared" si="2"/>
        <v>45060</v>
      </c>
      <c r="FC6" s="14">
        <f t="shared" si="2"/>
        <v>45061</v>
      </c>
      <c r="FD6" s="14">
        <f t="shared" si="2"/>
        <v>45062</v>
      </c>
      <c r="FE6" s="14">
        <f t="shared" si="2"/>
        <v>45063</v>
      </c>
      <c r="FF6" s="14">
        <f t="shared" si="2"/>
        <v>45064</v>
      </c>
      <c r="FG6" s="14">
        <f t="shared" si="2"/>
        <v>45065</v>
      </c>
      <c r="FH6" s="14">
        <f t="shared" si="2"/>
        <v>45066</v>
      </c>
      <c r="FI6" s="14">
        <f t="shared" si="2"/>
        <v>45067</v>
      </c>
      <c r="FJ6" s="14">
        <f t="shared" si="2"/>
        <v>45068</v>
      </c>
      <c r="FK6" s="14">
        <f t="shared" si="2"/>
        <v>45069</v>
      </c>
      <c r="FL6" s="14">
        <f t="shared" si="2"/>
        <v>45070</v>
      </c>
      <c r="FM6" s="14">
        <f t="shared" si="2"/>
        <v>45071</v>
      </c>
      <c r="FN6" s="14">
        <f t="shared" si="2"/>
        <v>45072</v>
      </c>
      <c r="FO6" s="14">
        <f t="shared" si="2"/>
        <v>45073</v>
      </c>
      <c r="FP6" s="14">
        <f t="shared" si="2"/>
        <v>45074</v>
      </c>
      <c r="FQ6" s="14">
        <f t="shared" si="2"/>
        <v>45075</v>
      </c>
      <c r="FR6" s="14">
        <f t="shared" si="2"/>
        <v>45076</v>
      </c>
      <c r="FS6" s="14">
        <f t="shared" si="2"/>
        <v>45077</v>
      </c>
      <c r="FT6" s="14">
        <f t="shared" si="2"/>
        <v>45078</v>
      </c>
      <c r="FU6" s="14">
        <f t="shared" si="2"/>
        <v>45079</v>
      </c>
      <c r="FV6" s="14">
        <f t="shared" si="2"/>
        <v>45080</v>
      </c>
      <c r="FW6" s="14">
        <f t="shared" si="2"/>
        <v>45081</v>
      </c>
      <c r="FX6" s="14">
        <f t="shared" si="2"/>
        <v>45082</v>
      </c>
      <c r="FY6" s="14">
        <f t="shared" si="2"/>
        <v>45083</v>
      </c>
      <c r="FZ6" s="14">
        <f t="shared" si="2"/>
        <v>45084</v>
      </c>
      <c r="GA6" s="14">
        <f t="shared" si="2"/>
        <v>45085</v>
      </c>
      <c r="GB6" s="14">
        <f t="shared" si="2"/>
        <v>45086</v>
      </c>
      <c r="GC6" s="14">
        <f t="shared" si="2"/>
        <v>45087</v>
      </c>
      <c r="GD6" s="14">
        <f t="shared" si="2"/>
        <v>45088</v>
      </c>
      <c r="GE6" s="14">
        <f t="shared" si="2"/>
        <v>45089</v>
      </c>
      <c r="GF6" s="14">
        <f t="shared" si="2"/>
        <v>45090</v>
      </c>
      <c r="GG6" s="14">
        <f t="shared" si="2"/>
        <v>45091</v>
      </c>
      <c r="GH6" s="14">
        <f t="shared" si="2"/>
        <v>45092</v>
      </c>
      <c r="GI6" s="14">
        <f t="shared" si="2"/>
        <v>45093</v>
      </c>
      <c r="GJ6" s="14">
        <f t="shared" si="2"/>
        <v>45094</v>
      </c>
      <c r="GK6" s="14">
        <f t="shared" si="2"/>
        <v>45095</v>
      </c>
      <c r="GL6" s="14">
        <f t="shared" si="2"/>
        <v>45096</v>
      </c>
      <c r="GM6" s="14">
        <f t="shared" si="2"/>
        <v>45097</v>
      </c>
      <c r="GN6" s="14">
        <f t="shared" si="2"/>
        <v>45098</v>
      </c>
      <c r="GO6" s="14">
        <f t="shared" si="2"/>
        <v>45099</v>
      </c>
      <c r="GP6" s="14">
        <f t="shared" si="2"/>
        <v>45100</v>
      </c>
      <c r="GQ6" s="14">
        <f t="shared" si="2"/>
        <v>45101</v>
      </c>
      <c r="GR6" s="14">
        <f t="shared" si="2"/>
        <v>45102</v>
      </c>
      <c r="GS6" s="14">
        <f t="shared" si="2"/>
        <v>45103</v>
      </c>
      <c r="GT6" s="14">
        <f t="shared" si="2"/>
        <v>45104</v>
      </c>
      <c r="GU6" s="14">
        <f t="shared" si="2"/>
        <v>45105</v>
      </c>
      <c r="GV6" s="14">
        <f t="shared" si="2"/>
        <v>45106</v>
      </c>
      <c r="GW6" s="14">
        <f t="shared" si="2"/>
        <v>45107</v>
      </c>
      <c r="GX6" s="14">
        <f t="shared" si="2"/>
        <v>45108</v>
      </c>
      <c r="GY6" s="14">
        <f t="shared" si="2"/>
        <v>45109</v>
      </c>
      <c r="GZ6" s="14">
        <f t="shared" si="2"/>
        <v>45110</v>
      </c>
      <c r="HA6" s="14">
        <f t="shared" si="2"/>
        <v>45111</v>
      </c>
      <c r="HB6" s="14">
        <f t="shared" si="2"/>
        <v>45112</v>
      </c>
      <c r="HC6" s="14">
        <f t="shared" si="2"/>
        <v>45113</v>
      </c>
      <c r="HD6" s="14">
        <f t="shared" si="2"/>
        <v>45114</v>
      </c>
      <c r="HE6" s="14">
        <f t="shared" si="2"/>
        <v>45115</v>
      </c>
      <c r="HF6" s="14">
        <f t="shared" si="2"/>
        <v>45116</v>
      </c>
      <c r="HG6" s="14">
        <f t="shared" si="2"/>
        <v>45117</v>
      </c>
      <c r="HH6" s="14">
        <f t="shared" si="2"/>
        <v>45118</v>
      </c>
      <c r="HI6" s="14">
        <f t="shared" si="2"/>
        <v>45119</v>
      </c>
      <c r="HJ6" s="14">
        <f t="shared" si="2"/>
        <v>45120</v>
      </c>
      <c r="HK6" s="14">
        <f t="shared" ref="HK6:IM6" si="3">HJ6+1</f>
        <v>45121</v>
      </c>
      <c r="HL6" s="14">
        <f t="shared" si="3"/>
        <v>45122</v>
      </c>
      <c r="HM6" s="14">
        <f t="shared" si="3"/>
        <v>45123</v>
      </c>
      <c r="HN6" s="14">
        <f t="shared" si="3"/>
        <v>45124</v>
      </c>
      <c r="HO6" s="14">
        <f t="shared" si="3"/>
        <v>45125</v>
      </c>
      <c r="HP6" s="14">
        <f t="shared" si="3"/>
        <v>45126</v>
      </c>
      <c r="HQ6" s="14">
        <f t="shared" si="3"/>
        <v>45127</v>
      </c>
      <c r="HR6" s="14">
        <f t="shared" si="3"/>
        <v>45128</v>
      </c>
      <c r="HS6" s="14">
        <f t="shared" si="3"/>
        <v>45129</v>
      </c>
      <c r="HT6" s="14">
        <f t="shared" si="3"/>
        <v>45130</v>
      </c>
      <c r="HU6" s="14">
        <f t="shared" si="3"/>
        <v>45131</v>
      </c>
      <c r="HV6" s="14">
        <f t="shared" si="3"/>
        <v>45132</v>
      </c>
      <c r="HW6" s="14">
        <f t="shared" si="3"/>
        <v>45133</v>
      </c>
      <c r="HX6" s="14">
        <f t="shared" si="3"/>
        <v>45134</v>
      </c>
      <c r="HY6" s="14">
        <f t="shared" si="3"/>
        <v>45135</v>
      </c>
      <c r="HZ6" s="14">
        <f t="shared" si="3"/>
        <v>45136</v>
      </c>
      <c r="IA6" s="14">
        <f t="shared" si="3"/>
        <v>45137</v>
      </c>
      <c r="IB6" s="14">
        <f t="shared" si="3"/>
        <v>45138</v>
      </c>
      <c r="IC6" s="14">
        <f t="shared" si="3"/>
        <v>45139</v>
      </c>
      <c r="ID6" s="14">
        <f t="shared" si="3"/>
        <v>45140</v>
      </c>
      <c r="IE6" s="14">
        <f t="shared" si="3"/>
        <v>45141</v>
      </c>
      <c r="IF6" s="14">
        <f t="shared" si="3"/>
        <v>45142</v>
      </c>
      <c r="IG6" s="14">
        <f t="shared" si="3"/>
        <v>45143</v>
      </c>
      <c r="IH6" s="14">
        <f t="shared" si="3"/>
        <v>45144</v>
      </c>
      <c r="II6" s="14">
        <f t="shared" si="3"/>
        <v>45145</v>
      </c>
      <c r="IJ6" s="14">
        <f t="shared" si="3"/>
        <v>45146</v>
      </c>
      <c r="IK6" s="14">
        <f t="shared" si="3"/>
        <v>45147</v>
      </c>
      <c r="IL6" s="14">
        <f t="shared" si="3"/>
        <v>45148</v>
      </c>
      <c r="IM6" s="14">
        <f t="shared" si="3"/>
        <v>45149</v>
      </c>
    </row>
    <row r="7" spans="2:247" x14ac:dyDescent="0.25">
      <c r="B7" s="1"/>
      <c r="C7" s="2"/>
      <c r="D7" s="2"/>
      <c r="E7" s="2"/>
      <c r="F7" s="2"/>
      <c r="G7" s="2"/>
      <c r="H7" s="9"/>
      <c r="I7" s="10"/>
      <c r="J7" s="9"/>
      <c r="K7" s="1"/>
      <c r="L7" s="2"/>
      <c r="M7" s="2"/>
      <c r="N7" s="8"/>
      <c r="O7" s="2"/>
      <c r="P7" s="3"/>
      <c r="Q7" s="11"/>
      <c r="R7" s="12"/>
      <c r="S7" s="2"/>
      <c r="T7" s="2"/>
      <c r="U7" s="2"/>
      <c r="V7" s="2"/>
      <c r="W7" s="3"/>
      <c r="X7" s="11"/>
    </row>
    <row r="8" spans="2:247" x14ac:dyDescent="0.25">
      <c r="B8" s="1"/>
      <c r="C8" s="2"/>
      <c r="D8" s="2"/>
      <c r="E8" s="2"/>
      <c r="F8" s="2"/>
      <c r="G8" s="2"/>
      <c r="H8" s="9"/>
      <c r="I8" s="10"/>
      <c r="J8" s="9"/>
      <c r="K8" s="1"/>
      <c r="L8" s="2"/>
      <c r="M8" s="2"/>
      <c r="N8" s="8"/>
      <c r="O8" s="2"/>
      <c r="P8" s="3"/>
      <c r="Q8" s="11"/>
      <c r="R8" s="12"/>
      <c r="S8" s="2"/>
      <c r="T8" s="2"/>
      <c r="U8" s="2"/>
      <c r="V8" s="2"/>
      <c r="W8" s="3"/>
      <c r="X8" s="11"/>
    </row>
    <row r="9" spans="2:247" x14ac:dyDescent="0.25">
      <c r="B9" s="1"/>
      <c r="C9" s="2"/>
      <c r="D9" s="2"/>
      <c r="E9" s="2"/>
      <c r="F9" s="2"/>
      <c r="G9" s="2"/>
      <c r="H9" s="9"/>
      <c r="I9" s="10"/>
      <c r="J9" s="9"/>
      <c r="K9" s="1"/>
      <c r="L9" s="2"/>
      <c r="M9" s="2"/>
      <c r="N9" s="8"/>
      <c r="O9" s="2"/>
      <c r="P9" s="3"/>
      <c r="Q9" s="11"/>
      <c r="R9" s="12"/>
      <c r="S9" s="2"/>
      <c r="T9" s="2"/>
      <c r="U9" s="2"/>
      <c r="V9" s="2"/>
      <c r="W9" s="3"/>
      <c r="X9" s="16"/>
    </row>
    <row r="10" spans="2:247" x14ac:dyDescent="0.25">
      <c r="B10" s="1"/>
      <c r="C10" s="2"/>
      <c r="D10" s="2"/>
      <c r="E10" s="2"/>
      <c r="F10" s="2"/>
      <c r="G10" s="2"/>
      <c r="H10" s="2"/>
      <c r="I10" s="3"/>
      <c r="J10" s="2"/>
      <c r="K10" s="1"/>
      <c r="L10" s="8"/>
      <c r="M10" s="8"/>
      <c r="N10" s="8"/>
      <c r="O10" s="8"/>
      <c r="P10" s="3"/>
      <c r="Q10" s="11"/>
      <c r="R10" s="12"/>
      <c r="S10" s="2"/>
      <c r="T10" s="2"/>
      <c r="U10" s="2"/>
      <c r="V10" s="2"/>
      <c r="W10" s="3"/>
      <c r="X10" s="16"/>
    </row>
    <row r="11" spans="2:247" x14ac:dyDescent="0.25">
      <c r="B11" s="1"/>
      <c r="C11" s="2"/>
      <c r="D11" s="2"/>
      <c r="E11" s="2"/>
      <c r="F11" s="2"/>
      <c r="G11" s="2"/>
      <c r="H11" s="2"/>
      <c r="I11" s="3"/>
      <c r="J11" s="2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47" x14ac:dyDescent="0.25">
      <c r="B12" s="1"/>
      <c r="C12" s="2"/>
      <c r="D12" s="2"/>
      <c r="E12" s="2"/>
      <c r="F12" s="2"/>
      <c r="G12" s="2"/>
      <c r="H12" s="2"/>
      <c r="I12" s="3"/>
      <c r="J12" s="2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47" x14ac:dyDescent="0.25">
      <c r="B13" s="1"/>
      <c r="C13" s="2"/>
      <c r="D13" s="2"/>
      <c r="E13" s="2"/>
      <c r="F13" s="2"/>
      <c r="G13" s="2"/>
      <c r="H13" s="2"/>
      <c r="I13" s="3"/>
      <c r="J13" s="2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47" x14ac:dyDescent="0.25">
      <c r="B14" s="1"/>
      <c r="C14" s="2"/>
      <c r="D14" s="2"/>
      <c r="E14" s="2"/>
      <c r="F14" s="2"/>
      <c r="G14" s="2"/>
      <c r="H14" s="9"/>
      <c r="I14" s="10"/>
      <c r="J14" s="9"/>
      <c r="K14" s="1"/>
      <c r="L14" s="2"/>
      <c r="M14" s="2"/>
      <c r="N14" s="2"/>
      <c r="O14" s="8"/>
      <c r="P14" s="8"/>
      <c r="Q14" s="11"/>
      <c r="R14" s="12"/>
      <c r="S14" s="2"/>
      <c r="T14" s="2"/>
      <c r="U14" s="2"/>
      <c r="V14" s="2"/>
      <c r="W14" s="3"/>
      <c r="X14" s="16"/>
    </row>
    <row r="15" spans="2:247" x14ac:dyDescent="0.25">
      <c r="B15" s="1"/>
      <c r="C15" s="2"/>
      <c r="D15" s="2"/>
      <c r="E15" s="2"/>
      <c r="F15" s="2"/>
      <c r="G15" s="2"/>
      <c r="H15" s="2"/>
      <c r="I15" s="3"/>
      <c r="J15" s="2"/>
      <c r="K15" s="1"/>
      <c r="L15" s="2"/>
      <c r="M15" s="2"/>
      <c r="N15" s="2"/>
      <c r="O15" s="8"/>
      <c r="P15" s="8"/>
      <c r="Q15" s="11"/>
      <c r="R15" s="12"/>
      <c r="S15" s="2"/>
      <c r="T15" s="2"/>
      <c r="U15" s="2"/>
      <c r="V15" s="2"/>
      <c r="W15" s="3"/>
      <c r="X15" s="16"/>
    </row>
    <row r="16" spans="2:247" x14ac:dyDescent="0.25">
      <c r="B16" s="1"/>
      <c r="C16" s="2"/>
      <c r="D16" s="2"/>
      <c r="E16" s="2"/>
      <c r="F16" s="2"/>
      <c r="G16" s="2"/>
      <c r="H16" s="2"/>
      <c r="I16" s="3"/>
      <c r="J16" s="2"/>
      <c r="K16" s="1"/>
      <c r="L16" s="2"/>
      <c r="M16" s="2"/>
      <c r="N16" s="2"/>
      <c r="O16" s="8"/>
      <c r="P16" s="8"/>
      <c r="Q16" s="11"/>
      <c r="R16" s="12"/>
      <c r="S16" s="2"/>
      <c r="T16" s="2"/>
      <c r="U16" s="2"/>
      <c r="V16" s="2"/>
      <c r="W16" s="3"/>
      <c r="X16" s="16"/>
    </row>
    <row r="17" spans="2:24" x14ac:dyDescent="0.25">
      <c r="B17" s="1"/>
      <c r="C17" s="2"/>
      <c r="D17" s="2"/>
      <c r="E17" s="2"/>
      <c r="F17" s="2"/>
      <c r="G17" s="2"/>
      <c r="H17" s="2"/>
      <c r="I17" s="3"/>
      <c r="J17" s="2"/>
      <c r="K17" s="1"/>
      <c r="L17" s="2"/>
      <c r="M17" s="2"/>
      <c r="N17" s="2"/>
      <c r="O17" s="2"/>
      <c r="P17" s="3"/>
      <c r="Q17" s="11"/>
      <c r="R17" s="12"/>
      <c r="S17" s="2"/>
      <c r="T17" s="2"/>
      <c r="U17" s="2"/>
      <c r="V17" s="2"/>
      <c r="W17" s="3"/>
      <c r="X17" s="16"/>
    </row>
    <row r="18" spans="2:24" x14ac:dyDescent="0.25">
      <c r="B18" s="1"/>
      <c r="C18" s="2"/>
      <c r="D18" s="2"/>
      <c r="E18" s="2"/>
      <c r="F18" s="2"/>
      <c r="G18" s="2"/>
      <c r="H18" s="2"/>
      <c r="I18" s="3"/>
      <c r="J18" s="2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4" x14ac:dyDescent="0.25">
      <c r="B19" s="1"/>
      <c r="C19" s="2"/>
      <c r="D19" s="2"/>
      <c r="E19" s="2"/>
      <c r="F19" s="2"/>
      <c r="G19" s="2"/>
      <c r="H19" s="2"/>
      <c r="I19" s="3"/>
      <c r="J19" s="2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4" x14ac:dyDescent="0.25">
      <c r="B20" s="1"/>
      <c r="C20" s="2"/>
      <c r="D20" s="2"/>
      <c r="E20" s="2"/>
      <c r="F20" s="2"/>
      <c r="G20" s="2"/>
      <c r="H20" s="2"/>
      <c r="I20" s="3"/>
      <c r="J20" s="2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4" x14ac:dyDescent="0.25">
      <c r="B21" s="1"/>
      <c r="C21" s="2"/>
      <c r="D21" s="2"/>
      <c r="E21" s="2"/>
      <c r="F21" s="2"/>
      <c r="G21" s="2"/>
      <c r="H21" s="2"/>
      <c r="I21" s="3"/>
      <c r="J21" s="2"/>
      <c r="K21" s="1"/>
      <c r="L21" s="2"/>
      <c r="M21" s="2"/>
      <c r="N21" s="2"/>
      <c r="O21" s="2"/>
      <c r="P21" s="3"/>
      <c r="Q21" s="11"/>
      <c r="R21" s="12"/>
      <c r="S21" s="2"/>
      <c r="T21" s="2"/>
      <c r="U21" s="2"/>
      <c r="V21" s="2"/>
      <c r="W21" s="3"/>
      <c r="X21" s="16"/>
    </row>
    <row r="22" spans="2:24" x14ac:dyDescent="0.25">
      <c r="B22" s="1"/>
      <c r="C22" s="2"/>
      <c r="D22" s="2"/>
      <c r="E22" s="2"/>
      <c r="F22" s="2"/>
      <c r="G22" s="2"/>
      <c r="H22" s="2"/>
      <c r="I22" s="3"/>
      <c r="J22" s="2"/>
      <c r="K22" s="1"/>
      <c r="L22" s="2"/>
      <c r="M22" s="2"/>
      <c r="N22" s="2"/>
      <c r="O22" s="2"/>
      <c r="P22" s="3"/>
      <c r="Q22" s="11"/>
      <c r="R22" s="12"/>
      <c r="S22" s="2"/>
      <c r="T22" s="2"/>
      <c r="U22" s="2"/>
      <c r="V22" s="2"/>
      <c r="W22" s="3"/>
      <c r="X22" s="16"/>
    </row>
    <row r="23" spans="2:24" x14ac:dyDescent="0.25">
      <c r="B23" s="1"/>
      <c r="C23" s="2"/>
      <c r="D23" s="2"/>
      <c r="E23" s="2"/>
      <c r="F23" s="2"/>
      <c r="G23" s="2"/>
      <c r="H23" s="2"/>
      <c r="I23" s="3"/>
      <c r="J23" s="2"/>
      <c r="K23" s="1"/>
      <c r="L23" s="2"/>
      <c r="M23" s="2"/>
      <c r="N23" s="2"/>
      <c r="O23" s="2"/>
      <c r="P23" s="3"/>
      <c r="Q23" s="11"/>
      <c r="R23" s="12"/>
      <c r="S23" s="2"/>
      <c r="T23" s="2"/>
      <c r="U23" s="2"/>
      <c r="V23" s="2"/>
      <c r="W23" s="3"/>
      <c r="X23" s="16"/>
    </row>
    <row r="24" spans="2:24" x14ac:dyDescent="0.25">
      <c r="B24" s="1"/>
      <c r="C24" s="2"/>
      <c r="D24" s="2"/>
      <c r="E24" s="2"/>
      <c r="F24" s="2"/>
      <c r="G24" s="2"/>
      <c r="H24" s="2"/>
      <c r="I24" s="3"/>
      <c r="J24" s="2"/>
      <c r="K24" s="1"/>
      <c r="L24" s="2"/>
      <c r="M24" s="2"/>
      <c r="N24" s="2"/>
      <c r="O24" s="2"/>
      <c r="P24" s="3"/>
      <c r="Q24" s="11"/>
      <c r="R24" s="12"/>
      <c r="S24" s="2"/>
      <c r="T24" s="2"/>
      <c r="U24" s="2"/>
      <c r="V24" s="2"/>
      <c r="W24" s="3"/>
      <c r="X24" s="16"/>
    </row>
    <row r="25" spans="2:24" x14ac:dyDescent="0.25">
      <c r="B25" s="1"/>
      <c r="C25" s="2"/>
      <c r="D25" s="2"/>
      <c r="E25" s="2"/>
      <c r="F25" s="2"/>
      <c r="G25" s="2"/>
      <c r="H25" s="2"/>
      <c r="I25" s="3"/>
      <c r="J25" s="2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4" x14ac:dyDescent="0.25">
      <c r="B26" s="1"/>
      <c r="C26" s="2"/>
      <c r="D26" s="2"/>
      <c r="E26" s="2"/>
      <c r="F26" s="2"/>
      <c r="G26" s="2"/>
      <c r="H26" s="2"/>
      <c r="I26" s="3"/>
      <c r="J26" s="2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4" x14ac:dyDescent="0.25">
      <c r="B27" s="1"/>
      <c r="C27" s="2"/>
      <c r="D27" s="2"/>
      <c r="E27" s="2"/>
      <c r="F27" s="2"/>
      <c r="G27" s="2"/>
      <c r="H27" s="2"/>
      <c r="I27" s="3"/>
      <c r="J27" s="2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4" x14ac:dyDescent="0.25">
      <c r="B28" s="1"/>
      <c r="C28" s="2"/>
      <c r="D28" s="2"/>
      <c r="E28" s="2"/>
      <c r="F28" s="2"/>
      <c r="G28" s="2"/>
      <c r="H28" s="2"/>
      <c r="I28" s="3"/>
      <c r="J28" s="2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4" x14ac:dyDescent="0.25">
      <c r="B29" s="1"/>
      <c r="C29" s="2"/>
      <c r="D29" s="2"/>
      <c r="E29" s="2"/>
      <c r="F29" s="2"/>
      <c r="G29" s="2"/>
      <c r="H29" s="2"/>
      <c r="I29" s="3"/>
      <c r="J29" s="2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4" x14ac:dyDescent="0.25">
      <c r="B30" s="1"/>
      <c r="C30" s="2"/>
      <c r="D30" s="2"/>
      <c r="E30" s="2"/>
      <c r="F30" s="2"/>
      <c r="G30" s="2"/>
      <c r="H30" s="2"/>
      <c r="I30" s="3"/>
      <c r="J30" s="2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4" x14ac:dyDescent="0.25">
      <c r="B31" s="1"/>
      <c r="C31" s="2"/>
      <c r="D31" s="2"/>
      <c r="E31" s="2"/>
      <c r="F31" s="2"/>
      <c r="G31" s="2"/>
      <c r="H31" s="2"/>
      <c r="I31" s="3"/>
      <c r="J31" s="2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4" x14ac:dyDescent="0.25">
      <c r="B32" s="1"/>
      <c r="C32" s="2"/>
      <c r="D32" s="2"/>
      <c r="E32" s="2"/>
      <c r="F32" s="2"/>
      <c r="G32" s="2"/>
      <c r="H32" s="2"/>
      <c r="I32" s="3"/>
      <c r="J32" s="2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2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2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2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2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2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2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2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5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</row>
    <row r="42" spans="2:24" x14ac:dyDescent="0.25">
      <c r="D42" s="2"/>
    </row>
    <row r="43" spans="2:24" x14ac:dyDescent="0.25">
      <c r="D43" s="2"/>
    </row>
    <row r="44" spans="2:24" x14ac:dyDescent="0.25">
      <c r="D44" s="2"/>
    </row>
    <row r="45" spans="2:24" x14ac:dyDescent="0.25">
      <c r="D45" s="2"/>
    </row>
    <row r="46" spans="2:24" x14ac:dyDescent="0.25">
      <c r="D46" s="2"/>
    </row>
    <row r="47" spans="2:24" x14ac:dyDescent="0.25">
      <c r="D47" s="2"/>
    </row>
    <row r="48" spans="2:2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</sheetData>
  <mergeCells count="25">
    <mergeCell ref="P4:P6"/>
    <mergeCell ref="X4:X6"/>
    <mergeCell ref="W4:W6"/>
    <mergeCell ref="V4:V6"/>
    <mergeCell ref="T4:T6"/>
    <mergeCell ref="S4:S6"/>
    <mergeCell ref="R4:R6"/>
    <mergeCell ref="Q4:Q6"/>
    <mergeCell ref="U4:U6"/>
    <mergeCell ref="O4:O6"/>
    <mergeCell ref="N4:N6"/>
    <mergeCell ref="K3:P3"/>
    <mergeCell ref="Q3:W3"/>
    <mergeCell ref="B3:I3"/>
    <mergeCell ref="C4:C6"/>
    <mergeCell ref="D4:D6"/>
    <mergeCell ref="E4:E6"/>
    <mergeCell ref="F4:F6"/>
    <mergeCell ref="G4:G6"/>
    <mergeCell ref="H4:H6"/>
    <mergeCell ref="I4:I6"/>
    <mergeCell ref="B4:B6"/>
    <mergeCell ref="K4:K6"/>
    <mergeCell ref="L4:L6"/>
    <mergeCell ref="M4:M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E2DF8E-41F7-483C-BC04-0233B8D2FE29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D52D-7675-4EDF-8299-7A9442A6BCC0}">
  <dimension ref="A1:C4"/>
  <sheetViews>
    <sheetView workbookViewId="0">
      <selection activeCell="I17" sqref="I17"/>
    </sheetView>
  </sheetViews>
  <sheetFormatPr defaultRowHeight="15" x14ac:dyDescent="0.25"/>
  <cols>
    <col min="2" max="2" width="30.7109375" customWidth="1"/>
    <col min="3" max="3" width="11.140625" customWidth="1"/>
  </cols>
  <sheetData>
    <row r="1" spans="1:3" x14ac:dyDescent="0.25">
      <c r="A1" t="s">
        <v>20</v>
      </c>
      <c r="B1" t="s">
        <v>28</v>
      </c>
      <c r="C1" t="s">
        <v>29</v>
      </c>
    </row>
    <row r="2" spans="1:3" x14ac:dyDescent="0.25">
      <c r="A2">
        <v>1</v>
      </c>
      <c r="B2" t="s">
        <v>31</v>
      </c>
      <c r="C2" t="s">
        <v>32</v>
      </c>
    </row>
    <row r="3" spans="1:3" x14ac:dyDescent="0.25">
      <c r="A3">
        <v>2</v>
      </c>
      <c r="B3" t="s">
        <v>33</v>
      </c>
      <c r="C3" t="s">
        <v>34</v>
      </c>
    </row>
    <row r="4" spans="1:3" x14ac:dyDescent="0.25">
      <c r="A4">
        <v>3</v>
      </c>
      <c r="B4" t="s">
        <v>40</v>
      </c>
      <c r="C4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BE48CE-D2CB-4480-A086-C2EC771CD8C7}">
          <x14:formula1>
            <xm:f>Должности!$B$2:$B$438</xm:f>
          </x14:formula1>
          <xm:sqref>C2:C245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DBAC-2A56-4F7D-8D66-3E1CDA74C4C6}">
  <dimension ref="A1:B13"/>
  <sheetViews>
    <sheetView workbookViewId="0">
      <selection activeCell="D11" sqref="D11"/>
    </sheetView>
  </sheetViews>
  <sheetFormatPr defaultRowHeight="15" x14ac:dyDescent="0.25"/>
  <cols>
    <col min="2" max="2" width="23.85546875" customWidth="1"/>
  </cols>
  <sheetData>
    <row r="1" spans="1:2" x14ac:dyDescent="0.25">
      <c r="A1" t="s">
        <v>20</v>
      </c>
      <c r="B1" t="s">
        <v>30</v>
      </c>
    </row>
    <row r="2" spans="1:2" x14ac:dyDescent="0.25">
      <c r="A2">
        <v>1</v>
      </c>
      <c r="B2" t="s">
        <v>63</v>
      </c>
    </row>
    <row r="3" spans="1:2" x14ac:dyDescent="0.25">
      <c r="A3">
        <v>2</v>
      </c>
      <c r="B3" t="s">
        <v>64</v>
      </c>
    </row>
    <row r="4" spans="1:2" x14ac:dyDescent="0.25">
      <c r="A4">
        <v>3</v>
      </c>
      <c r="B4" t="s">
        <v>65</v>
      </c>
    </row>
    <row r="5" spans="1:2" x14ac:dyDescent="0.25">
      <c r="A5">
        <v>4</v>
      </c>
      <c r="B5" t="s">
        <v>66</v>
      </c>
    </row>
    <row r="6" spans="1:2" x14ac:dyDescent="0.25">
      <c r="A6">
        <v>5</v>
      </c>
      <c r="B6" t="s">
        <v>67</v>
      </c>
    </row>
    <row r="7" spans="1:2" x14ac:dyDescent="0.25">
      <c r="A7">
        <v>6</v>
      </c>
      <c r="B7" t="s">
        <v>68</v>
      </c>
    </row>
    <row r="8" spans="1:2" x14ac:dyDescent="0.25">
      <c r="A8">
        <v>7</v>
      </c>
      <c r="B8" t="s">
        <v>69</v>
      </c>
    </row>
    <row r="9" spans="1:2" x14ac:dyDescent="0.25">
      <c r="A9">
        <v>8</v>
      </c>
      <c r="B9" t="s">
        <v>70</v>
      </c>
    </row>
    <row r="10" spans="1:2" x14ac:dyDescent="0.25">
      <c r="A10">
        <v>9</v>
      </c>
      <c r="B10" t="s">
        <v>71</v>
      </c>
    </row>
    <row r="11" spans="1:2" x14ac:dyDescent="0.25">
      <c r="A11">
        <v>10</v>
      </c>
      <c r="B11" t="s">
        <v>72</v>
      </c>
    </row>
    <row r="12" spans="1:2" x14ac:dyDescent="0.25">
      <c r="A12">
        <v>11</v>
      </c>
      <c r="B12" t="s">
        <v>73</v>
      </c>
    </row>
    <row r="13" spans="1:2" x14ac:dyDescent="0.25">
      <c r="A13">
        <v>12</v>
      </c>
      <c r="B13" t="s">
        <v>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0C4B-3215-4CB5-9EFB-7C1072848C30}">
  <dimension ref="A1:B12"/>
  <sheetViews>
    <sheetView workbookViewId="0">
      <selection activeCell="H13" sqref="H13"/>
    </sheetView>
  </sheetViews>
  <sheetFormatPr defaultRowHeight="15" x14ac:dyDescent="0.25"/>
  <cols>
    <col min="2" max="2" width="20.7109375" customWidth="1"/>
  </cols>
  <sheetData>
    <row r="1" spans="1:2" x14ac:dyDescent="0.25">
      <c r="A1" t="s">
        <v>20</v>
      </c>
      <c r="B1" t="s">
        <v>36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9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11</v>
      </c>
    </row>
    <row r="6" spans="1:2" x14ac:dyDescent="0.25">
      <c r="A6">
        <v>5</v>
      </c>
      <c r="B6" t="s">
        <v>12</v>
      </c>
    </row>
    <row r="7" spans="1:2" x14ac:dyDescent="0.25">
      <c r="A7">
        <v>6</v>
      </c>
      <c r="B7" t="s">
        <v>13</v>
      </c>
    </row>
    <row r="8" spans="1:2" x14ac:dyDescent="0.25">
      <c r="A8">
        <v>7</v>
      </c>
      <c r="B8" t="s">
        <v>14</v>
      </c>
    </row>
    <row r="9" spans="1:2" x14ac:dyDescent="0.25">
      <c r="A9">
        <v>8</v>
      </c>
      <c r="B9" t="s">
        <v>15</v>
      </c>
    </row>
    <row r="10" spans="1:2" x14ac:dyDescent="0.25">
      <c r="A10">
        <v>9</v>
      </c>
      <c r="B10" t="s">
        <v>16</v>
      </c>
    </row>
    <row r="11" spans="1:2" x14ac:dyDescent="0.25">
      <c r="A11">
        <v>10</v>
      </c>
      <c r="B11" t="s">
        <v>60</v>
      </c>
    </row>
    <row r="12" spans="1:2" x14ac:dyDescent="0.25">
      <c r="A12">
        <v>11</v>
      </c>
      <c r="B1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Начальная</vt:lpstr>
      <vt:lpstr>Ведомость_общая</vt:lpstr>
      <vt:lpstr>Люди_общая</vt:lpstr>
      <vt:lpstr>Ведомость_1</vt:lpstr>
      <vt:lpstr>Люди_1</vt:lpstr>
      <vt:lpstr>Ведомость_шаблон</vt:lpstr>
      <vt:lpstr>Ответственные</vt:lpstr>
      <vt:lpstr>Должности</vt:lpstr>
      <vt:lpstr>Ед_изм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2023-07-12T09:01:33Z</dcterms:created>
  <dcterms:modified xsi:type="dcterms:W3CDTF">2023-08-01T15:59:44Z</dcterms:modified>
</cp:coreProperties>
</file>