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21156B21-8D9D-49F8-9B3F-DC4FDA5A36BF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1" sheetId="11" r:id="rId2"/>
    <sheet name="Ведомость_общая" sheetId="6" r:id="rId3"/>
    <sheet name="Люди_1" sheetId="12" r:id="rId4"/>
    <sheet name="Люди_общая" sheetId="10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M6" i="1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HK6" i="11" s="1"/>
  <c r="CHL6" i="11" s="1"/>
  <c r="CHM6" i="11" s="1"/>
  <c r="CHN6" i="11" s="1"/>
  <c r="CHO6" i="11" s="1"/>
  <c r="CHP6" i="11" s="1"/>
  <c r="CHQ6" i="11" s="1"/>
  <c r="CHR6" i="11" s="1"/>
  <c r="AL6" i="11"/>
  <c r="C3" i="10" l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<sst xmlns="http://schemas.openxmlformats.org/spreadsheetml/2006/main" count="230" uniqueCount="88">
  <si>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</si>
  <si>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</si>
  <si>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</si>
  <si>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</si>
  <si>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</si>
  <si>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</si>
  <si>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</si>
  <si>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</si>
  <si>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</si>
  <si>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</si>
  <si>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</si>
  <si>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</si>
  <si>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</si>
  <si>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</si>
  <si>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</si>
  <si>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</si>
  <si>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</si>
  <si>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</si>
  <si>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</si>
  <si>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</si>
  <si>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</si>
  <si>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</si>
  <si>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Код</t>
  </si>
  <si>
    <t>1.1.1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</si>
  <si>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</si>
  <si>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</si>
  <si>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</si>
  <si>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</si>
  <si>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</si>
  <si>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</si>
  <si>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</si>
  <si>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</si>
  <si>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</si>
  <si>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</si>
  <si>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</si>
  <si>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</si>
  <si>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</si>
  <si>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</si>
  <si>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</si>
  <si>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</si>
  <si>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</si>
  <si>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</si>
  <si>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</si>
  <si>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</si>
  <si>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</si>
  <si>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</si>
  <si>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1.1.1.1</t>
  </si>
  <si>
    <t>Наименование раздела</t>
  </si>
  <si>
    <t>РАЗДЕЛЫ</t>
  </si>
  <si>
    <t>Ранее вып. объемы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</si>
  <si>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</si>
  <si>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</si>
  <si>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</si>
  <si>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</si>
  <si>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</si>
  <si>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</si>
  <si>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</si>
  <si>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</si>
  <si>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</si>
  <si>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</si>
  <si>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</si>
  <si>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</si>
  <si>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</si>
  <si>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</si>
  <si>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</si>
  <si>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</si>
  <si>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</si>
  <si>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</si>
  <si>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КЖ</t>
  </si>
  <si>
    <t>Устройство ФОм1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</si>
  <si>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</si>
  <si>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</si>
  <si>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</si>
  <si>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</si>
  <si>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</si>
  <si>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</si>
  <si>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</si>
  <si>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</si>
  <si>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Устройство бетонной подготовки</t>
  </si>
  <si>
    <t>ФЕР06-01-001-01</t>
  </si>
  <si>
    <t>05.06.2023</t>
  </si>
  <si>
    <t>13.06.2023</t>
  </si>
  <si>
    <t>Табель учета выполненных работ</t>
  </si>
  <si>
    <t>1.1.1.1.1</t>
  </si>
  <si>
    <t>1.1.1.1.2</t>
  </si>
  <si>
    <t>1.1.1.1.3</t>
  </si>
  <si>
    <t>Доля в трудоемкости</t>
  </si>
  <si>
    <t>1.1.1.1.4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</si>
</sst>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left" vertical="top" wrapText="1"/>
    </xf>
    <xf numFmtId="0" fontId="0" fillId="5" borderId="0" xfId="0" applyFill="1" applyBorder="1"/>
    <xf numFmtId="0" fontId="0" fillId="5" borderId="30" xfId="0" applyFill="1" applyBorder="1"/>
    <xf numFmtId="0" fontId="0" fillId="6" borderId="0" xfId="0" applyFill="1" applyBorder="1"/>
    <xf numFmtId="0" fontId="0" fillId="6" borderId="3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3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30" xfId="0" applyFill="1" applyBorder="1"/>
    <xf numFmtId="0" fontId="0" fillId="12" borderId="0" xfId="0" applyFill="1" applyBorder="1"/>
    <xf numFmtId="0" fontId="0" fillId="5" borderId="31" xfId="0" applyFill="1" applyBorder="1"/>
    <xf numFmtId="0" fontId="0" fillId="0" borderId="16" xfId="0" applyBorder="1"/>
    <xf numFmtId="0" fontId="0" fillId="4" borderId="31" xfId="0" applyFill="1" applyBorder="1"/>
    <xf numFmtId="0" fontId="0" fillId="6" borderId="35" xfId="0" applyFill="1" applyBorder="1"/>
    <xf numFmtId="0" fontId="0" fillId="6" borderId="36" xfId="0" applyFill="1" applyBorder="1"/>
    <xf numFmtId="0" fontId="0" fillId="7" borderId="36" xfId="0" applyFill="1" applyBorder="1"/>
    <xf numFmtId="0" fontId="0" fillId="8" borderId="36" xfId="0" applyFill="1" applyBorder="1"/>
    <xf numFmtId="0" fontId="0" fillId="9" borderId="36" xfId="0" applyFill="1" applyBorder="1"/>
    <xf numFmtId="0" fontId="0" fillId="9" borderId="31" xfId="0" applyFill="1" applyBorder="1"/>
    <xf numFmtId="0" fontId="0" fillId="10" borderId="36" xfId="0" applyFill="1" applyBorder="1"/>
    <xf numFmtId="0" fontId="0" fillId="10" borderId="31" xfId="0" applyFill="1" applyBorder="1"/>
    <xf numFmtId="0" fontId="0" fillId="12" borderId="31" xfId="0" applyFill="1" applyBorder="1"/>
    <xf numFmtId="0" fontId="0" fillId="12" borderId="35" xfId="0" applyFill="1" applyBorder="1"/>
    <xf numFmtId="0" fontId="0" fillId="12" borderId="36" xfId="0" applyFill="1" applyBorder="1"/>
    <xf numFmtId="0" fontId="0" fillId="12" borderId="37" xfId="0" applyFill="1" applyBorder="1"/>
    <xf numFmtId="0" fontId="0" fillId="4" borderId="33" xfId="0" applyFill="1" applyBorder="1"/>
    <xf numFmtId="0" fontId="0" fillId="4" borderId="35" xfId="0" applyFill="1" applyBorder="1"/>
    <xf numFmtId="0" fontId="0" fillId="5" borderId="32" xfId="0" applyFill="1" applyBorder="1"/>
    <xf numFmtId="0" fontId="0" fillId="5" borderId="36" xfId="0" applyFill="1" applyBorder="1"/>
    <xf numFmtId="0" fontId="0" fillId="6" borderId="32" xfId="0" applyFill="1" applyBorder="1"/>
    <xf numFmtId="0" fontId="0" fillId="7" borderId="32" xfId="0" applyFill="1" applyBorder="1"/>
    <xf numFmtId="0" fontId="0" fillId="8" borderId="32" xfId="0" applyFill="1" applyBorder="1"/>
    <xf numFmtId="0" fontId="0" fillId="9" borderId="32" xfId="0" applyFill="1" applyBorder="1"/>
    <xf numFmtId="0" fontId="0" fillId="10" borderId="32" xfId="0" applyFill="1" applyBorder="1"/>
    <xf numFmtId="0" fontId="0" fillId="11" borderId="32" xfId="0" applyFill="1" applyBorder="1"/>
    <xf numFmtId="0" fontId="0" fillId="11" borderId="36" xfId="0" applyFill="1" applyBorder="1"/>
    <xf numFmtId="0" fontId="0" fillId="12" borderId="32" xfId="0" applyFill="1" applyBorder="1"/>
    <xf numFmtId="0" fontId="0" fillId="13" borderId="32" xfId="0" applyFill="1" applyBorder="1"/>
    <xf numFmtId="0" fontId="0" fillId="13" borderId="36" xfId="0" applyFill="1" applyBorder="1"/>
    <xf numFmtId="0" fontId="0" fillId="14" borderId="32" xfId="0" applyFill="1" applyBorder="1"/>
    <xf numFmtId="0" fontId="0" fillId="14" borderId="36" xfId="0" applyFill="1" applyBorder="1"/>
    <xf numFmtId="0" fontId="0" fillId="15" borderId="34" xfId="0" applyFill="1" applyBorder="1"/>
    <xf numFmtId="0" fontId="0" fillId="15" borderId="37" xfId="0" applyFill="1" applyBorder="1"/>
    <xf numFmtId="0" fontId="0" fillId="7" borderId="30" xfId="0" applyFill="1" applyBorder="1"/>
    <xf numFmtId="0" fontId="0" fillId="7" borderId="37" xfId="0" applyFill="1" applyBorder="1"/>
    <xf numFmtId="0" fontId="0" fillId="8" borderId="35" xfId="0" applyFill="1" applyBorder="1"/>
    <xf numFmtId="0" fontId="0" fillId="8" borderId="30" xfId="0" applyFill="1" applyBorder="1"/>
    <xf numFmtId="0" fontId="0" fillId="8" borderId="37" xfId="0" applyFill="1" applyBorder="1"/>
    <xf numFmtId="0" fontId="0" fillId="11" borderId="35" xfId="0" applyFill="1" applyBorder="1"/>
    <xf numFmtId="0" fontId="0" fillId="11" borderId="30" xfId="0" applyFill="1" applyBorder="1"/>
    <xf numFmtId="0" fontId="0" fillId="11" borderId="37" xfId="0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5" borderId="35" xfId="0" applyFill="1" applyBorder="1"/>
    <xf numFmtId="0" fontId="0" fillId="5" borderId="37" xfId="0" applyFill="1" applyBorder="1"/>
    <xf numFmtId="0" fontId="0" fillId="7" borderId="35" xfId="0" applyFill="1" applyBorder="1"/>
    <xf numFmtId="0" fontId="0" fillId="0" borderId="30" xfId="0" applyFill="1" applyBorder="1"/>
    <xf numFmtId="14" fontId="0" fillId="5" borderId="31" xfId="0" applyNumberFormat="1" applyFill="1" applyBorder="1"/>
    <xf numFmtId="1" fontId="0" fillId="5" borderId="35" xfId="0" applyNumberFormat="1" applyFill="1" applyBorder="1"/>
    <xf numFmtId="1" fontId="0" fillId="5" borderId="37" xfId="0" applyNumberFormat="1" applyFill="1" applyBorder="1"/>
    <xf numFmtId="49" fontId="0" fillId="6" borderId="0" xfId="0" applyNumberFormat="1" applyFill="1" applyBorder="1"/>
    <xf numFmtId="0" fontId="0" fillId="6" borderId="0" xfId="0" applyFill="1" applyBorder="1" applyAlignment="1">
      <alignment horizontal="left" vertical="top" wrapText="1"/>
    </xf>
    <xf numFmtId="0" fontId="0" fillId="0" borderId="38" xfId="0" applyFill="1" applyBorder="1"/>
    <xf numFmtId="0" fontId="0" fillId="5" borderId="39" xfId="0" applyFill="1" applyBorder="1"/>
    <xf numFmtId="0" fontId="0" fillId="6" borderId="41" xfId="0" applyFill="1" applyBorder="1"/>
    <xf numFmtId="0" fontId="0" fillId="6" borderId="39" xfId="0" applyFill="1" applyBorder="1"/>
    <xf numFmtId="0" fontId="0" fillId="7" borderId="39" xfId="0" applyFill="1" applyBorder="1"/>
    <xf numFmtId="0" fontId="0" fillId="9" borderId="22" xfId="0" applyFill="1" applyBorder="1"/>
    <xf numFmtId="0" fontId="0" fillId="9" borderId="41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4" borderId="47" xfId="0" applyFill="1" applyBorder="1"/>
    <xf numFmtId="49" fontId="0" fillId="5" borderId="47" xfId="0" applyNumberFormat="1" applyFill="1" applyBorder="1"/>
    <xf numFmtId="0" fontId="0" fillId="5" borderId="49" xfId="0" applyFill="1" applyBorder="1"/>
    <xf numFmtId="49" fontId="0" fillId="0" borderId="39" xfId="0" applyNumberFormat="1" applyFill="1" applyBorder="1"/>
    <xf numFmtId="14" fontId="0" fillId="5" borderId="47" xfId="0" applyNumberFormat="1" applyFill="1" applyBorder="1"/>
    <xf numFmtId="49" fontId="0" fillId="5" borderId="50" xfId="0" applyNumberFormat="1" applyFill="1" applyBorder="1"/>
    <xf numFmtId="0" fontId="0" fillId="5" borderId="51" xfId="0" applyFill="1" applyBorder="1"/>
    <xf numFmtId="49" fontId="0" fillId="5" borderId="39" xfId="0" applyNumberFormat="1" applyFill="1" applyBorder="1"/>
    <xf numFmtId="1" fontId="0" fillId="5" borderId="38" xfId="0" applyNumberFormat="1" applyFill="1" applyBorder="1"/>
    <xf numFmtId="49" fontId="0" fillId="5" borderId="40" xfId="0" applyNumberFormat="1" applyFill="1" applyBorder="1"/>
    <xf numFmtId="49" fontId="0" fillId="6" borderId="50" xfId="0" applyNumberFormat="1" applyFill="1" applyBorder="1"/>
    <xf numFmtId="0" fontId="0" fillId="6" borderId="51" xfId="0" applyFill="1" applyBorder="1"/>
    <xf numFmtId="49" fontId="0" fillId="6" borderId="47" xfId="0" applyNumberFormat="1" applyFill="1" applyBorder="1"/>
    <xf numFmtId="49" fontId="0" fillId="6" borderId="49" xfId="0" applyNumberFormat="1" applyFill="1" applyBorder="1"/>
    <xf numFmtId="0" fontId="0" fillId="6" borderId="49" xfId="0" applyFill="1" applyBorder="1" applyAlignment="1">
      <alignment horizontal="left" vertical="top" wrapText="1"/>
    </xf>
    <xf numFmtId="0" fontId="0" fillId="6" borderId="49" xfId="0" applyFill="1" applyBorder="1"/>
    <xf numFmtId="49" fontId="0" fillId="6" borderId="51" xfId="0" applyNumberFormat="1" applyFill="1" applyBorder="1"/>
    <xf numFmtId="0" fontId="0" fillId="6" borderId="51" xfId="0" applyFill="1" applyBorder="1" applyAlignment="1">
      <alignment horizontal="left" vertical="top" wrapText="1"/>
    </xf>
    <xf numFmtId="49" fontId="0" fillId="6" borderId="39" xfId="0" applyNumberFormat="1" applyFill="1" applyBorder="1"/>
    <xf numFmtId="0" fontId="0" fillId="6" borderId="38" xfId="0" applyFill="1" applyBorder="1"/>
    <xf numFmtId="49" fontId="0" fillId="0" borderId="50" xfId="0" applyNumberFormat="1" applyFill="1" applyBorder="1"/>
    <xf numFmtId="49" fontId="0" fillId="0" borderId="51" xfId="0" applyNumberFormat="1" applyFill="1" applyBorder="1"/>
    <xf numFmtId="0" fontId="0" fillId="7" borderId="38" xfId="0" applyFill="1" applyBorder="1"/>
    <xf numFmtId="0" fontId="0" fillId="7" borderId="49" xfId="0" applyFill="1" applyBorder="1"/>
    <xf numFmtId="0" fontId="0" fillId="7" borderId="51" xfId="0" applyFill="1" applyBorder="1"/>
    <xf numFmtId="0" fontId="0" fillId="8" borderId="38" xfId="0" applyFill="1" applyBorder="1"/>
    <xf numFmtId="0" fontId="0" fillId="8" borderId="49" xfId="0" applyFill="1" applyBorder="1"/>
    <xf numFmtId="0" fontId="0" fillId="8" borderId="51" xfId="0" applyFill="1" applyBorder="1"/>
    <xf numFmtId="0" fontId="0" fillId="9" borderId="38" xfId="0" applyFill="1" applyBorder="1"/>
    <xf numFmtId="0" fontId="0" fillId="9" borderId="49" xfId="0" applyFill="1" applyBorder="1"/>
    <xf numFmtId="0" fontId="0" fillId="9" borderId="51" xfId="0" applyFill="1" applyBorder="1"/>
    <xf numFmtId="0" fontId="0" fillId="10" borderId="38" xfId="0" applyFill="1" applyBorder="1"/>
    <xf numFmtId="0" fontId="0" fillId="10" borderId="49" xfId="0" applyFill="1" applyBorder="1"/>
    <xf numFmtId="0" fontId="0" fillId="11" borderId="38" xfId="0" applyFill="1" applyBorder="1"/>
    <xf numFmtId="0" fontId="0" fillId="11" borderId="49" xfId="0" applyFill="1" applyBorder="1"/>
    <xf numFmtId="0" fontId="0" fillId="11" borderId="51" xfId="0" applyFill="1" applyBorder="1"/>
    <xf numFmtId="0" fontId="0" fillId="12" borderId="49" xfId="0" applyFill="1" applyBorder="1"/>
    <xf numFmtId="0" fontId="0" fillId="12" borderId="51" xfId="0" applyFill="1" applyBorder="1"/>
    <xf numFmtId="0" fontId="0" fillId="12" borderId="38" xfId="0" applyFill="1" applyBorder="1"/>
    <xf numFmtId="0" fontId="0" fillId="0" borderId="39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47" xfId="0" applyFill="1" applyBorder="1"/>
    <xf numFmtId="0" fontId="0" fillId="0" borderId="49" xfId="0" applyFill="1" applyBorder="1"/>
    <xf numFmtId="0" fontId="0" fillId="5" borderId="47" xfId="0" applyFill="1" applyBorder="1"/>
    <xf numFmtId="0" fontId="0" fillId="0" borderId="40" xfId="0" applyFill="1" applyBorder="1"/>
    <xf numFmtId="0" fontId="0" fillId="5" borderId="53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54" xfId="0" applyFill="1" applyBorder="1"/>
    <xf numFmtId="0" fontId="0" fillId="6" borderId="50" xfId="0" applyFill="1" applyBorder="1"/>
    <xf numFmtId="0" fontId="0" fillId="6" borderId="47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42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43" xfId="0" applyFill="1" applyBorder="1"/>
    <xf numFmtId="0" fontId="0" fillId="6" borderId="44" xfId="0" applyFill="1" applyBorder="1"/>
    <xf numFmtId="0" fontId="0" fillId="7" borderId="47" xfId="0" applyFill="1" applyBorder="1"/>
    <xf numFmtId="0" fontId="0" fillId="7" borderId="53" xfId="0" applyFill="1" applyBorder="1"/>
    <xf numFmtId="0" fontId="0" fillId="7" borderId="54" xfId="0" applyFill="1" applyBorder="1"/>
    <xf numFmtId="0" fontId="0" fillId="8" borderId="39" xfId="0" applyFill="1" applyBorder="1"/>
    <xf numFmtId="0" fontId="0" fillId="8" borderId="47" xfId="0" applyFill="1" applyBorder="1"/>
    <xf numFmtId="0" fontId="0" fillId="8" borderId="54" xfId="0" applyFill="1" applyBorder="1"/>
    <xf numFmtId="0" fontId="0" fillId="9" borderId="39" xfId="0" applyFill="1" applyBorder="1"/>
    <xf numFmtId="0" fontId="0" fillId="9" borderId="56" xfId="0" applyFill="1" applyBorder="1"/>
    <xf numFmtId="0" fontId="0" fillId="9" borderId="57" xfId="0" applyFill="1" applyBorder="1"/>
    <xf numFmtId="0" fontId="0" fillId="9" borderId="40" xfId="0" applyFill="1" applyBorder="1"/>
    <xf numFmtId="0" fontId="0" fillId="9" borderId="42" xfId="0" applyFill="1" applyBorder="1"/>
    <xf numFmtId="0" fontId="0" fillId="9" borderId="58" xfId="0" applyFill="1" applyBorder="1"/>
    <xf numFmtId="0" fontId="0" fillId="9" borderId="59" xfId="0" applyFill="1" applyBorder="1"/>
    <xf numFmtId="0" fontId="0" fillId="9" borderId="47" xfId="0" applyFill="1" applyBorder="1"/>
    <xf numFmtId="0" fontId="0" fillId="9" borderId="48" xfId="0" applyFill="1" applyBorder="1"/>
    <xf numFmtId="0" fontId="0" fillId="9" borderId="60" xfId="0" applyFill="1" applyBorder="1"/>
    <xf numFmtId="0" fontId="0" fillId="9" borderId="61" xfId="0" applyFill="1" applyBorder="1"/>
    <xf numFmtId="0" fontId="0" fillId="9" borderId="62" xfId="0" applyFill="1" applyBorder="1"/>
    <xf numFmtId="0" fontId="0" fillId="9" borderId="63" xfId="0" applyFill="1" applyBorder="1"/>
    <xf numFmtId="0" fontId="0" fillId="10" borderId="39" xfId="0" applyFill="1" applyBorder="1"/>
    <xf numFmtId="0" fontId="0" fillId="10" borderId="47" xfId="0" applyFill="1" applyBorder="1"/>
    <xf numFmtId="0" fontId="0" fillId="11" borderId="39" xfId="0" applyFill="1" applyBorder="1"/>
    <xf numFmtId="0" fontId="0" fillId="11" borderId="47" xfId="0" applyFill="1" applyBorder="1"/>
    <xf numFmtId="0" fontId="0" fillId="11" borderId="54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4" xfId="0" applyFill="1" applyBorder="1"/>
    <xf numFmtId="0" fontId="0" fillId="4" borderId="50" xfId="0" applyFill="1" applyBorder="1"/>
    <xf numFmtId="0" fontId="0" fillId="13" borderId="39" xfId="0" applyFill="1" applyBorder="1"/>
    <xf numFmtId="0" fontId="0" fillId="13" borderId="38" xfId="0" applyFill="1" applyBorder="1"/>
    <xf numFmtId="0" fontId="0" fillId="14" borderId="39" xfId="0" applyFill="1" applyBorder="1"/>
    <xf numFmtId="0" fontId="0" fillId="14" borderId="38" xfId="0" applyFill="1" applyBorder="1"/>
    <xf numFmtId="0" fontId="0" fillId="15" borderId="40" xfId="0" applyFill="1" applyBorder="1"/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38</v>
      </c>
      <c r="C1" s="21" t="s">
        <v>40</v>
      </c>
    </row>
    <row r="2" spans="1:3" x14ac:dyDescent="0.25">
      <c r="A2">
        <v>1</v>
      </c>
      <c r="B2" t="s">
        <v>39</v>
      </c>
      <c r="C2" t="s">
        <v>41</v>
      </c>
    </row>
    <row r="3" spans="1:3" x14ac:dyDescent="0.25">
      <c r="A3">
        <v>2</v>
      </c>
      <c r="B3" t="s">
        <v>42</v>
      </c>
      <c r="C3" t="s">
        <v>43</v>
      </c>
    </row>
    <row r="4" spans="1:3" x14ac:dyDescent="0.25">
      <c r="A4">
        <v>3</v>
      </c>
      <c r="B4" t="s">
        <v>44</v>
      </c>
      <c r="C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0D15-7A4C-423C-9028-F590329C32E3}">
  <dimension ref="B1:CHR33"/>
  <sheetViews>
    <sheetView zoomScale="85" zoomScaleNormal="85" workbookViewId="0">
      <selection activeCell="K27" sqref="K27"/>
    </sheetView>
  </sheetViews>
  <sheetFormatPr defaultRowHeight="15" x14ac:dyDescent="0.25"/>
  <cols>
    <col min="30" max="30" width="41.85546875" customWidth="1"/>
  </cols>
  <sheetData>
    <row r="1" spans="2:2254" s="26" customFormat="1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  <c r="AJ1" s="25"/>
      <c r="AK1" s="25"/>
    </row>
    <row r="2" spans="2:2254" s="26" customFormat="1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  <c r="AJ2" s="25"/>
      <c r="AK2" s="25"/>
    </row>
    <row r="3" spans="2:2254" s="26" customFormat="1" ht="18.75" x14ac:dyDescent="0.25">
      <c r="B3" s="220" t="s">
        <v>48</v>
      </c>
      <c r="C3" s="221"/>
      <c r="D3" s="222" t="s">
        <v>3</v>
      </c>
      <c r="E3" s="223"/>
      <c r="F3" s="223"/>
      <c r="G3" s="223"/>
      <c r="H3" s="223"/>
      <c r="I3" s="223"/>
      <c r="J3" s="223"/>
      <c r="K3" s="224"/>
      <c r="L3" s="31"/>
      <c r="M3" s="93"/>
      <c r="N3" s="94"/>
      <c r="O3" s="223" t="s">
        <v>4</v>
      </c>
      <c r="P3" s="223"/>
      <c r="Q3" s="223"/>
      <c r="R3" s="223"/>
      <c r="S3" s="223"/>
      <c r="T3" s="223"/>
      <c r="U3" s="222" t="s">
        <v>5</v>
      </c>
      <c r="V3" s="223"/>
      <c r="W3" s="223"/>
      <c r="X3" s="223"/>
      <c r="Y3" s="223"/>
      <c r="Z3" s="223"/>
      <c r="AA3" s="224"/>
      <c r="AB3" s="222" t="s">
        <v>82</v>
      </c>
      <c r="AC3" s="223"/>
      <c r="AD3" s="223"/>
      <c r="AE3" s="223"/>
      <c r="AF3" s="223"/>
      <c r="AG3" s="223"/>
      <c r="AH3" s="223"/>
      <c r="AI3" s="224"/>
      <c r="AJ3" s="25"/>
      <c r="AK3" s="25"/>
    </row>
    <row r="4" spans="2:2254" s="26" customFormat="1" ht="34.5" customHeight="1" x14ac:dyDescent="0.25">
      <c r="B4" s="206" t="s">
        <v>20</v>
      </c>
      <c r="C4" s="216" t="s">
        <v>47</v>
      </c>
      <c r="D4" s="206" t="s">
        <v>20</v>
      </c>
      <c r="E4" s="209" t="s">
        <v>2</v>
      </c>
      <c r="F4" s="209" t="s">
        <v>0</v>
      </c>
      <c r="G4" s="209" t="s">
        <v>17</v>
      </c>
      <c r="H4" s="209" t="s">
        <v>18</v>
      </c>
      <c r="I4" s="209" t="s">
        <v>21</v>
      </c>
      <c r="J4" s="209" t="s">
        <v>6</v>
      </c>
      <c r="K4" s="212" t="s">
        <v>7</v>
      </c>
      <c r="L4" s="206" t="s">
        <v>20</v>
      </c>
      <c r="M4" s="209" t="s">
        <v>52</v>
      </c>
      <c r="N4" s="218" t="s">
        <v>35</v>
      </c>
      <c r="O4" s="214" t="s">
        <v>20</v>
      </c>
      <c r="P4" s="209" t="s">
        <v>2</v>
      </c>
      <c r="Q4" s="209" t="s">
        <v>0</v>
      </c>
      <c r="R4" s="209" t="s">
        <v>17</v>
      </c>
      <c r="S4" s="209" t="s">
        <v>18</v>
      </c>
      <c r="T4" s="216" t="s">
        <v>34</v>
      </c>
      <c r="U4" s="206" t="s">
        <v>20</v>
      </c>
      <c r="V4" s="209" t="s">
        <v>22</v>
      </c>
      <c r="W4" s="209" t="s">
        <v>19</v>
      </c>
      <c r="X4" s="209" t="s">
        <v>0</v>
      </c>
      <c r="Y4" s="209" t="s">
        <v>17</v>
      </c>
      <c r="Z4" s="209" t="s">
        <v>18</v>
      </c>
      <c r="AA4" s="212" t="s">
        <v>34</v>
      </c>
      <c r="AB4" s="206" t="s">
        <v>20</v>
      </c>
      <c r="AC4" s="209" t="s">
        <v>22</v>
      </c>
      <c r="AD4" s="209" t="s">
        <v>19</v>
      </c>
      <c r="AE4" s="209" t="s">
        <v>0</v>
      </c>
      <c r="AF4" s="209" t="s">
        <v>17</v>
      </c>
      <c r="AG4" s="209" t="s">
        <v>18</v>
      </c>
      <c r="AH4" s="212" t="s">
        <v>86</v>
      </c>
      <c r="AI4" s="212" t="s">
        <v>34</v>
      </c>
      <c r="AJ4" s="214" t="s">
        <v>20</v>
      </c>
      <c r="AK4" s="206" t="s">
        <v>49</v>
      </c>
    </row>
    <row r="5" spans="2:2254" s="26" customFormat="1" ht="57.75" customHeight="1" x14ac:dyDescent="0.25">
      <c r="B5" s="207"/>
      <c r="C5" s="217"/>
      <c r="D5" s="207"/>
      <c r="E5" s="210"/>
      <c r="F5" s="210"/>
      <c r="G5" s="210"/>
      <c r="H5" s="210"/>
      <c r="I5" s="210"/>
      <c r="J5" s="210"/>
      <c r="K5" s="213"/>
      <c r="L5" s="207"/>
      <c r="M5" s="210"/>
      <c r="N5" s="219"/>
      <c r="O5" s="215"/>
      <c r="P5" s="210"/>
      <c r="Q5" s="210"/>
      <c r="R5" s="210"/>
      <c r="S5" s="210"/>
      <c r="T5" s="217"/>
      <c r="U5" s="207"/>
      <c r="V5" s="210"/>
      <c r="W5" s="210"/>
      <c r="X5" s="210"/>
      <c r="Y5" s="210"/>
      <c r="Z5" s="210"/>
      <c r="AA5" s="213"/>
      <c r="AB5" s="207"/>
      <c r="AC5" s="210"/>
      <c r="AD5" s="210"/>
      <c r="AE5" s="210"/>
      <c r="AF5" s="210"/>
      <c r="AG5" s="210"/>
      <c r="AH5" s="213"/>
      <c r="AI5" s="213"/>
      <c r="AJ5" s="215"/>
      <c r="AK5" s="207"/>
    </row>
    <row r="6" spans="2:2254" s="26" customFormat="1" ht="14.25" customHeight="1" thickBot="1" x14ac:dyDescent="0.3">
      <c r="B6" s="208"/>
      <c r="C6" s="211"/>
      <c r="D6" s="208"/>
      <c r="E6" s="211"/>
      <c r="F6" s="211"/>
      <c r="G6" s="211"/>
      <c r="H6" s="211"/>
      <c r="I6" s="211"/>
      <c r="J6" s="211"/>
      <c r="K6" s="211"/>
      <c r="L6" s="208"/>
      <c r="M6" s="211"/>
      <c r="N6" s="211"/>
      <c r="O6" s="208"/>
      <c r="P6" s="211"/>
      <c r="Q6" s="211"/>
      <c r="R6" s="211"/>
      <c r="S6" s="211"/>
      <c r="T6" s="211"/>
      <c r="U6" s="208"/>
      <c r="V6" s="211"/>
      <c r="W6" s="211"/>
      <c r="X6" s="211"/>
      <c r="Y6" s="211"/>
      <c r="Z6" s="211"/>
      <c r="AA6" s="211"/>
      <c r="AB6" s="208"/>
      <c r="AC6" s="211"/>
      <c r="AD6" s="211"/>
      <c r="AE6" s="211"/>
      <c r="AF6" s="211"/>
      <c r="AG6" s="211"/>
      <c r="AH6" s="211"/>
      <c r="AI6" s="211"/>
      <c r="AJ6" s="208"/>
      <c r="AK6" s="208"/>
      <c r="AL6" s="95">
        <f>C1</f>
        <v>45082</v>
      </c>
      <c r="AM6" s="95">
        <f>AL6+1</f>
        <v>45083</v>
      </c>
      <c r="AN6" s="95">
        <f t="shared" ref="AN6:CY6" si="0">AM6+1</f>
        <v>45084</v>
      </c>
      <c r="AO6" s="95">
        <f t="shared" si="0"/>
        <v>45085</v>
      </c>
      <c r="AP6" s="95">
        <f t="shared" si="0"/>
        <v>45086</v>
      </c>
      <c r="AQ6" s="95">
        <f t="shared" si="0"/>
        <v>45087</v>
      </c>
      <c r="AR6" s="95">
        <f t="shared" si="0"/>
        <v>45088</v>
      </c>
      <c r="AS6" s="95">
        <f t="shared" si="0"/>
        <v>45089</v>
      </c>
      <c r="AT6" s="95">
        <f t="shared" si="0"/>
        <v>45090</v>
      </c>
      <c r="AU6" s="95">
        <f t="shared" si="0"/>
        <v>45091</v>
      </c>
      <c r="AV6" s="95">
        <f t="shared" si="0"/>
        <v>45092</v>
      </c>
      <c r="AW6" s="95">
        <f t="shared" si="0"/>
        <v>45093</v>
      </c>
      <c r="AX6" s="95">
        <f t="shared" si="0"/>
        <v>45094</v>
      </c>
      <c r="AY6" s="95">
        <f t="shared" si="0"/>
        <v>45095</v>
      </c>
      <c r="AZ6" s="95">
        <f t="shared" si="0"/>
        <v>45096</v>
      </c>
      <c r="BA6" s="95">
        <f t="shared" si="0"/>
        <v>45097</v>
      </c>
      <c r="BB6" s="95">
        <f t="shared" si="0"/>
        <v>45098</v>
      </c>
      <c r="BC6" s="95">
        <f t="shared" si="0"/>
        <v>45099</v>
      </c>
      <c r="BD6" s="95">
        <f t="shared" si="0"/>
        <v>45100</v>
      </c>
      <c r="BE6" s="95">
        <f t="shared" si="0"/>
        <v>45101</v>
      </c>
      <c r="BF6" s="95">
        <f t="shared" si="0"/>
        <v>45102</v>
      </c>
      <c r="BG6" s="95">
        <f t="shared" si="0"/>
        <v>45103</v>
      </c>
      <c r="BH6" s="95">
        <f t="shared" si="0"/>
        <v>45104</v>
      </c>
      <c r="BI6" s="95">
        <f t="shared" si="0"/>
        <v>45105</v>
      </c>
      <c r="BJ6" s="95">
        <f t="shared" si="0"/>
        <v>45106</v>
      </c>
      <c r="BK6" s="95">
        <f t="shared" si="0"/>
        <v>45107</v>
      </c>
      <c r="BL6" s="95">
        <f t="shared" si="0"/>
        <v>45108</v>
      </c>
      <c r="BM6" s="95">
        <f t="shared" si="0"/>
        <v>45109</v>
      </c>
      <c r="BN6" s="95">
        <f t="shared" si="0"/>
        <v>45110</v>
      </c>
      <c r="BO6" s="95">
        <f t="shared" si="0"/>
        <v>45111</v>
      </c>
      <c r="BP6" s="95">
        <f t="shared" si="0"/>
        <v>45112</v>
      </c>
      <c r="BQ6" s="95">
        <f t="shared" si="0"/>
        <v>45113</v>
      </c>
      <c r="BR6" s="95">
        <f t="shared" si="0"/>
        <v>45114</v>
      </c>
      <c r="BS6" s="95">
        <f t="shared" si="0"/>
        <v>45115</v>
      </c>
      <c r="BT6" s="95">
        <f t="shared" si="0"/>
        <v>45116</v>
      </c>
      <c r="BU6" s="95">
        <f t="shared" si="0"/>
        <v>45117</v>
      </c>
      <c r="BV6" s="95">
        <f t="shared" si="0"/>
        <v>45118</v>
      </c>
      <c r="BW6" s="95">
        <f t="shared" si="0"/>
        <v>45119</v>
      </c>
      <c r="BX6" s="95">
        <f t="shared" si="0"/>
        <v>45120</v>
      </c>
      <c r="BY6" s="95">
        <f t="shared" si="0"/>
        <v>45121</v>
      </c>
      <c r="BZ6" s="95">
        <f t="shared" si="0"/>
        <v>45122</v>
      </c>
      <c r="CA6" s="95">
        <f t="shared" si="0"/>
        <v>45123</v>
      </c>
      <c r="CB6" s="95">
        <f t="shared" si="0"/>
        <v>45124</v>
      </c>
      <c r="CC6" s="95">
        <f t="shared" si="0"/>
        <v>45125</v>
      </c>
      <c r="CD6" s="95">
        <f t="shared" si="0"/>
        <v>45126</v>
      </c>
      <c r="CE6" s="95">
        <f t="shared" si="0"/>
        <v>45127</v>
      </c>
      <c r="CF6" s="95">
        <f t="shared" si="0"/>
        <v>45128</v>
      </c>
      <c r="CG6" s="95">
        <f t="shared" si="0"/>
        <v>45129</v>
      </c>
      <c r="CH6" s="95">
        <f t="shared" si="0"/>
        <v>45130</v>
      </c>
      <c r="CI6" s="95">
        <f t="shared" si="0"/>
        <v>45131</v>
      </c>
      <c r="CJ6" s="95">
        <f t="shared" si="0"/>
        <v>45132</v>
      </c>
      <c r="CK6" s="95">
        <f t="shared" si="0"/>
        <v>45133</v>
      </c>
      <c r="CL6" s="95">
        <f t="shared" si="0"/>
        <v>45134</v>
      </c>
      <c r="CM6" s="95">
        <f t="shared" si="0"/>
        <v>45135</v>
      </c>
      <c r="CN6" s="95">
        <f t="shared" si="0"/>
        <v>45136</v>
      </c>
      <c r="CO6" s="95">
        <f t="shared" si="0"/>
        <v>45137</v>
      </c>
      <c r="CP6" s="95">
        <f t="shared" si="0"/>
        <v>45138</v>
      </c>
      <c r="CQ6" s="95">
        <f t="shared" si="0"/>
        <v>45139</v>
      </c>
      <c r="CR6" s="95">
        <f t="shared" si="0"/>
        <v>45140</v>
      </c>
      <c r="CS6" s="95">
        <f t="shared" si="0"/>
        <v>45141</v>
      </c>
      <c r="CT6" s="95">
        <f t="shared" si="0"/>
        <v>45142</v>
      </c>
      <c r="CU6" s="95">
        <f t="shared" si="0"/>
        <v>45143</v>
      </c>
      <c r="CV6" s="95">
        <f t="shared" si="0"/>
        <v>45144</v>
      </c>
      <c r="CW6" s="95">
        <f t="shared" si="0"/>
        <v>45145</v>
      </c>
      <c r="CX6" s="95">
        <f t="shared" si="0"/>
        <v>45146</v>
      </c>
      <c r="CY6" s="95">
        <f t="shared" si="0"/>
        <v>45147</v>
      </c>
      <c r="CZ6" s="95">
        <f t="shared" ref="CZ6:FK6" si="1">CY6+1</f>
        <v>45148</v>
      </c>
      <c r="DA6" s="95">
        <f t="shared" si="1"/>
        <v>45149</v>
      </c>
      <c r="DB6" s="95">
        <f t="shared" si="1"/>
        <v>45150</v>
      </c>
      <c r="DC6" s="95">
        <f t="shared" si="1"/>
        <v>45151</v>
      </c>
      <c r="DD6" s="95">
        <f t="shared" si="1"/>
        <v>45152</v>
      </c>
      <c r="DE6" s="95">
        <f t="shared" si="1"/>
        <v>45153</v>
      </c>
      <c r="DF6" s="95">
        <f t="shared" si="1"/>
        <v>45154</v>
      </c>
      <c r="DG6" s="95">
        <f t="shared" si="1"/>
        <v>45155</v>
      </c>
      <c r="DH6" s="95">
        <f t="shared" si="1"/>
        <v>45156</v>
      </c>
      <c r="DI6" s="95">
        <f t="shared" si="1"/>
        <v>45157</v>
      </c>
      <c r="DJ6" s="95">
        <f t="shared" si="1"/>
        <v>45158</v>
      </c>
      <c r="DK6" s="95">
        <f t="shared" si="1"/>
        <v>45159</v>
      </c>
      <c r="DL6" s="95">
        <f t="shared" si="1"/>
        <v>45160</v>
      </c>
      <c r="DM6" s="95">
        <f t="shared" si="1"/>
        <v>45161</v>
      </c>
      <c r="DN6" s="95">
        <f t="shared" si="1"/>
        <v>45162</v>
      </c>
      <c r="DO6" s="95">
        <f t="shared" si="1"/>
        <v>45163</v>
      </c>
      <c r="DP6" s="95">
        <f t="shared" si="1"/>
        <v>45164</v>
      </c>
      <c r="DQ6" s="95">
        <f t="shared" si="1"/>
        <v>45165</v>
      </c>
      <c r="DR6" s="95">
        <f t="shared" si="1"/>
        <v>45166</v>
      </c>
      <c r="DS6" s="95">
        <f t="shared" si="1"/>
        <v>45167</v>
      </c>
      <c r="DT6" s="95">
        <f t="shared" si="1"/>
        <v>45168</v>
      </c>
      <c r="DU6" s="95">
        <f t="shared" si="1"/>
        <v>45169</v>
      </c>
      <c r="DV6" s="95">
        <f t="shared" si="1"/>
        <v>45170</v>
      </c>
      <c r="DW6" s="95">
        <f t="shared" si="1"/>
        <v>45171</v>
      </c>
      <c r="DX6" s="95">
        <f t="shared" si="1"/>
        <v>45172</v>
      </c>
      <c r="DY6" s="95">
        <f t="shared" si="1"/>
        <v>45173</v>
      </c>
      <c r="DZ6" s="95">
        <f t="shared" si="1"/>
        <v>45174</v>
      </c>
      <c r="EA6" s="95">
        <f t="shared" si="1"/>
        <v>45175</v>
      </c>
      <c r="EB6" s="95">
        <f t="shared" si="1"/>
        <v>45176</v>
      </c>
      <c r="EC6" s="95">
        <f t="shared" si="1"/>
        <v>45177</v>
      </c>
      <c r="ED6" s="95">
        <f t="shared" si="1"/>
        <v>45178</v>
      </c>
      <c r="EE6" s="95">
        <f t="shared" si="1"/>
        <v>45179</v>
      </c>
      <c r="EF6" s="95">
        <f t="shared" si="1"/>
        <v>45180</v>
      </c>
      <c r="EG6" s="95">
        <f t="shared" si="1"/>
        <v>45181</v>
      </c>
      <c r="EH6" s="95">
        <f t="shared" si="1"/>
        <v>45182</v>
      </c>
      <c r="EI6" s="95">
        <f t="shared" si="1"/>
        <v>45183</v>
      </c>
      <c r="EJ6" s="95">
        <f t="shared" si="1"/>
        <v>45184</v>
      </c>
      <c r="EK6" s="95">
        <f t="shared" si="1"/>
        <v>45185</v>
      </c>
      <c r="EL6" s="95">
        <f t="shared" si="1"/>
        <v>45186</v>
      </c>
      <c r="EM6" s="95">
        <f t="shared" si="1"/>
        <v>45187</v>
      </c>
      <c r="EN6" s="95">
        <f t="shared" si="1"/>
        <v>45188</v>
      </c>
      <c r="EO6" s="95">
        <f t="shared" si="1"/>
        <v>45189</v>
      </c>
      <c r="EP6" s="95">
        <f t="shared" si="1"/>
        <v>45190</v>
      </c>
      <c r="EQ6" s="95">
        <f t="shared" si="1"/>
        <v>45191</v>
      </c>
      <c r="ER6" s="95">
        <f t="shared" si="1"/>
        <v>45192</v>
      </c>
      <c r="ES6" s="95">
        <f t="shared" si="1"/>
        <v>45193</v>
      </c>
      <c r="ET6" s="95">
        <f t="shared" si="1"/>
        <v>45194</v>
      </c>
      <c r="EU6" s="95">
        <f t="shared" si="1"/>
        <v>45195</v>
      </c>
      <c r="EV6" s="95">
        <f t="shared" si="1"/>
        <v>45196</v>
      </c>
      <c r="EW6" s="95">
        <f t="shared" si="1"/>
        <v>45197</v>
      </c>
      <c r="EX6" s="95">
        <f t="shared" si="1"/>
        <v>45198</v>
      </c>
      <c r="EY6" s="95">
        <f t="shared" si="1"/>
        <v>45199</v>
      </c>
      <c r="EZ6" s="95">
        <f t="shared" si="1"/>
        <v>45200</v>
      </c>
      <c r="FA6" s="95">
        <f t="shared" si="1"/>
        <v>45201</v>
      </c>
      <c r="FB6" s="95">
        <f t="shared" si="1"/>
        <v>45202</v>
      </c>
      <c r="FC6" s="95">
        <f t="shared" si="1"/>
        <v>45203</v>
      </c>
      <c r="FD6" s="95">
        <f t="shared" si="1"/>
        <v>45204</v>
      </c>
      <c r="FE6" s="95">
        <f t="shared" si="1"/>
        <v>45205</v>
      </c>
      <c r="FF6" s="95">
        <f t="shared" si="1"/>
        <v>45206</v>
      </c>
      <c r="FG6" s="95">
        <f t="shared" si="1"/>
        <v>45207</v>
      </c>
      <c r="FH6" s="95">
        <f t="shared" si="1"/>
        <v>45208</v>
      </c>
      <c r="FI6" s="95">
        <f t="shared" si="1"/>
        <v>45209</v>
      </c>
      <c r="FJ6" s="95">
        <f t="shared" si="1"/>
        <v>45210</v>
      </c>
      <c r="FK6" s="95">
        <f t="shared" si="1"/>
        <v>45211</v>
      </c>
      <c r="FL6" s="95">
        <f t="shared" ref="FL6:HW6" si="2">FK6+1</f>
        <v>45212</v>
      </c>
      <c r="FM6" s="95">
        <f t="shared" si="2"/>
        <v>45213</v>
      </c>
      <c r="FN6" s="95">
        <f t="shared" si="2"/>
        <v>45214</v>
      </c>
      <c r="FO6" s="95">
        <f t="shared" si="2"/>
        <v>45215</v>
      </c>
      <c r="FP6" s="95">
        <f t="shared" si="2"/>
        <v>45216</v>
      </c>
      <c r="FQ6" s="95">
        <f t="shared" si="2"/>
        <v>45217</v>
      </c>
      <c r="FR6" s="95">
        <f t="shared" si="2"/>
        <v>45218</v>
      </c>
      <c r="FS6" s="95">
        <f t="shared" si="2"/>
        <v>45219</v>
      </c>
      <c r="FT6" s="95">
        <f t="shared" si="2"/>
        <v>45220</v>
      </c>
      <c r="FU6" s="95">
        <f t="shared" si="2"/>
        <v>45221</v>
      </c>
      <c r="FV6" s="95">
        <f t="shared" si="2"/>
        <v>45222</v>
      </c>
      <c r="FW6" s="95">
        <f t="shared" si="2"/>
        <v>45223</v>
      </c>
      <c r="FX6" s="95">
        <f t="shared" si="2"/>
        <v>45224</v>
      </c>
      <c r="FY6" s="95">
        <f t="shared" si="2"/>
        <v>45225</v>
      </c>
      <c r="FZ6" s="95">
        <f t="shared" si="2"/>
        <v>45226</v>
      </c>
      <c r="GA6" s="95">
        <f t="shared" si="2"/>
        <v>45227</v>
      </c>
      <c r="GB6" s="95">
        <f t="shared" si="2"/>
        <v>45228</v>
      </c>
      <c r="GC6" s="95">
        <f t="shared" si="2"/>
        <v>45229</v>
      </c>
      <c r="GD6" s="95">
        <f t="shared" si="2"/>
        <v>45230</v>
      </c>
      <c r="GE6" s="95">
        <f t="shared" si="2"/>
        <v>45231</v>
      </c>
      <c r="GF6" s="95">
        <f t="shared" si="2"/>
        <v>45232</v>
      </c>
      <c r="GG6" s="95">
        <f t="shared" si="2"/>
        <v>45233</v>
      </c>
      <c r="GH6" s="95">
        <f t="shared" si="2"/>
        <v>45234</v>
      </c>
      <c r="GI6" s="95">
        <f t="shared" si="2"/>
        <v>45235</v>
      </c>
      <c r="GJ6" s="95">
        <f t="shared" si="2"/>
        <v>45236</v>
      </c>
      <c r="GK6" s="95">
        <f t="shared" si="2"/>
        <v>45237</v>
      </c>
      <c r="GL6" s="95">
        <f t="shared" si="2"/>
        <v>45238</v>
      </c>
      <c r="GM6" s="95">
        <f t="shared" si="2"/>
        <v>45239</v>
      </c>
      <c r="GN6" s="95">
        <f t="shared" si="2"/>
        <v>45240</v>
      </c>
      <c r="GO6" s="95">
        <f t="shared" si="2"/>
        <v>45241</v>
      </c>
      <c r="GP6" s="95">
        <f t="shared" si="2"/>
        <v>45242</v>
      </c>
      <c r="GQ6" s="95">
        <f t="shared" si="2"/>
        <v>45243</v>
      </c>
      <c r="GR6" s="95">
        <f t="shared" si="2"/>
        <v>45244</v>
      </c>
      <c r="GS6" s="95">
        <f t="shared" si="2"/>
        <v>45245</v>
      </c>
      <c r="GT6" s="95">
        <f t="shared" si="2"/>
        <v>45246</v>
      </c>
      <c r="GU6" s="95">
        <f t="shared" si="2"/>
        <v>45247</v>
      </c>
      <c r="GV6" s="95">
        <f t="shared" si="2"/>
        <v>45248</v>
      </c>
      <c r="GW6" s="95">
        <f t="shared" si="2"/>
        <v>45249</v>
      </c>
      <c r="GX6" s="95">
        <f t="shared" si="2"/>
        <v>45250</v>
      </c>
      <c r="GY6" s="95">
        <f t="shared" si="2"/>
        <v>45251</v>
      </c>
      <c r="GZ6" s="95">
        <f t="shared" si="2"/>
        <v>45252</v>
      </c>
      <c r="HA6" s="95">
        <f t="shared" si="2"/>
        <v>45253</v>
      </c>
      <c r="HB6" s="95">
        <f t="shared" si="2"/>
        <v>45254</v>
      </c>
      <c r="HC6" s="95">
        <f t="shared" si="2"/>
        <v>45255</v>
      </c>
      <c r="HD6" s="95">
        <f t="shared" si="2"/>
        <v>45256</v>
      </c>
      <c r="HE6" s="95">
        <f t="shared" si="2"/>
        <v>45257</v>
      </c>
      <c r="HF6" s="95">
        <f t="shared" si="2"/>
        <v>45258</v>
      </c>
      <c r="HG6" s="95">
        <f t="shared" si="2"/>
        <v>45259</v>
      </c>
      <c r="HH6" s="95">
        <f t="shared" si="2"/>
        <v>45260</v>
      </c>
      <c r="HI6" s="95">
        <f t="shared" si="2"/>
        <v>45261</v>
      </c>
      <c r="HJ6" s="95">
        <f t="shared" si="2"/>
        <v>45262</v>
      </c>
      <c r="HK6" s="95">
        <f t="shared" si="2"/>
        <v>45263</v>
      </c>
      <c r="HL6" s="95">
        <f t="shared" si="2"/>
        <v>45264</v>
      </c>
      <c r="HM6" s="95">
        <f t="shared" si="2"/>
        <v>45265</v>
      </c>
      <c r="HN6" s="95">
        <f t="shared" si="2"/>
        <v>45266</v>
      </c>
      <c r="HO6" s="95">
        <f t="shared" si="2"/>
        <v>45267</v>
      </c>
      <c r="HP6" s="95">
        <f t="shared" si="2"/>
        <v>45268</v>
      </c>
      <c r="HQ6" s="95">
        <f t="shared" si="2"/>
        <v>45269</v>
      </c>
      <c r="HR6" s="95">
        <f t="shared" si="2"/>
        <v>45270</v>
      </c>
      <c r="HS6" s="95">
        <f t="shared" si="2"/>
        <v>45271</v>
      </c>
      <c r="HT6" s="95">
        <f t="shared" si="2"/>
        <v>45272</v>
      </c>
      <c r="HU6" s="95">
        <f t="shared" si="2"/>
        <v>45273</v>
      </c>
      <c r="HV6" s="95">
        <f t="shared" si="2"/>
        <v>45274</v>
      </c>
      <c r="HW6" s="95">
        <f t="shared" si="2"/>
        <v>45275</v>
      </c>
      <c r="HX6" s="95">
        <f t="shared" ref="HX6:KI6" si="3">HW6+1</f>
        <v>45276</v>
      </c>
      <c r="HY6" s="95">
        <f t="shared" si="3"/>
        <v>45277</v>
      </c>
      <c r="HZ6" s="95">
        <f t="shared" si="3"/>
        <v>45278</v>
      </c>
      <c r="IA6" s="95">
        <f t="shared" si="3"/>
        <v>45279</v>
      </c>
      <c r="IB6" s="95">
        <f t="shared" si="3"/>
        <v>45280</v>
      </c>
      <c r="IC6" s="95">
        <f t="shared" si="3"/>
        <v>45281</v>
      </c>
      <c r="ID6" s="95">
        <f t="shared" si="3"/>
        <v>45282</v>
      </c>
      <c r="IE6" s="95">
        <f t="shared" si="3"/>
        <v>45283</v>
      </c>
      <c r="IF6" s="95">
        <f t="shared" si="3"/>
        <v>45284</v>
      </c>
      <c r="IG6" s="95">
        <f t="shared" si="3"/>
        <v>45285</v>
      </c>
      <c r="IH6" s="95">
        <f t="shared" si="3"/>
        <v>45286</v>
      </c>
      <c r="II6" s="95">
        <f t="shared" si="3"/>
        <v>45287</v>
      </c>
      <c r="IJ6" s="95">
        <f t="shared" si="3"/>
        <v>45288</v>
      </c>
      <c r="IK6" s="95">
        <f t="shared" si="3"/>
        <v>45289</v>
      </c>
      <c r="IL6" s="95">
        <f t="shared" si="3"/>
        <v>45290</v>
      </c>
      <c r="IM6" s="95">
        <f t="shared" si="3"/>
        <v>45291</v>
      </c>
      <c r="IN6" s="95">
        <f t="shared" si="3"/>
        <v>45292</v>
      </c>
      <c r="IO6" s="95">
        <f t="shared" si="3"/>
        <v>45293</v>
      </c>
      <c r="IP6" s="95">
        <f t="shared" si="3"/>
        <v>45294</v>
      </c>
      <c r="IQ6" s="95">
        <f t="shared" si="3"/>
        <v>45295</v>
      </c>
      <c r="IR6" s="95">
        <f t="shared" si="3"/>
        <v>45296</v>
      </c>
      <c r="IS6" s="95">
        <f t="shared" si="3"/>
        <v>45297</v>
      </c>
      <c r="IT6" s="95">
        <f t="shared" si="3"/>
        <v>45298</v>
      </c>
      <c r="IU6" s="95">
        <f t="shared" si="3"/>
        <v>45299</v>
      </c>
      <c r="IV6" s="95">
        <f t="shared" si="3"/>
        <v>45300</v>
      </c>
      <c r="IW6" s="95">
        <f t="shared" si="3"/>
        <v>45301</v>
      </c>
      <c r="IX6" s="95">
        <f t="shared" si="3"/>
        <v>45302</v>
      </c>
      <c r="IY6" s="95">
        <f t="shared" si="3"/>
        <v>45303</v>
      </c>
      <c r="IZ6" s="95">
        <f t="shared" si="3"/>
        <v>45304</v>
      </c>
      <c r="JA6" s="95">
        <f t="shared" si="3"/>
        <v>45305</v>
      </c>
      <c r="JB6" s="95">
        <f t="shared" si="3"/>
        <v>45306</v>
      </c>
      <c r="JC6" s="95">
        <f t="shared" si="3"/>
        <v>45307</v>
      </c>
      <c r="JD6" s="95">
        <f t="shared" si="3"/>
        <v>45308</v>
      </c>
      <c r="JE6" s="95">
        <f t="shared" si="3"/>
        <v>45309</v>
      </c>
      <c r="JF6" s="95">
        <f t="shared" si="3"/>
        <v>45310</v>
      </c>
      <c r="JG6" s="95">
        <f t="shared" si="3"/>
        <v>45311</v>
      </c>
      <c r="JH6" s="95">
        <f t="shared" si="3"/>
        <v>45312</v>
      </c>
      <c r="JI6" s="95">
        <f t="shared" si="3"/>
        <v>45313</v>
      </c>
      <c r="JJ6" s="95">
        <f t="shared" si="3"/>
        <v>45314</v>
      </c>
      <c r="JK6" s="95">
        <f t="shared" si="3"/>
        <v>45315</v>
      </c>
      <c r="JL6" s="95">
        <f t="shared" si="3"/>
        <v>45316</v>
      </c>
      <c r="JM6" s="95">
        <f t="shared" si="3"/>
        <v>45317</v>
      </c>
      <c r="JN6" s="95">
        <f t="shared" si="3"/>
        <v>45318</v>
      </c>
      <c r="JO6" s="95">
        <f t="shared" si="3"/>
        <v>45319</v>
      </c>
      <c r="JP6" s="95">
        <f t="shared" si="3"/>
        <v>45320</v>
      </c>
      <c r="JQ6" s="95">
        <f t="shared" si="3"/>
        <v>45321</v>
      </c>
      <c r="JR6" s="95">
        <f t="shared" si="3"/>
        <v>45322</v>
      </c>
      <c r="JS6" s="95">
        <f t="shared" si="3"/>
        <v>45323</v>
      </c>
      <c r="JT6" s="95">
        <f t="shared" si="3"/>
        <v>45324</v>
      </c>
      <c r="JU6" s="95">
        <f t="shared" si="3"/>
        <v>45325</v>
      </c>
      <c r="JV6" s="95">
        <f t="shared" si="3"/>
        <v>45326</v>
      </c>
      <c r="JW6" s="95">
        <f t="shared" si="3"/>
        <v>45327</v>
      </c>
      <c r="JX6" s="95">
        <f t="shared" si="3"/>
        <v>45328</v>
      </c>
      <c r="JY6" s="95">
        <f t="shared" si="3"/>
        <v>45329</v>
      </c>
      <c r="JZ6" s="95">
        <f t="shared" si="3"/>
        <v>45330</v>
      </c>
      <c r="KA6" s="95">
        <f t="shared" si="3"/>
        <v>45331</v>
      </c>
      <c r="KB6" s="95">
        <f t="shared" si="3"/>
        <v>45332</v>
      </c>
      <c r="KC6" s="95">
        <f t="shared" si="3"/>
        <v>45333</v>
      </c>
      <c r="KD6" s="95">
        <f t="shared" si="3"/>
        <v>45334</v>
      </c>
      <c r="KE6" s="95">
        <f t="shared" si="3"/>
        <v>45335</v>
      </c>
      <c r="KF6" s="95">
        <f t="shared" si="3"/>
        <v>45336</v>
      </c>
      <c r="KG6" s="95">
        <f t="shared" si="3"/>
        <v>45337</v>
      </c>
      <c r="KH6" s="95">
        <f t="shared" si="3"/>
        <v>45338</v>
      </c>
      <c r="KI6" s="95">
        <f t="shared" si="3"/>
        <v>45339</v>
      </c>
      <c r="KJ6" s="95">
        <f t="shared" ref="KJ6:MU6" si="4">KI6+1</f>
        <v>45340</v>
      </c>
      <c r="KK6" s="95">
        <f t="shared" si="4"/>
        <v>45341</v>
      </c>
      <c r="KL6" s="95">
        <f t="shared" si="4"/>
        <v>45342</v>
      </c>
      <c r="KM6" s="95">
        <f t="shared" si="4"/>
        <v>45343</v>
      </c>
      <c r="KN6" s="95">
        <f t="shared" si="4"/>
        <v>45344</v>
      </c>
      <c r="KO6" s="95">
        <f t="shared" si="4"/>
        <v>45345</v>
      </c>
      <c r="KP6" s="95">
        <f t="shared" si="4"/>
        <v>45346</v>
      </c>
      <c r="KQ6" s="95">
        <f t="shared" si="4"/>
        <v>45347</v>
      </c>
      <c r="KR6" s="95">
        <f t="shared" si="4"/>
        <v>45348</v>
      </c>
      <c r="KS6" s="95">
        <f t="shared" si="4"/>
        <v>45349</v>
      </c>
      <c r="KT6" s="95">
        <f t="shared" si="4"/>
        <v>45350</v>
      </c>
      <c r="KU6" s="95">
        <f t="shared" si="4"/>
        <v>45351</v>
      </c>
      <c r="KV6" s="95">
        <f t="shared" si="4"/>
        <v>45352</v>
      </c>
      <c r="KW6" s="95">
        <f t="shared" si="4"/>
        <v>45353</v>
      </c>
      <c r="KX6" s="95">
        <f t="shared" si="4"/>
        <v>45354</v>
      </c>
      <c r="KY6" s="95">
        <f t="shared" si="4"/>
        <v>45355</v>
      </c>
      <c r="KZ6" s="95">
        <f t="shared" si="4"/>
        <v>45356</v>
      </c>
      <c r="LA6" s="95">
        <f t="shared" si="4"/>
        <v>45357</v>
      </c>
      <c r="LB6" s="95">
        <f t="shared" si="4"/>
        <v>45358</v>
      </c>
      <c r="LC6" s="95">
        <f t="shared" si="4"/>
        <v>45359</v>
      </c>
      <c r="LD6" s="95">
        <f t="shared" si="4"/>
        <v>45360</v>
      </c>
      <c r="LE6" s="95">
        <f t="shared" si="4"/>
        <v>45361</v>
      </c>
      <c r="LF6" s="95">
        <f t="shared" si="4"/>
        <v>45362</v>
      </c>
      <c r="LG6" s="95">
        <f t="shared" si="4"/>
        <v>45363</v>
      </c>
      <c r="LH6" s="95">
        <f t="shared" si="4"/>
        <v>45364</v>
      </c>
      <c r="LI6" s="95">
        <f t="shared" si="4"/>
        <v>45365</v>
      </c>
      <c r="LJ6" s="95">
        <f t="shared" si="4"/>
        <v>45366</v>
      </c>
      <c r="LK6" s="95">
        <f t="shared" si="4"/>
        <v>45367</v>
      </c>
      <c r="LL6" s="95">
        <f t="shared" si="4"/>
        <v>45368</v>
      </c>
      <c r="LM6" s="95">
        <f t="shared" si="4"/>
        <v>45369</v>
      </c>
      <c r="LN6" s="95">
        <f t="shared" si="4"/>
        <v>45370</v>
      </c>
      <c r="LO6" s="95">
        <f t="shared" si="4"/>
        <v>45371</v>
      </c>
      <c r="LP6" s="95">
        <f t="shared" si="4"/>
        <v>45372</v>
      </c>
      <c r="LQ6" s="95">
        <f t="shared" si="4"/>
        <v>45373</v>
      </c>
      <c r="LR6" s="95">
        <f t="shared" si="4"/>
        <v>45374</v>
      </c>
      <c r="LS6" s="95">
        <f t="shared" si="4"/>
        <v>45375</v>
      </c>
      <c r="LT6" s="95">
        <f t="shared" si="4"/>
        <v>45376</v>
      </c>
      <c r="LU6" s="95">
        <f t="shared" si="4"/>
        <v>45377</v>
      </c>
      <c r="LV6" s="95">
        <f t="shared" si="4"/>
        <v>45378</v>
      </c>
      <c r="LW6" s="95">
        <f t="shared" si="4"/>
        <v>45379</v>
      </c>
      <c r="LX6" s="95">
        <f t="shared" si="4"/>
        <v>45380</v>
      </c>
      <c r="LY6" s="95">
        <f t="shared" si="4"/>
        <v>45381</v>
      </c>
      <c r="LZ6" s="95">
        <f t="shared" si="4"/>
        <v>45382</v>
      </c>
      <c r="MA6" s="95">
        <f t="shared" si="4"/>
        <v>45383</v>
      </c>
      <c r="MB6" s="95">
        <f t="shared" si="4"/>
        <v>45384</v>
      </c>
      <c r="MC6" s="95">
        <f t="shared" si="4"/>
        <v>45385</v>
      </c>
      <c r="MD6" s="95">
        <f t="shared" si="4"/>
        <v>45386</v>
      </c>
      <c r="ME6" s="95">
        <f t="shared" si="4"/>
        <v>45387</v>
      </c>
      <c r="MF6" s="95">
        <f t="shared" si="4"/>
        <v>45388</v>
      </c>
      <c r="MG6" s="95">
        <f t="shared" si="4"/>
        <v>45389</v>
      </c>
      <c r="MH6" s="95">
        <f t="shared" si="4"/>
        <v>45390</v>
      </c>
      <c r="MI6" s="95">
        <f t="shared" si="4"/>
        <v>45391</v>
      </c>
      <c r="MJ6" s="95">
        <f t="shared" si="4"/>
        <v>45392</v>
      </c>
      <c r="MK6" s="95">
        <f t="shared" si="4"/>
        <v>45393</v>
      </c>
      <c r="ML6" s="95">
        <f t="shared" si="4"/>
        <v>45394</v>
      </c>
      <c r="MM6" s="95">
        <f t="shared" si="4"/>
        <v>45395</v>
      </c>
      <c r="MN6" s="95">
        <f t="shared" si="4"/>
        <v>45396</v>
      </c>
      <c r="MO6" s="95">
        <f t="shared" si="4"/>
        <v>45397</v>
      </c>
      <c r="MP6" s="95">
        <f t="shared" si="4"/>
        <v>45398</v>
      </c>
      <c r="MQ6" s="95">
        <f t="shared" si="4"/>
        <v>45399</v>
      </c>
      <c r="MR6" s="95">
        <f t="shared" si="4"/>
        <v>45400</v>
      </c>
      <c r="MS6" s="95">
        <f t="shared" si="4"/>
        <v>45401</v>
      </c>
      <c r="MT6" s="95">
        <f t="shared" si="4"/>
        <v>45402</v>
      </c>
      <c r="MU6" s="95">
        <f t="shared" si="4"/>
        <v>45403</v>
      </c>
      <c r="MV6" s="95">
        <f t="shared" ref="MV6:PG6" si="5">MU6+1</f>
        <v>45404</v>
      </c>
      <c r="MW6" s="95">
        <f t="shared" si="5"/>
        <v>45405</v>
      </c>
      <c r="MX6" s="95">
        <f t="shared" si="5"/>
        <v>45406</v>
      </c>
      <c r="MY6" s="95">
        <f t="shared" si="5"/>
        <v>45407</v>
      </c>
      <c r="MZ6" s="95">
        <f t="shared" si="5"/>
        <v>45408</v>
      </c>
      <c r="NA6" s="95">
        <f t="shared" si="5"/>
        <v>45409</v>
      </c>
      <c r="NB6" s="95">
        <f t="shared" si="5"/>
        <v>45410</v>
      </c>
      <c r="NC6" s="95">
        <f t="shared" si="5"/>
        <v>45411</v>
      </c>
      <c r="ND6" s="95">
        <f t="shared" si="5"/>
        <v>45412</v>
      </c>
      <c r="NE6" s="95">
        <f t="shared" si="5"/>
        <v>45413</v>
      </c>
      <c r="NF6" s="95">
        <f t="shared" si="5"/>
        <v>45414</v>
      </c>
      <c r="NG6" s="95">
        <f t="shared" si="5"/>
        <v>45415</v>
      </c>
      <c r="NH6" s="95">
        <f t="shared" si="5"/>
        <v>45416</v>
      </c>
      <c r="NI6" s="95">
        <f t="shared" si="5"/>
        <v>45417</v>
      </c>
      <c r="NJ6" s="95">
        <f t="shared" si="5"/>
        <v>45418</v>
      </c>
      <c r="NK6" s="95">
        <f t="shared" si="5"/>
        <v>45419</v>
      </c>
      <c r="NL6" s="95">
        <f t="shared" si="5"/>
        <v>45420</v>
      </c>
      <c r="NM6" s="95">
        <f t="shared" si="5"/>
        <v>45421</v>
      </c>
      <c r="NN6" s="95">
        <f t="shared" si="5"/>
        <v>45422</v>
      </c>
      <c r="NO6" s="95">
        <f t="shared" si="5"/>
        <v>45423</v>
      </c>
      <c r="NP6" s="95">
        <f t="shared" si="5"/>
        <v>45424</v>
      </c>
      <c r="NQ6" s="95">
        <f t="shared" si="5"/>
        <v>45425</v>
      </c>
      <c r="NR6" s="95">
        <f t="shared" si="5"/>
        <v>45426</v>
      </c>
      <c r="NS6" s="95">
        <f t="shared" si="5"/>
        <v>45427</v>
      </c>
      <c r="NT6" s="95">
        <f t="shared" si="5"/>
        <v>45428</v>
      </c>
      <c r="NU6" s="95">
        <f t="shared" si="5"/>
        <v>45429</v>
      </c>
      <c r="NV6" s="95">
        <f t="shared" si="5"/>
        <v>45430</v>
      </c>
      <c r="NW6" s="95">
        <f t="shared" si="5"/>
        <v>45431</v>
      </c>
      <c r="NX6" s="95">
        <f t="shared" si="5"/>
        <v>45432</v>
      </c>
      <c r="NY6" s="95">
        <f t="shared" si="5"/>
        <v>45433</v>
      </c>
      <c r="NZ6" s="95">
        <f t="shared" si="5"/>
        <v>45434</v>
      </c>
      <c r="OA6" s="95">
        <f t="shared" si="5"/>
        <v>45435</v>
      </c>
      <c r="OB6" s="95">
        <f t="shared" si="5"/>
        <v>45436</v>
      </c>
      <c r="OC6" s="95">
        <f t="shared" si="5"/>
        <v>45437</v>
      </c>
      <c r="OD6" s="95">
        <f t="shared" si="5"/>
        <v>45438</v>
      </c>
      <c r="OE6" s="95">
        <f t="shared" si="5"/>
        <v>45439</v>
      </c>
      <c r="OF6" s="95">
        <f t="shared" si="5"/>
        <v>45440</v>
      </c>
      <c r="OG6" s="95">
        <f t="shared" si="5"/>
        <v>45441</v>
      </c>
      <c r="OH6" s="95">
        <f t="shared" si="5"/>
        <v>45442</v>
      </c>
      <c r="OI6" s="95">
        <f t="shared" si="5"/>
        <v>45443</v>
      </c>
      <c r="OJ6" s="95">
        <f t="shared" si="5"/>
        <v>45444</v>
      </c>
      <c r="OK6" s="95">
        <f t="shared" si="5"/>
        <v>45445</v>
      </c>
      <c r="OL6" s="95">
        <f t="shared" si="5"/>
        <v>45446</v>
      </c>
      <c r="OM6" s="95">
        <f t="shared" si="5"/>
        <v>45447</v>
      </c>
      <c r="ON6" s="95">
        <f t="shared" si="5"/>
        <v>45448</v>
      </c>
      <c r="OO6" s="95">
        <f t="shared" si="5"/>
        <v>45449</v>
      </c>
      <c r="OP6" s="95">
        <f t="shared" si="5"/>
        <v>45450</v>
      </c>
      <c r="OQ6" s="95">
        <f t="shared" si="5"/>
        <v>45451</v>
      </c>
      <c r="OR6" s="95">
        <f t="shared" si="5"/>
        <v>45452</v>
      </c>
      <c r="OS6" s="95">
        <f t="shared" si="5"/>
        <v>45453</v>
      </c>
      <c r="OT6" s="95">
        <f t="shared" si="5"/>
        <v>45454</v>
      </c>
      <c r="OU6" s="95">
        <f t="shared" si="5"/>
        <v>45455</v>
      </c>
      <c r="OV6" s="95">
        <f t="shared" si="5"/>
        <v>45456</v>
      </c>
      <c r="OW6" s="95">
        <f t="shared" si="5"/>
        <v>45457</v>
      </c>
      <c r="OX6" s="95">
        <f t="shared" si="5"/>
        <v>45458</v>
      </c>
      <c r="OY6" s="95">
        <f t="shared" si="5"/>
        <v>45459</v>
      </c>
      <c r="OZ6" s="95">
        <f t="shared" si="5"/>
        <v>45460</v>
      </c>
      <c r="PA6" s="95">
        <f t="shared" si="5"/>
        <v>45461</v>
      </c>
      <c r="PB6" s="95">
        <f t="shared" si="5"/>
        <v>45462</v>
      </c>
      <c r="PC6" s="95">
        <f t="shared" si="5"/>
        <v>45463</v>
      </c>
      <c r="PD6" s="95">
        <f t="shared" si="5"/>
        <v>45464</v>
      </c>
      <c r="PE6" s="95">
        <f t="shared" si="5"/>
        <v>45465</v>
      </c>
      <c r="PF6" s="95">
        <f t="shared" si="5"/>
        <v>45466</v>
      </c>
      <c r="PG6" s="95">
        <f t="shared" si="5"/>
        <v>45467</v>
      </c>
      <c r="PH6" s="95">
        <f t="shared" ref="PH6:RS6" si="6">PG6+1</f>
        <v>45468</v>
      </c>
      <c r="PI6" s="95">
        <f t="shared" si="6"/>
        <v>45469</v>
      </c>
      <c r="PJ6" s="95">
        <f t="shared" si="6"/>
        <v>45470</v>
      </c>
      <c r="PK6" s="95">
        <f t="shared" si="6"/>
        <v>45471</v>
      </c>
      <c r="PL6" s="95">
        <f t="shared" si="6"/>
        <v>45472</v>
      </c>
      <c r="PM6" s="95">
        <f t="shared" si="6"/>
        <v>45473</v>
      </c>
      <c r="PN6" s="95">
        <f t="shared" si="6"/>
        <v>45474</v>
      </c>
      <c r="PO6" s="95">
        <f t="shared" si="6"/>
        <v>45475</v>
      </c>
      <c r="PP6" s="95">
        <f t="shared" si="6"/>
        <v>45476</v>
      </c>
      <c r="PQ6" s="95">
        <f t="shared" si="6"/>
        <v>45477</v>
      </c>
      <c r="PR6" s="95">
        <f t="shared" si="6"/>
        <v>45478</v>
      </c>
      <c r="PS6" s="95">
        <f t="shared" si="6"/>
        <v>45479</v>
      </c>
      <c r="PT6" s="95">
        <f t="shared" si="6"/>
        <v>45480</v>
      </c>
      <c r="PU6" s="95">
        <f t="shared" si="6"/>
        <v>45481</v>
      </c>
      <c r="PV6" s="95">
        <f t="shared" si="6"/>
        <v>45482</v>
      </c>
      <c r="PW6" s="95">
        <f t="shared" si="6"/>
        <v>45483</v>
      </c>
      <c r="PX6" s="95">
        <f t="shared" si="6"/>
        <v>45484</v>
      </c>
      <c r="PY6" s="95">
        <f t="shared" si="6"/>
        <v>45485</v>
      </c>
      <c r="PZ6" s="95">
        <f t="shared" si="6"/>
        <v>45486</v>
      </c>
      <c r="QA6" s="95">
        <f t="shared" si="6"/>
        <v>45487</v>
      </c>
      <c r="QB6" s="95">
        <f t="shared" si="6"/>
        <v>45488</v>
      </c>
      <c r="QC6" s="95">
        <f t="shared" si="6"/>
        <v>45489</v>
      </c>
      <c r="QD6" s="95">
        <f t="shared" si="6"/>
        <v>45490</v>
      </c>
      <c r="QE6" s="95">
        <f t="shared" si="6"/>
        <v>45491</v>
      </c>
      <c r="QF6" s="95">
        <f t="shared" si="6"/>
        <v>45492</v>
      </c>
      <c r="QG6" s="95">
        <f t="shared" si="6"/>
        <v>45493</v>
      </c>
      <c r="QH6" s="95">
        <f t="shared" si="6"/>
        <v>45494</v>
      </c>
      <c r="QI6" s="95">
        <f t="shared" si="6"/>
        <v>45495</v>
      </c>
      <c r="QJ6" s="95">
        <f t="shared" si="6"/>
        <v>45496</v>
      </c>
      <c r="QK6" s="95">
        <f t="shared" si="6"/>
        <v>45497</v>
      </c>
      <c r="QL6" s="95">
        <f t="shared" si="6"/>
        <v>45498</v>
      </c>
      <c r="QM6" s="95">
        <f t="shared" si="6"/>
        <v>45499</v>
      </c>
      <c r="QN6" s="95">
        <f t="shared" si="6"/>
        <v>45500</v>
      </c>
      <c r="QO6" s="95">
        <f t="shared" si="6"/>
        <v>45501</v>
      </c>
      <c r="QP6" s="95">
        <f t="shared" si="6"/>
        <v>45502</v>
      </c>
      <c r="QQ6" s="95">
        <f t="shared" si="6"/>
        <v>45503</v>
      </c>
      <c r="QR6" s="95">
        <f t="shared" si="6"/>
        <v>45504</v>
      </c>
      <c r="QS6" s="95">
        <f t="shared" si="6"/>
        <v>45505</v>
      </c>
      <c r="QT6" s="95">
        <f t="shared" si="6"/>
        <v>45506</v>
      </c>
      <c r="QU6" s="95">
        <f t="shared" si="6"/>
        <v>45507</v>
      </c>
      <c r="QV6" s="95">
        <f t="shared" si="6"/>
        <v>45508</v>
      </c>
      <c r="QW6" s="95">
        <f t="shared" si="6"/>
        <v>45509</v>
      </c>
      <c r="QX6" s="95">
        <f t="shared" si="6"/>
        <v>45510</v>
      </c>
      <c r="QY6" s="95">
        <f t="shared" si="6"/>
        <v>45511</v>
      </c>
      <c r="QZ6" s="95">
        <f t="shared" si="6"/>
        <v>45512</v>
      </c>
      <c r="RA6" s="95">
        <f t="shared" si="6"/>
        <v>45513</v>
      </c>
      <c r="RB6" s="95">
        <f t="shared" si="6"/>
        <v>45514</v>
      </c>
      <c r="RC6" s="95">
        <f t="shared" si="6"/>
        <v>45515</v>
      </c>
      <c r="RD6" s="95">
        <f t="shared" si="6"/>
        <v>45516</v>
      </c>
      <c r="RE6" s="95">
        <f t="shared" si="6"/>
        <v>45517</v>
      </c>
      <c r="RF6" s="95">
        <f t="shared" si="6"/>
        <v>45518</v>
      </c>
      <c r="RG6" s="95">
        <f t="shared" si="6"/>
        <v>45519</v>
      </c>
      <c r="RH6" s="95">
        <f t="shared" si="6"/>
        <v>45520</v>
      </c>
      <c r="RI6" s="95">
        <f t="shared" si="6"/>
        <v>45521</v>
      </c>
      <c r="RJ6" s="95">
        <f t="shared" si="6"/>
        <v>45522</v>
      </c>
      <c r="RK6" s="95">
        <f t="shared" si="6"/>
        <v>45523</v>
      </c>
      <c r="RL6" s="95">
        <f t="shared" si="6"/>
        <v>45524</v>
      </c>
      <c r="RM6" s="95">
        <f t="shared" si="6"/>
        <v>45525</v>
      </c>
      <c r="RN6" s="95">
        <f t="shared" si="6"/>
        <v>45526</v>
      </c>
      <c r="RO6" s="95">
        <f t="shared" si="6"/>
        <v>45527</v>
      </c>
      <c r="RP6" s="95">
        <f t="shared" si="6"/>
        <v>45528</v>
      </c>
      <c r="RQ6" s="95">
        <f t="shared" si="6"/>
        <v>45529</v>
      </c>
      <c r="RR6" s="95">
        <f t="shared" si="6"/>
        <v>45530</v>
      </c>
      <c r="RS6" s="95">
        <f t="shared" si="6"/>
        <v>45531</v>
      </c>
      <c r="RT6" s="95">
        <f t="shared" ref="RT6:UE6" si="7">RS6+1</f>
        <v>45532</v>
      </c>
      <c r="RU6" s="95">
        <f t="shared" si="7"/>
        <v>45533</v>
      </c>
      <c r="RV6" s="95">
        <f t="shared" si="7"/>
        <v>45534</v>
      </c>
      <c r="RW6" s="95">
        <f t="shared" si="7"/>
        <v>45535</v>
      </c>
      <c r="RX6" s="95">
        <f t="shared" si="7"/>
        <v>45536</v>
      </c>
      <c r="RY6" s="95">
        <f t="shared" si="7"/>
        <v>45537</v>
      </c>
      <c r="RZ6" s="95">
        <f t="shared" si="7"/>
        <v>45538</v>
      </c>
      <c r="SA6" s="95">
        <f t="shared" si="7"/>
        <v>45539</v>
      </c>
      <c r="SB6" s="95">
        <f t="shared" si="7"/>
        <v>45540</v>
      </c>
      <c r="SC6" s="95">
        <f t="shared" si="7"/>
        <v>45541</v>
      </c>
      <c r="SD6" s="95">
        <f t="shared" si="7"/>
        <v>45542</v>
      </c>
      <c r="SE6" s="95">
        <f t="shared" si="7"/>
        <v>45543</v>
      </c>
      <c r="SF6" s="95">
        <f t="shared" si="7"/>
        <v>45544</v>
      </c>
      <c r="SG6" s="95">
        <f t="shared" si="7"/>
        <v>45545</v>
      </c>
      <c r="SH6" s="95">
        <f t="shared" si="7"/>
        <v>45546</v>
      </c>
      <c r="SI6" s="95">
        <f t="shared" si="7"/>
        <v>45547</v>
      </c>
      <c r="SJ6" s="95">
        <f t="shared" si="7"/>
        <v>45548</v>
      </c>
      <c r="SK6" s="95">
        <f t="shared" si="7"/>
        <v>45549</v>
      </c>
      <c r="SL6" s="95">
        <f t="shared" si="7"/>
        <v>45550</v>
      </c>
      <c r="SM6" s="95">
        <f t="shared" si="7"/>
        <v>45551</v>
      </c>
      <c r="SN6" s="95">
        <f t="shared" si="7"/>
        <v>45552</v>
      </c>
      <c r="SO6" s="95">
        <f t="shared" si="7"/>
        <v>45553</v>
      </c>
      <c r="SP6" s="95">
        <f t="shared" si="7"/>
        <v>45554</v>
      </c>
      <c r="SQ6" s="95">
        <f t="shared" si="7"/>
        <v>45555</v>
      </c>
      <c r="SR6" s="95">
        <f t="shared" si="7"/>
        <v>45556</v>
      </c>
      <c r="SS6" s="95">
        <f t="shared" si="7"/>
        <v>45557</v>
      </c>
      <c r="ST6" s="95">
        <f t="shared" si="7"/>
        <v>45558</v>
      </c>
      <c r="SU6" s="95">
        <f t="shared" si="7"/>
        <v>45559</v>
      </c>
      <c r="SV6" s="95">
        <f t="shared" si="7"/>
        <v>45560</v>
      </c>
      <c r="SW6" s="95">
        <f t="shared" si="7"/>
        <v>45561</v>
      </c>
      <c r="SX6" s="95">
        <f t="shared" si="7"/>
        <v>45562</v>
      </c>
      <c r="SY6" s="95">
        <f t="shared" si="7"/>
        <v>45563</v>
      </c>
      <c r="SZ6" s="95">
        <f t="shared" si="7"/>
        <v>45564</v>
      </c>
      <c r="TA6" s="95">
        <f t="shared" si="7"/>
        <v>45565</v>
      </c>
      <c r="TB6" s="95">
        <f t="shared" si="7"/>
        <v>45566</v>
      </c>
      <c r="TC6" s="95">
        <f t="shared" si="7"/>
        <v>45567</v>
      </c>
      <c r="TD6" s="95">
        <f t="shared" si="7"/>
        <v>45568</v>
      </c>
      <c r="TE6" s="95">
        <f t="shared" si="7"/>
        <v>45569</v>
      </c>
      <c r="TF6" s="95">
        <f t="shared" si="7"/>
        <v>45570</v>
      </c>
      <c r="TG6" s="95">
        <f t="shared" si="7"/>
        <v>45571</v>
      </c>
      <c r="TH6" s="95">
        <f t="shared" si="7"/>
        <v>45572</v>
      </c>
      <c r="TI6" s="95">
        <f t="shared" si="7"/>
        <v>45573</v>
      </c>
      <c r="TJ6" s="95">
        <f t="shared" si="7"/>
        <v>45574</v>
      </c>
      <c r="TK6" s="95">
        <f t="shared" si="7"/>
        <v>45575</v>
      </c>
      <c r="TL6" s="95">
        <f t="shared" si="7"/>
        <v>45576</v>
      </c>
      <c r="TM6" s="95">
        <f t="shared" si="7"/>
        <v>45577</v>
      </c>
      <c r="TN6" s="95">
        <f t="shared" si="7"/>
        <v>45578</v>
      </c>
      <c r="TO6" s="95">
        <f t="shared" si="7"/>
        <v>45579</v>
      </c>
      <c r="TP6" s="95">
        <f t="shared" si="7"/>
        <v>45580</v>
      </c>
      <c r="TQ6" s="95">
        <f t="shared" si="7"/>
        <v>45581</v>
      </c>
      <c r="TR6" s="95">
        <f t="shared" si="7"/>
        <v>45582</v>
      </c>
      <c r="TS6" s="95">
        <f t="shared" si="7"/>
        <v>45583</v>
      </c>
      <c r="TT6" s="95">
        <f t="shared" si="7"/>
        <v>45584</v>
      </c>
      <c r="TU6" s="95">
        <f t="shared" si="7"/>
        <v>45585</v>
      </c>
      <c r="TV6" s="95">
        <f t="shared" si="7"/>
        <v>45586</v>
      </c>
      <c r="TW6" s="95">
        <f t="shared" si="7"/>
        <v>45587</v>
      </c>
      <c r="TX6" s="95">
        <f t="shared" si="7"/>
        <v>45588</v>
      </c>
      <c r="TY6" s="95">
        <f t="shared" si="7"/>
        <v>45589</v>
      </c>
      <c r="TZ6" s="95">
        <f t="shared" si="7"/>
        <v>45590</v>
      </c>
      <c r="UA6" s="95">
        <f t="shared" si="7"/>
        <v>45591</v>
      </c>
      <c r="UB6" s="95">
        <f t="shared" si="7"/>
        <v>45592</v>
      </c>
      <c r="UC6" s="95">
        <f t="shared" si="7"/>
        <v>45593</v>
      </c>
      <c r="UD6" s="95">
        <f t="shared" si="7"/>
        <v>45594</v>
      </c>
      <c r="UE6" s="95">
        <f t="shared" si="7"/>
        <v>45595</v>
      </c>
      <c r="UF6" s="95">
        <f t="shared" ref="UF6:WQ6" si="8">UE6+1</f>
        <v>45596</v>
      </c>
      <c r="UG6" s="95">
        <f t="shared" si="8"/>
        <v>45597</v>
      </c>
      <c r="UH6" s="95">
        <f t="shared" si="8"/>
        <v>45598</v>
      </c>
      <c r="UI6" s="95">
        <f t="shared" si="8"/>
        <v>45599</v>
      </c>
      <c r="UJ6" s="95">
        <f t="shared" si="8"/>
        <v>45600</v>
      </c>
      <c r="UK6" s="95">
        <f t="shared" si="8"/>
        <v>45601</v>
      </c>
      <c r="UL6" s="95">
        <f t="shared" si="8"/>
        <v>45602</v>
      </c>
      <c r="UM6" s="95">
        <f t="shared" si="8"/>
        <v>45603</v>
      </c>
      <c r="UN6" s="95">
        <f t="shared" si="8"/>
        <v>45604</v>
      </c>
      <c r="UO6" s="95">
        <f t="shared" si="8"/>
        <v>45605</v>
      </c>
      <c r="UP6" s="95">
        <f t="shared" si="8"/>
        <v>45606</v>
      </c>
      <c r="UQ6" s="95">
        <f t="shared" si="8"/>
        <v>45607</v>
      </c>
      <c r="UR6" s="95">
        <f t="shared" si="8"/>
        <v>45608</v>
      </c>
      <c r="US6" s="95">
        <f t="shared" si="8"/>
        <v>45609</v>
      </c>
      <c r="UT6" s="95">
        <f t="shared" si="8"/>
        <v>45610</v>
      </c>
      <c r="UU6" s="95">
        <f t="shared" si="8"/>
        <v>45611</v>
      </c>
      <c r="UV6" s="95">
        <f t="shared" si="8"/>
        <v>45612</v>
      </c>
      <c r="UW6" s="95">
        <f t="shared" si="8"/>
        <v>45613</v>
      </c>
      <c r="UX6" s="95">
        <f t="shared" si="8"/>
        <v>45614</v>
      </c>
      <c r="UY6" s="95">
        <f t="shared" si="8"/>
        <v>45615</v>
      </c>
      <c r="UZ6" s="95">
        <f t="shared" si="8"/>
        <v>45616</v>
      </c>
      <c r="VA6" s="95">
        <f t="shared" si="8"/>
        <v>45617</v>
      </c>
      <c r="VB6" s="95">
        <f t="shared" si="8"/>
        <v>45618</v>
      </c>
      <c r="VC6" s="95">
        <f t="shared" si="8"/>
        <v>45619</v>
      </c>
      <c r="VD6" s="95">
        <f t="shared" si="8"/>
        <v>45620</v>
      </c>
      <c r="VE6" s="95">
        <f t="shared" si="8"/>
        <v>45621</v>
      </c>
      <c r="VF6" s="95">
        <f t="shared" si="8"/>
        <v>45622</v>
      </c>
      <c r="VG6" s="95">
        <f t="shared" si="8"/>
        <v>45623</v>
      </c>
      <c r="VH6" s="95">
        <f t="shared" si="8"/>
        <v>45624</v>
      </c>
      <c r="VI6" s="95">
        <f t="shared" si="8"/>
        <v>45625</v>
      </c>
      <c r="VJ6" s="95">
        <f t="shared" si="8"/>
        <v>45626</v>
      </c>
      <c r="VK6" s="95">
        <f t="shared" si="8"/>
        <v>45627</v>
      </c>
      <c r="VL6" s="95">
        <f t="shared" si="8"/>
        <v>45628</v>
      </c>
      <c r="VM6" s="95">
        <f t="shared" si="8"/>
        <v>45629</v>
      </c>
      <c r="VN6" s="95">
        <f t="shared" si="8"/>
        <v>45630</v>
      </c>
      <c r="VO6" s="95">
        <f t="shared" si="8"/>
        <v>45631</v>
      </c>
      <c r="VP6" s="95">
        <f t="shared" si="8"/>
        <v>45632</v>
      </c>
      <c r="VQ6" s="95">
        <f t="shared" si="8"/>
        <v>45633</v>
      </c>
      <c r="VR6" s="95">
        <f t="shared" si="8"/>
        <v>45634</v>
      </c>
      <c r="VS6" s="95">
        <f t="shared" si="8"/>
        <v>45635</v>
      </c>
      <c r="VT6" s="95">
        <f t="shared" si="8"/>
        <v>45636</v>
      </c>
      <c r="VU6" s="95">
        <f t="shared" si="8"/>
        <v>45637</v>
      </c>
      <c r="VV6" s="95">
        <f t="shared" si="8"/>
        <v>45638</v>
      </c>
      <c r="VW6" s="95">
        <f t="shared" si="8"/>
        <v>45639</v>
      </c>
      <c r="VX6" s="95">
        <f t="shared" si="8"/>
        <v>45640</v>
      </c>
      <c r="VY6" s="95">
        <f t="shared" si="8"/>
        <v>45641</v>
      </c>
      <c r="VZ6" s="95">
        <f t="shared" si="8"/>
        <v>45642</v>
      </c>
      <c r="WA6" s="95">
        <f t="shared" si="8"/>
        <v>45643</v>
      </c>
      <c r="WB6" s="95">
        <f t="shared" si="8"/>
        <v>45644</v>
      </c>
      <c r="WC6" s="95">
        <f t="shared" si="8"/>
        <v>45645</v>
      </c>
      <c r="WD6" s="95">
        <f t="shared" si="8"/>
        <v>45646</v>
      </c>
      <c r="WE6" s="95">
        <f t="shared" si="8"/>
        <v>45647</v>
      </c>
      <c r="WF6" s="95">
        <f t="shared" si="8"/>
        <v>45648</v>
      </c>
      <c r="WG6" s="95">
        <f t="shared" si="8"/>
        <v>45649</v>
      </c>
      <c r="WH6" s="95">
        <f t="shared" si="8"/>
        <v>45650</v>
      </c>
      <c r="WI6" s="95">
        <f t="shared" si="8"/>
        <v>45651</v>
      </c>
      <c r="WJ6" s="95">
        <f t="shared" si="8"/>
        <v>45652</v>
      </c>
      <c r="WK6" s="95">
        <f t="shared" si="8"/>
        <v>45653</v>
      </c>
      <c r="WL6" s="95">
        <f t="shared" si="8"/>
        <v>45654</v>
      </c>
      <c r="WM6" s="95">
        <f t="shared" si="8"/>
        <v>45655</v>
      </c>
      <c r="WN6" s="95">
        <f t="shared" si="8"/>
        <v>45656</v>
      </c>
      <c r="WO6" s="95">
        <f t="shared" si="8"/>
        <v>45657</v>
      </c>
      <c r="WP6" s="95">
        <f t="shared" si="8"/>
        <v>45658</v>
      </c>
      <c r="WQ6" s="95">
        <f t="shared" si="8"/>
        <v>45659</v>
      </c>
      <c r="WR6" s="95">
        <f t="shared" ref="WR6:ZC6" si="9">WQ6+1</f>
        <v>45660</v>
      </c>
      <c r="WS6" s="95">
        <f t="shared" si="9"/>
        <v>45661</v>
      </c>
      <c r="WT6" s="95">
        <f t="shared" si="9"/>
        <v>45662</v>
      </c>
      <c r="WU6" s="95">
        <f t="shared" si="9"/>
        <v>45663</v>
      </c>
      <c r="WV6" s="95">
        <f t="shared" si="9"/>
        <v>45664</v>
      </c>
      <c r="WW6" s="95">
        <f t="shared" si="9"/>
        <v>45665</v>
      </c>
      <c r="WX6" s="95">
        <f t="shared" si="9"/>
        <v>45666</v>
      </c>
      <c r="WY6" s="95">
        <f t="shared" si="9"/>
        <v>45667</v>
      </c>
      <c r="WZ6" s="95">
        <f t="shared" si="9"/>
        <v>45668</v>
      </c>
      <c r="XA6" s="95">
        <f t="shared" si="9"/>
        <v>45669</v>
      </c>
      <c r="XB6" s="95">
        <f t="shared" si="9"/>
        <v>45670</v>
      </c>
      <c r="XC6" s="95">
        <f t="shared" si="9"/>
        <v>45671</v>
      </c>
      <c r="XD6" s="95">
        <f t="shared" si="9"/>
        <v>45672</v>
      </c>
      <c r="XE6" s="95">
        <f t="shared" si="9"/>
        <v>45673</v>
      </c>
      <c r="XF6" s="95">
        <f t="shared" si="9"/>
        <v>45674</v>
      </c>
      <c r="XG6" s="95">
        <f t="shared" si="9"/>
        <v>45675</v>
      </c>
      <c r="XH6" s="95">
        <f t="shared" si="9"/>
        <v>45676</v>
      </c>
      <c r="XI6" s="95">
        <f t="shared" si="9"/>
        <v>45677</v>
      </c>
      <c r="XJ6" s="95">
        <f t="shared" si="9"/>
        <v>45678</v>
      </c>
      <c r="XK6" s="95">
        <f t="shared" si="9"/>
        <v>45679</v>
      </c>
      <c r="XL6" s="95">
        <f t="shared" si="9"/>
        <v>45680</v>
      </c>
      <c r="XM6" s="95">
        <f t="shared" si="9"/>
        <v>45681</v>
      </c>
      <c r="XN6" s="95">
        <f t="shared" si="9"/>
        <v>45682</v>
      </c>
      <c r="XO6" s="95">
        <f t="shared" si="9"/>
        <v>45683</v>
      </c>
      <c r="XP6" s="95">
        <f t="shared" si="9"/>
        <v>45684</v>
      </c>
      <c r="XQ6" s="95">
        <f t="shared" si="9"/>
        <v>45685</v>
      </c>
      <c r="XR6" s="95">
        <f t="shared" si="9"/>
        <v>45686</v>
      </c>
      <c r="XS6" s="95">
        <f t="shared" si="9"/>
        <v>45687</v>
      </c>
      <c r="XT6" s="95">
        <f t="shared" si="9"/>
        <v>45688</v>
      </c>
      <c r="XU6" s="95">
        <f t="shared" si="9"/>
        <v>45689</v>
      </c>
      <c r="XV6" s="95">
        <f t="shared" si="9"/>
        <v>45690</v>
      </c>
      <c r="XW6" s="95">
        <f t="shared" si="9"/>
        <v>45691</v>
      </c>
      <c r="XX6" s="95">
        <f t="shared" si="9"/>
        <v>45692</v>
      </c>
      <c r="XY6" s="95">
        <f t="shared" si="9"/>
        <v>45693</v>
      </c>
      <c r="XZ6" s="95">
        <f t="shared" si="9"/>
        <v>45694</v>
      </c>
      <c r="YA6" s="95">
        <f t="shared" si="9"/>
        <v>45695</v>
      </c>
      <c r="YB6" s="95">
        <f t="shared" si="9"/>
        <v>45696</v>
      </c>
      <c r="YC6" s="95">
        <f t="shared" si="9"/>
        <v>45697</v>
      </c>
      <c r="YD6" s="95">
        <f t="shared" si="9"/>
        <v>45698</v>
      </c>
      <c r="YE6" s="95">
        <f t="shared" si="9"/>
        <v>45699</v>
      </c>
      <c r="YF6" s="95">
        <f t="shared" si="9"/>
        <v>45700</v>
      </c>
      <c r="YG6" s="95">
        <f t="shared" si="9"/>
        <v>45701</v>
      </c>
      <c r="YH6" s="95">
        <f t="shared" si="9"/>
        <v>45702</v>
      </c>
      <c r="YI6" s="95">
        <f t="shared" si="9"/>
        <v>45703</v>
      </c>
      <c r="YJ6" s="95">
        <f t="shared" si="9"/>
        <v>45704</v>
      </c>
      <c r="YK6" s="95">
        <f t="shared" si="9"/>
        <v>45705</v>
      </c>
      <c r="YL6" s="95">
        <f t="shared" si="9"/>
        <v>45706</v>
      </c>
      <c r="YM6" s="95">
        <f t="shared" si="9"/>
        <v>45707</v>
      </c>
      <c r="YN6" s="95">
        <f t="shared" si="9"/>
        <v>45708</v>
      </c>
      <c r="YO6" s="95">
        <f t="shared" si="9"/>
        <v>45709</v>
      </c>
      <c r="YP6" s="95">
        <f t="shared" si="9"/>
        <v>45710</v>
      </c>
      <c r="YQ6" s="95">
        <f t="shared" si="9"/>
        <v>45711</v>
      </c>
      <c r="YR6" s="95">
        <f t="shared" si="9"/>
        <v>45712</v>
      </c>
      <c r="YS6" s="95">
        <f t="shared" si="9"/>
        <v>45713</v>
      </c>
      <c r="YT6" s="95">
        <f t="shared" si="9"/>
        <v>45714</v>
      </c>
      <c r="YU6" s="95">
        <f t="shared" si="9"/>
        <v>45715</v>
      </c>
      <c r="YV6" s="95">
        <f t="shared" si="9"/>
        <v>45716</v>
      </c>
      <c r="YW6" s="95">
        <f t="shared" si="9"/>
        <v>45717</v>
      </c>
      <c r="YX6" s="95">
        <f t="shared" si="9"/>
        <v>45718</v>
      </c>
      <c r="YY6" s="95">
        <f t="shared" si="9"/>
        <v>45719</v>
      </c>
      <c r="YZ6" s="95">
        <f t="shared" si="9"/>
        <v>45720</v>
      </c>
      <c r="ZA6" s="95">
        <f t="shared" si="9"/>
        <v>45721</v>
      </c>
      <c r="ZB6" s="95">
        <f t="shared" si="9"/>
        <v>45722</v>
      </c>
      <c r="ZC6" s="95">
        <f t="shared" si="9"/>
        <v>45723</v>
      </c>
      <c r="ZD6" s="95">
        <f t="shared" ref="ZD6:ABO6" si="10">ZC6+1</f>
        <v>45724</v>
      </c>
      <c r="ZE6" s="95">
        <f t="shared" si="10"/>
        <v>45725</v>
      </c>
      <c r="ZF6" s="95">
        <f t="shared" si="10"/>
        <v>45726</v>
      </c>
      <c r="ZG6" s="95">
        <f t="shared" si="10"/>
        <v>45727</v>
      </c>
      <c r="ZH6" s="95">
        <f t="shared" si="10"/>
        <v>45728</v>
      </c>
      <c r="ZI6" s="95">
        <f t="shared" si="10"/>
        <v>45729</v>
      </c>
      <c r="ZJ6" s="95">
        <f t="shared" si="10"/>
        <v>45730</v>
      </c>
      <c r="ZK6" s="95">
        <f t="shared" si="10"/>
        <v>45731</v>
      </c>
      <c r="ZL6" s="95">
        <f t="shared" si="10"/>
        <v>45732</v>
      </c>
      <c r="ZM6" s="95">
        <f t="shared" si="10"/>
        <v>45733</v>
      </c>
      <c r="ZN6" s="95">
        <f t="shared" si="10"/>
        <v>45734</v>
      </c>
      <c r="ZO6" s="95">
        <f t="shared" si="10"/>
        <v>45735</v>
      </c>
      <c r="ZP6" s="95">
        <f t="shared" si="10"/>
        <v>45736</v>
      </c>
      <c r="ZQ6" s="95">
        <f t="shared" si="10"/>
        <v>45737</v>
      </c>
      <c r="ZR6" s="95">
        <f t="shared" si="10"/>
        <v>45738</v>
      </c>
      <c r="ZS6" s="95">
        <f t="shared" si="10"/>
        <v>45739</v>
      </c>
      <c r="ZT6" s="95">
        <f t="shared" si="10"/>
        <v>45740</v>
      </c>
      <c r="ZU6" s="95">
        <f t="shared" si="10"/>
        <v>45741</v>
      </c>
      <c r="ZV6" s="95">
        <f t="shared" si="10"/>
        <v>45742</v>
      </c>
      <c r="ZW6" s="95">
        <f t="shared" si="10"/>
        <v>45743</v>
      </c>
      <c r="ZX6" s="95">
        <f t="shared" si="10"/>
        <v>45744</v>
      </c>
      <c r="ZY6" s="95">
        <f t="shared" si="10"/>
        <v>45745</v>
      </c>
      <c r="ZZ6" s="95">
        <f t="shared" si="10"/>
        <v>45746</v>
      </c>
      <c r="AAA6" s="95">
        <f t="shared" si="10"/>
        <v>45747</v>
      </c>
      <c r="AAB6" s="95">
        <f t="shared" si="10"/>
        <v>45748</v>
      </c>
      <c r="AAC6" s="95">
        <f t="shared" si="10"/>
        <v>45749</v>
      </c>
      <c r="AAD6" s="95">
        <f t="shared" si="10"/>
        <v>45750</v>
      </c>
      <c r="AAE6" s="95">
        <f t="shared" si="10"/>
        <v>45751</v>
      </c>
      <c r="AAF6" s="95">
        <f t="shared" si="10"/>
        <v>45752</v>
      </c>
      <c r="AAG6" s="95">
        <f t="shared" si="10"/>
        <v>45753</v>
      </c>
      <c r="AAH6" s="95">
        <f t="shared" si="10"/>
        <v>45754</v>
      </c>
      <c r="AAI6" s="95">
        <f t="shared" si="10"/>
        <v>45755</v>
      </c>
      <c r="AAJ6" s="95">
        <f t="shared" si="10"/>
        <v>45756</v>
      </c>
      <c r="AAK6" s="95">
        <f t="shared" si="10"/>
        <v>45757</v>
      </c>
      <c r="AAL6" s="95">
        <f t="shared" si="10"/>
        <v>45758</v>
      </c>
      <c r="AAM6" s="95">
        <f t="shared" si="10"/>
        <v>45759</v>
      </c>
      <c r="AAN6" s="95">
        <f t="shared" si="10"/>
        <v>45760</v>
      </c>
      <c r="AAO6" s="95">
        <f t="shared" si="10"/>
        <v>45761</v>
      </c>
      <c r="AAP6" s="95">
        <f t="shared" si="10"/>
        <v>45762</v>
      </c>
      <c r="AAQ6" s="95">
        <f t="shared" si="10"/>
        <v>45763</v>
      </c>
      <c r="AAR6" s="95">
        <f t="shared" si="10"/>
        <v>45764</v>
      </c>
      <c r="AAS6" s="95">
        <f t="shared" si="10"/>
        <v>45765</v>
      </c>
      <c r="AAT6" s="95">
        <f t="shared" si="10"/>
        <v>45766</v>
      </c>
      <c r="AAU6" s="95">
        <f t="shared" si="10"/>
        <v>45767</v>
      </c>
      <c r="AAV6" s="95">
        <f t="shared" si="10"/>
        <v>45768</v>
      </c>
      <c r="AAW6" s="95">
        <f t="shared" si="10"/>
        <v>45769</v>
      </c>
      <c r="AAX6" s="95">
        <f t="shared" si="10"/>
        <v>45770</v>
      </c>
      <c r="AAY6" s="95">
        <f t="shared" si="10"/>
        <v>45771</v>
      </c>
      <c r="AAZ6" s="95">
        <f t="shared" si="10"/>
        <v>45772</v>
      </c>
      <c r="ABA6" s="95">
        <f t="shared" si="10"/>
        <v>45773</v>
      </c>
      <c r="ABB6" s="95">
        <f t="shared" si="10"/>
        <v>45774</v>
      </c>
      <c r="ABC6" s="95">
        <f t="shared" si="10"/>
        <v>45775</v>
      </c>
      <c r="ABD6" s="95">
        <f t="shared" si="10"/>
        <v>45776</v>
      </c>
      <c r="ABE6" s="95">
        <f t="shared" si="10"/>
        <v>45777</v>
      </c>
      <c r="ABF6" s="95">
        <f t="shared" si="10"/>
        <v>45778</v>
      </c>
      <c r="ABG6" s="95">
        <f t="shared" si="10"/>
        <v>45779</v>
      </c>
      <c r="ABH6" s="95">
        <f t="shared" si="10"/>
        <v>45780</v>
      </c>
      <c r="ABI6" s="95">
        <f t="shared" si="10"/>
        <v>45781</v>
      </c>
      <c r="ABJ6" s="95">
        <f t="shared" si="10"/>
        <v>45782</v>
      </c>
      <c r="ABK6" s="95">
        <f t="shared" si="10"/>
        <v>45783</v>
      </c>
      <c r="ABL6" s="95">
        <f t="shared" si="10"/>
        <v>45784</v>
      </c>
      <c r="ABM6" s="95">
        <f t="shared" si="10"/>
        <v>45785</v>
      </c>
      <c r="ABN6" s="95">
        <f t="shared" si="10"/>
        <v>45786</v>
      </c>
      <c r="ABO6" s="95">
        <f t="shared" si="10"/>
        <v>45787</v>
      </c>
      <c r="ABP6" s="95">
        <f t="shared" ref="ABP6:AEA6" si="11">ABO6+1</f>
        <v>45788</v>
      </c>
      <c r="ABQ6" s="95">
        <f t="shared" si="11"/>
        <v>45789</v>
      </c>
      <c r="ABR6" s="95">
        <f t="shared" si="11"/>
        <v>45790</v>
      </c>
      <c r="ABS6" s="95">
        <f t="shared" si="11"/>
        <v>45791</v>
      </c>
      <c r="ABT6" s="95">
        <f t="shared" si="11"/>
        <v>45792</v>
      </c>
      <c r="ABU6" s="95">
        <f t="shared" si="11"/>
        <v>45793</v>
      </c>
      <c r="ABV6" s="95">
        <f t="shared" si="11"/>
        <v>45794</v>
      </c>
      <c r="ABW6" s="95">
        <f t="shared" si="11"/>
        <v>45795</v>
      </c>
      <c r="ABX6" s="95">
        <f t="shared" si="11"/>
        <v>45796</v>
      </c>
      <c r="ABY6" s="95">
        <f t="shared" si="11"/>
        <v>45797</v>
      </c>
      <c r="ABZ6" s="95">
        <f t="shared" si="11"/>
        <v>45798</v>
      </c>
      <c r="ACA6" s="95">
        <f t="shared" si="11"/>
        <v>45799</v>
      </c>
      <c r="ACB6" s="95">
        <f t="shared" si="11"/>
        <v>45800</v>
      </c>
      <c r="ACC6" s="95">
        <f t="shared" si="11"/>
        <v>45801</v>
      </c>
      <c r="ACD6" s="95">
        <f t="shared" si="11"/>
        <v>45802</v>
      </c>
      <c r="ACE6" s="95">
        <f t="shared" si="11"/>
        <v>45803</v>
      </c>
      <c r="ACF6" s="95">
        <f t="shared" si="11"/>
        <v>45804</v>
      </c>
      <c r="ACG6" s="95">
        <f t="shared" si="11"/>
        <v>45805</v>
      </c>
      <c r="ACH6" s="95">
        <f t="shared" si="11"/>
        <v>45806</v>
      </c>
      <c r="ACI6" s="95">
        <f t="shared" si="11"/>
        <v>45807</v>
      </c>
      <c r="ACJ6" s="95">
        <f t="shared" si="11"/>
        <v>45808</v>
      </c>
      <c r="ACK6" s="95">
        <f t="shared" si="11"/>
        <v>45809</v>
      </c>
      <c r="ACL6" s="95">
        <f t="shared" si="11"/>
        <v>45810</v>
      </c>
      <c r="ACM6" s="95">
        <f t="shared" si="11"/>
        <v>45811</v>
      </c>
      <c r="ACN6" s="95">
        <f t="shared" si="11"/>
        <v>45812</v>
      </c>
      <c r="ACO6" s="95">
        <f t="shared" si="11"/>
        <v>45813</v>
      </c>
      <c r="ACP6" s="95">
        <f t="shared" si="11"/>
        <v>45814</v>
      </c>
      <c r="ACQ6" s="95">
        <f t="shared" si="11"/>
        <v>45815</v>
      </c>
      <c r="ACR6" s="95">
        <f t="shared" si="11"/>
        <v>45816</v>
      </c>
      <c r="ACS6" s="95">
        <f t="shared" si="11"/>
        <v>45817</v>
      </c>
      <c r="ACT6" s="95">
        <f t="shared" si="11"/>
        <v>45818</v>
      </c>
      <c r="ACU6" s="95">
        <f t="shared" si="11"/>
        <v>45819</v>
      </c>
      <c r="ACV6" s="95">
        <f t="shared" si="11"/>
        <v>45820</v>
      </c>
      <c r="ACW6" s="95">
        <f t="shared" si="11"/>
        <v>45821</v>
      </c>
      <c r="ACX6" s="95">
        <f t="shared" si="11"/>
        <v>45822</v>
      </c>
      <c r="ACY6" s="95">
        <f t="shared" si="11"/>
        <v>45823</v>
      </c>
      <c r="ACZ6" s="95">
        <f t="shared" si="11"/>
        <v>45824</v>
      </c>
      <c r="ADA6" s="95">
        <f t="shared" si="11"/>
        <v>45825</v>
      </c>
      <c r="ADB6" s="95">
        <f t="shared" si="11"/>
        <v>45826</v>
      </c>
      <c r="ADC6" s="95">
        <f t="shared" si="11"/>
        <v>45827</v>
      </c>
      <c r="ADD6" s="95">
        <f t="shared" si="11"/>
        <v>45828</v>
      </c>
      <c r="ADE6" s="95">
        <f t="shared" si="11"/>
        <v>45829</v>
      </c>
      <c r="ADF6" s="95">
        <f t="shared" si="11"/>
        <v>45830</v>
      </c>
      <c r="ADG6" s="95">
        <f t="shared" si="11"/>
        <v>45831</v>
      </c>
      <c r="ADH6" s="95">
        <f t="shared" si="11"/>
        <v>45832</v>
      </c>
      <c r="ADI6" s="95">
        <f t="shared" si="11"/>
        <v>45833</v>
      </c>
      <c r="ADJ6" s="95">
        <f t="shared" si="11"/>
        <v>45834</v>
      </c>
      <c r="ADK6" s="95">
        <f t="shared" si="11"/>
        <v>45835</v>
      </c>
      <c r="ADL6" s="95">
        <f t="shared" si="11"/>
        <v>45836</v>
      </c>
      <c r="ADM6" s="95">
        <f t="shared" si="11"/>
        <v>45837</v>
      </c>
      <c r="ADN6" s="95">
        <f t="shared" si="11"/>
        <v>45838</v>
      </c>
      <c r="ADO6" s="95">
        <f t="shared" si="11"/>
        <v>45839</v>
      </c>
      <c r="ADP6" s="95">
        <f t="shared" si="11"/>
        <v>45840</v>
      </c>
      <c r="ADQ6" s="95">
        <f t="shared" si="11"/>
        <v>45841</v>
      </c>
      <c r="ADR6" s="95">
        <f t="shared" si="11"/>
        <v>45842</v>
      </c>
      <c r="ADS6" s="95">
        <f t="shared" si="11"/>
        <v>45843</v>
      </c>
      <c r="ADT6" s="95">
        <f t="shared" si="11"/>
        <v>45844</v>
      </c>
      <c r="ADU6" s="95">
        <f t="shared" si="11"/>
        <v>45845</v>
      </c>
      <c r="ADV6" s="95">
        <f t="shared" si="11"/>
        <v>45846</v>
      </c>
      <c r="ADW6" s="95">
        <f t="shared" si="11"/>
        <v>45847</v>
      </c>
      <c r="ADX6" s="95">
        <f t="shared" si="11"/>
        <v>45848</v>
      </c>
      <c r="ADY6" s="95">
        <f t="shared" si="11"/>
        <v>45849</v>
      </c>
      <c r="ADZ6" s="95">
        <f t="shared" si="11"/>
        <v>45850</v>
      </c>
      <c r="AEA6" s="95">
        <f t="shared" si="11"/>
        <v>45851</v>
      </c>
      <c r="AEB6" s="95">
        <f t="shared" ref="AEB6:AGM6" si="12">AEA6+1</f>
        <v>45852</v>
      </c>
      <c r="AEC6" s="95">
        <f t="shared" si="12"/>
        <v>45853</v>
      </c>
      <c r="AED6" s="95">
        <f t="shared" si="12"/>
        <v>45854</v>
      </c>
      <c r="AEE6" s="95">
        <f t="shared" si="12"/>
        <v>45855</v>
      </c>
      <c r="AEF6" s="95">
        <f t="shared" si="12"/>
        <v>45856</v>
      </c>
      <c r="AEG6" s="95">
        <f t="shared" si="12"/>
        <v>45857</v>
      </c>
      <c r="AEH6" s="95">
        <f t="shared" si="12"/>
        <v>45858</v>
      </c>
      <c r="AEI6" s="95">
        <f t="shared" si="12"/>
        <v>45859</v>
      </c>
      <c r="AEJ6" s="95">
        <f t="shared" si="12"/>
        <v>45860</v>
      </c>
      <c r="AEK6" s="95">
        <f t="shared" si="12"/>
        <v>45861</v>
      </c>
      <c r="AEL6" s="95">
        <f t="shared" si="12"/>
        <v>45862</v>
      </c>
      <c r="AEM6" s="95">
        <f t="shared" si="12"/>
        <v>45863</v>
      </c>
      <c r="AEN6" s="95">
        <f t="shared" si="12"/>
        <v>45864</v>
      </c>
      <c r="AEO6" s="95">
        <f t="shared" si="12"/>
        <v>45865</v>
      </c>
      <c r="AEP6" s="95">
        <f t="shared" si="12"/>
        <v>45866</v>
      </c>
      <c r="AEQ6" s="95">
        <f t="shared" si="12"/>
        <v>45867</v>
      </c>
      <c r="AER6" s="95">
        <f t="shared" si="12"/>
        <v>45868</v>
      </c>
      <c r="AES6" s="95">
        <f t="shared" si="12"/>
        <v>45869</v>
      </c>
      <c r="AET6" s="95">
        <f t="shared" si="12"/>
        <v>45870</v>
      </c>
      <c r="AEU6" s="95">
        <f t="shared" si="12"/>
        <v>45871</v>
      </c>
      <c r="AEV6" s="95">
        <f t="shared" si="12"/>
        <v>45872</v>
      </c>
      <c r="AEW6" s="95">
        <f t="shared" si="12"/>
        <v>45873</v>
      </c>
      <c r="AEX6" s="95">
        <f t="shared" si="12"/>
        <v>45874</v>
      </c>
      <c r="AEY6" s="95">
        <f t="shared" si="12"/>
        <v>45875</v>
      </c>
      <c r="AEZ6" s="95">
        <f t="shared" si="12"/>
        <v>45876</v>
      </c>
      <c r="AFA6" s="95">
        <f t="shared" si="12"/>
        <v>45877</v>
      </c>
      <c r="AFB6" s="95">
        <f t="shared" si="12"/>
        <v>45878</v>
      </c>
      <c r="AFC6" s="95">
        <f t="shared" si="12"/>
        <v>45879</v>
      </c>
      <c r="AFD6" s="95">
        <f t="shared" si="12"/>
        <v>45880</v>
      </c>
      <c r="AFE6" s="95">
        <f t="shared" si="12"/>
        <v>45881</v>
      </c>
      <c r="AFF6" s="95">
        <f t="shared" si="12"/>
        <v>45882</v>
      </c>
      <c r="AFG6" s="95">
        <f t="shared" si="12"/>
        <v>45883</v>
      </c>
      <c r="AFH6" s="95">
        <f t="shared" si="12"/>
        <v>45884</v>
      </c>
      <c r="AFI6" s="95">
        <f t="shared" si="12"/>
        <v>45885</v>
      </c>
      <c r="AFJ6" s="95">
        <f t="shared" si="12"/>
        <v>45886</v>
      </c>
      <c r="AFK6" s="95">
        <f t="shared" si="12"/>
        <v>45887</v>
      </c>
      <c r="AFL6" s="95">
        <f t="shared" si="12"/>
        <v>45888</v>
      </c>
      <c r="AFM6" s="95">
        <f t="shared" si="12"/>
        <v>45889</v>
      </c>
      <c r="AFN6" s="95">
        <f t="shared" si="12"/>
        <v>45890</v>
      </c>
      <c r="AFO6" s="95">
        <f t="shared" si="12"/>
        <v>45891</v>
      </c>
      <c r="AFP6" s="95">
        <f t="shared" si="12"/>
        <v>45892</v>
      </c>
      <c r="AFQ6" s="95">
        <f t="shared" si="12"/>
        <v>45893</v>
      </c>
      <c r="AFR6" s="95">
        <f t="shared" si="12"/>
        <v>45894</v>
      </c>
      <c r="AFS6" s="95">
        <f t="shared" si="12"/>
        <v>45895</v>
      </c>
      <c r="AFT6" s="95">
        <f t="shared" si="12"/>
        <v>45896</v>
      </c>
      <c r="AFU6" s="95">
        <f t="shared" si="12"/>
        <v>45897</v>
      </c>
      <c r="AFV6" s="95">
        <f t="shared" si="12"/>
        <v>45898</v>
      </c>
      <c r="AFW6" s="95">
        <f t="shared" si="12"/>
        <v>45899</v>
      </c>
      <c r="AFX6" s="95">
        <f t="shared" si="12"/>
        <v>45900</v>
      </c>
      <c r="AFY6" s="95">
        <f t="shared" si="12"/>
        <v>45901</v>
      </c>
      <c r="AFZ6" s="95">
        <f t="shared" si="12"/>
        <v>45902</v>
      </c>
      <c r="AGA6" s="95">
        <f t="shared" si="12"/>
        <v>45903</v>
      </c>
      <c r="AGB6" s="95">
        <f t="shared" si="12"/>
        <v>45904</v>
      </c>
      <c r="AGC6" s="95">
        <f t="shared" si="12"/>
        <v>45905</v>
      </c>
      <c r="AGD6" s="95">
        <f t="shared" si="12"/>
        <v>45906</v>
      </c>
      <c r="AGE6" s="95">
        <f t="shared" si="12"/>
        <v>45907</v>
      </c>
      <c r="AGF6" s="95">
        <f t="shared" si="12"/>
        <v>45908</v>
      </c>
      <c r="AGG6" s="95">
        <f t="shared" si="12"/>
        <v>45909</v>
      </c>
      <c r="AGH6" s="95">
        <f t="shared" si="12"/>
        <v>45910</v>
      </c>
      <c r="AGI6" s="95">
        <f t="shared" si="12"/>
        <v>45911</v>
      </c>
      <c r="AGJ6" s="95">
        <f t="shared" si="12"/>
        <v>45912</v>
      </c>
      <c r="AGK6" s="95">
        <f t="shared" si="12"/>
        <v>45913</v>
      </c>
      <c r="AGL6" s="95">
        <f t="shared" si="12"/>
        <v>45914</v>
      </c>
      <c r="AGM6" s="95">
        <f t="shared" si="12"/>
        <v>45915</v>
      </c>
      <c r="AGN6" s="95">
        <f t="shared" ref="AGN6:AIY6" si="13">AGM6+1</f>
        <v>45916</v>
      </c>
      <c r="AGO6" s="95">
        <f t="shared" si="13"/>
        <v>45917</v>
      </c>
      <c r="AGP6" s="95">
        <f t="shared" si="13"/>
        <v>45918</v>
      </c>
      <c r="AGQ6" s="95">
        <f t="shared" si="13"/>
        <v>45919</v>
      </c>
      <c r="AGR6" s="95">
        <f t="shared" si="13"/>
        <v>45920</v>
      </c>
      <c r="AGS6" s="95">
        <f t="shared" si="13"/>
        <v>45921</v>
      </c>
      <c r="AGT6" s="95">
        <f t="shared" si="13"/>
        <v>45922</v>
      </c>
      <c r="AGU6" s="95">
        <f t="shared" si="13"/>
        <v>45923</v>
      </c>
      <c r="AGV6" s="95">
        <f t="shared" si="13"/>
        <v>45924</v>
      </c>
      <c r="AGW6" s="95">
        <f t="shared" si="13"/>
        <v>45925</v>
      </c>
      <c r="AGX6" s="95">
        <f t="shared" si="13"/>
        <v>45926</v>
      </c>
      <c r="AGY6" s="95">
        <f t="shared" si="13"/>
        <v>45927</v>
      </c>
      <c r="AGZ6" s="95">
        <f t="shared" si="13"/>
        <v>45928</v>
      </c>
      <c r="AHA6" s="95">
        <f t="shared" si="13"/>
        <v>45929</v>
      </c>
      <c r="AHB6" s="95">
        <f t="shared" si="13"/>
        <v>45930</v>
      </c>
      <c r="AHC6" s="95">
        <f t="shared" si="13"/>
        <v>45931</v>
      </c>
      <c r="AHD6" s="95">
        <f t="shared" si="13"/>
        <v>45932</v>
      </c>
      <c r="AHE6" s="95">
        <f t="shared" si="13"/>
        <v>45933</v>
      </c>
      <c r="AHF6" s="95">
        <f t="shared" si="13"/>
        <v>45934</v>
      </c>
      <c r="AHG6" s="95">
        <f t="shared" si="13"/>
        <v>45935</v>
      </c>
      <c r="AHH6" s="95">
        <f t="shared" si="13"/>
        <v>45936</v>
      </c>
      <c r="AHI6" s="95">
        <f t="shared" si="13"/>
        <v>45937</v>
      </c>
      <c r="AHJ6" s="95">
        <f t="shared" si="13"/>
        <v>45938</v>
      </c>
      <c r="AHK6" s="95">
        <f t="shared" si="13"/>
        <v>45939</v>
      </c>
      <c r="AHL6" s="95">
        <f t="shared" si="13"/>
        <v>45940</v>
      </c>
      <c r="AHM6" s="95">
        <f t="shared" si="13"/>
        <v>45941</v>
      </c>
      <c r="AHN6" s="95">
        <f t="shared" si="13"/>
        <v>45942</v>
      </c>
      <c r="AHO6" s="95">
        <f t="shared" si="13"/>
        <v>45943</v>
      </c>
      <c r="AHP6" s="95">
        <f t="shared" si="13"/>
        <v>45944</v>
      </c>
      <c r="AHQ6" s="95">
        <f t="shared" si="13"/>
        <v>45945</v>
      </c>
      <c r="AHR6" s="95">
        <f t="shared" si="13"/>
        <v>45946</v>
      </c>
      <c r="AHS6" s="95">
        <f t="shared" si="13"/>
        <v>45947</v>
      </c>
      <c r="AHT6" s="95">
        <f t="shared" si="13"/>
        <v>45948</v>
      </c>
      <c r="AHU6" s="95">
        <f t="shared" si="13"/>
        <v>45949</v>
      </c>
      <c r="AHV6" s="95">
        <f t="shared" si="13"/>
        <v>45950</v>
      </c>
      <c r="AHW6" s="95">
        <f t="shared" si="13"/>
        <v>45951</v>
      </c>
      <c r="AHX6" s="95">
        <f t="shared" si="13"/>
        <v>45952</v>
      </c>
      <c r="AHY6" s="95">
        <f t="shared" si="13"/>
        <v>45953</v>
      </c>
      <c r="AHZ6" s="95">
        <f t="shared" si="13"/>
        <v>45954</v>
      </c>
      <c r="AIA6" s="95">
        <f t="shared" si="13"/>
        <v>45955</v>
      </c>
      <c r="AIB6" s="95">
        <f t="shared" si="13"/>
        <v>45956</v>
      </c>
      <c r="AIC6" s="95">
        <f t="shared" si="13"/>
        <v>45957</v>
      </c>
      <c r="AID6" s="95">
        <f t="shared" si="13"/>
        <v>45958</v>
      </c>
      <c r="AIE6" s="95">
        <f t="shared" si="13"/>
        <v>45959</v>
      </c>
      <c r="AIF6" s="95">
        <f t="shared" si="13"/>
        <v>45960</v>
      </c>
      <c r="AIG6" s="95">
        <f t="shared" si="13"/>
        <v>45961</v>
      </c>
      <c r="AIH6" s="95">
        <f t="shared" si="13"/>
        <v>45962</v>
      </c>
      <c r="AII6" s="95">
        <f t="shared" si="13"/>
        <v>45963</v>
      </c>
      <c r="AIJ6" s="95">
        <f t="shared" si="13"/>
        <v>45964</v>
      </c>
      <c r="AIK6" s="95">
        <f t="shared" si="13"/>
        <v>45965</v>
      </c>
      <c r="AIL6" s="95">
        <f t="shared" si="13"/>
        <v>45966</v>
      </c>
      <c r="AIM6" s="95">
        <f t="shared" si="13"/>
        <v>45967</v>
      </c>
      <c r="AIN6" s="95">
        <f t="shared" si="13"/>
        <v>45968</v>
      </c>
      <c r="AIO6" s="95">
        <f t="shared" si="13"/>
        <v>45969</v>
      </c>
      <c r="AIP6" s="95">
        <f t="shared" si="13"/>
        <v>45970</v>
      </c>
      <c r="AIQ6" s="95">
        <f t="shared" si="13"/>
        <v>45971</v>
      </c>
      <c r="AIR6" s="95">
        <f t="shared" si="13"/>
        <v>45972</v>
      </c>
      <c r="AIS6" s="95">
        <f t="shared" si="13"/>
        <v>45973</v>
      </c>
      <c r="AIT6" s="95">
        <f t="shared" si="13"/>
        <v>45974</v>
      </c>
      <c r="AIU6" s="95">
        <f t="shared" si="13"/>
        <v>45975</v>
      </c>
      <c r="AIV6" s="95">
        <f t="shared" si="13"/>
        <v>45976</v>
      </c>
      <c r="AIW6" s="95">
        <f t="shared" si="13"/>
        <v>45977</v>
      </c>
      <c r="AIX6" s="95">
        <f t="shared" si="13"/>
        <v>45978</v>
      </c>
      <c r="AIY6" s="95">
        <f t="shared" si="13"/>
        <v>45979</v>
      </c>
      <c r="AIZ6" s="95">
        <f t="shared" ref="AIZ6:ALK6" si="14">AIY6+1</f>
        <v>45980</v>
      </c>
      <c r="AJA6" s="95">
        <f t="shared" si="14"/>
        <v>45981</v>
      </c>
      <c r="AJB6" s="95">
        <f t="shared" si="14"/>
        <v>45982</v>
      </c>
      <c r="AJC6" s="95">
        <f t="shared" si="14"/>
        <v>45983</v>
      </c>
      <c r="AJD6" s="95">
        <f t="shared" si="14"/>
        <v>45984</v>
      </c>
      <c r="AJE6" s="95">
        <f t="shared" si="14"/>
        <v>45985</v>
      </c>
      <c r="AJF6" s="95">
        <f t="shared" si="14"/>
        <v>45986</v>
      </c>
      <c r="AJG6" s="95">
        <f t="shared" si="14"/>
        <v>45987</v>
      </c>
      <c r="AJH6" s="95">
        <f t="shared" si="14"/>
        <v>45988</v>
      </c>
      <c r="AJI6" s="95">
        <f t="shared" si="14"/>
        <v>45989</v>
      </c>
      <c r="AJJ6" s="95">
        <f t="shared" si="14"/>
        <v>45990</v>
      </c>
      <c r="AJK6" s="95">
        <f t="shared" si="14"/>
        <v>45991</v>
      </c>
      <c r="AJL6" s="95">
        <f t="shared" si="14"/>
        <v>45992</v>
      </c>
      <c r="AJM6" s="95">
        <f t="shared" si="14"/>
        <v>45993</v>
      </c>
      <c r="AJN6" s="95">
        <f t="shared" si="14"/>
        <v>45994</v>
      </c>
      <c r="AJO6" s="95">
        <f t="shared" si="14"/>
        <v>45995</v>
      </c>
      <c r="AJP6" s="95">
        <f t="shared" si="14"/>
        <v>45996</v>
      </c>
      <c r="AJQ6" s="95">
        <f t="shared" si="14"/>
        <v>45997</v>
      </c>
      <c r="AJR6" s="95">
        <f t="shared" si="14"/>
        <v>45998</v>
      </c>
      <c r="AJS6" s="95">
        <f t="shared" si="14"/>
        <v>45999</v>
      </c>
      <c r="AJT6" s="95">
        <f t="shared" si="14"/>
        <v>46000</v>
      </c>
      <c r="AJU6" s="95">
        <f t="shared" si="14"/>
        <v>46001</v>
      </c>
      <c r="AJV6" s="95">
        <f t="shared" si="14"/>
        <v>46002</v>
      </c>
      <c r="AJW6" s="95">
        <f t="shared" si="14"/>
        <v>46003</v>
      </c>
      <c r="AJX6" s="95">
        <f t="shared" si="14"/>
        <v>46004</v>
      </c>
      <c r="AJY6" s="95">
        <f t="shared" si="14"/>
        <v>46005</v>
      </c>
      <c r="AJZ6" s="95">
        <f t="shared" si="14"/>
        <v>46006</v>
      </c>
      <c r="AKA6" s="95">
        <f t="shared" si="14"/>
        <v>46007</v>
      </c>
      <c r="AKB6" s="95">
        <f t="shared" si="14"/>
        <v>46008</v>
      </c>
      <c r="AKC6" s="95">
        <f t="shared" si="14"/>
        <v>46009</v>
      </c>
      <c r="AKD6" s="95">
        <f t="shared" si="14"/>
        <v>46010</v>
      </c>
      <c r="AKE6" s="95">
        <f t="shared" si="14"/>
        <v>46011</v>
      </c>
      <c r="AKF6" s="95">
        <f t="shared" si="14"/>
        <v>46012</v>
      </c>
      <c r="AKG6" s="95">
        <f t="shared" si="14"/>
        <v>46013</v>
      </c>
      <c r="AKH6" s="95">
        <f t="shared" si="14"/>
        <v>46014</v>
      </c>
      <c r="AKI6" s="95">
        <f t="shared" si="14"/>
        <v>46015</v>
      </c>
      <c r="AKJ6" s="95">
        <f t="shared" si="14"/>
        <v>46016</v>
      </c>
      <c r="AKK6" s="95">
        <f t="shared" si="14"/>
        <v>46017</v>
      </c>
      <c r="AKL6" s="95">
        <f t="shared" si="14"/>
        <v>46018</v>
      </c>
      <c r="AKM6" s="95">
        <f t="shared" si="14"/>
        <v>46019</v>
      </c>
      <c r="AKN6" s="95">
        <f t="shared" si="14"/>
        <v>46020</v>
      </c>
      <c r="AKO6" s="95">
        <f t="shared" si="14"/>
        <v>46021</v>
      </c>
      <c r="AKP6" s="95">
        <f t="shared" si="14"/>
        <v>46022</v>
      </c>
      <c r="AKQ6" s="95">
        <f t="shared" si="14"/>
        <v>46023</v>
      </c>
      <c r="AKR6" s="95">
        <f t="shared" si="14"/>
        <v>46024</v>
      </c>
      <c r="AKS6" s="95">
        <f t="shared" si="14"/>
        <v>46025</v>
      </c>
      <c r="AKT6" s="95">
        <f t="shared" si="14"/>
        <v>46026</v>
      </c>
      <c r="AKU6" s="95">
        <f t="shared" si="14"/>
        <v>46027</v>
      </c>
      <c r="AKV6" s="95">
        <f t="shared" si="14"/>
        <v>46028</v>
      </c>
      <c r="AKW6" s="95">
        <f t="shared" si="14"/>
        <v>46029</v>
      </c>
      <c r="AKX6" s="95">
        <f t="shared" si="14"/>
        <v>46030</v>
      </c>
      <c r="AKY6" s="95">
        <f t="shared" si="14"/>
        <v>46031</v>
      </c>
      <c r="AKZ6" s="95">
        <f t="shared" si="14"/>
        <v>46032</v>
      </c>
      <c r="ALA6" s="95">
        <f t="shared" si="14"/>
        <v>46033</v>
      </c>
      <c r="ALB6" s="95">
        <f t="shared" si="14"/>
        <v>46034</v>
      </c>
      <c r="ALC6" s="95">
        <f t="shared" si="14"/>
        <v>46035</v>
      </c>
      <c r="ALD6" s="95">
        <f t="shared" si="14"/>
        <v>46036</v>
      </c>
      <c r="ALE6" s="95">
        <f t="shared" si="14"/>
        <v>46037</v>
      </c>
      <c r="ALF6" s="95">
        <f t="shared" si="14"/>
        <v>46038</v>
      </c>
      <c r="ALG6" s="95">
        <f t="shared" si="14"/>
        <v>46039</v>
      </c>
      <c r="ALH6" s="95">
        <f t="shared" si="14"/>
        <v>46040</v>
      </c>
      <c r="ALI6" s="95">
        <f t="shared" si="14"/>
        <v>46041</v>
      </c>
      <c r="ALJ6" s="95">
        <f t="shared" si="14"/>
        <v>46042</v>
      </c>
      <c r="ALK6" s="95">
        <f t="shared" si="14"/>
        <v>46043</v>
      </c>
      <c r="ALL6" s="95">
        <f t="shared" ref="ALL6:ANW6" si="15">ALK6+1</f>
        <v>46044</v>
      </c>
      <c r="ALM6" s="95">
        <f t="shared" si="15"/>
        <v>46045</v>
      </c>
      <c r="ALN6" s="95">
        <f t="shared" si="15"/>
        <v>46046</v>
      </c>
      <c r="ALO6" s="95">
        <f t="shared" si="15"/>
        <v>46047</v>
      </c>
      <c r="ALP6" s="95">
        <f t="shared" si="15"/>
        <v>46048</v>
      </c>
      <c r="ALQ6" s="95">
        <f t="shared" si="15"/>
        <v>46049</v>
      </c>
      <c r="ALR6" s="95">
        <f t="shared" si="15"/>
        <v>46050</v>
      </c>
      <c r="ALS6" s="95">
        <f t="shared" si="15"/>
        <v>46051</v>
      </c>
      <c r="ALT6" s="95">
        <f t="shared" si="15"/>
        <v>46052</v>
      </c>
      <c r="ALU6" s="95">
        <f t="shared" si="15"/>
        <v>46053</v>
      </c>
      <c r="ALV6" s="95">
        <f t="shared" si="15"/>
        <v>46054</v>
      </c>
      <c r="ALW6" s="95">
        <f t="shared" si="15"/>
        <v>46055</v>
      </c>
      <c r="ALX6" s="95">
        <f t="shared" si="15"/>
        <v>46056</v>
      </c>
      <c r="ALY6" s="95">
        <f t="shared" si="15"/>
        <v>46057</v>
      </c>
      <c r="ALZ6" s="95">
        <f t="shared" si="15"/>
        <v>46058</v>
      </c>
      <c r="AMA6" s="95">
        <f t="shared" si="15"/>
        <v>46059</v>
      </c>
      <c r="AMB6" s="95">
        <f t="shared" si="15"/>
        <v>46060</v>
      </c>
      <c r="AMC6" s="95">
        <f t="shared" si="15"/>
        <v>46061</v>
      </c>
      <c r="AMD6" s="95">
        <f t="shared" si="15"/>
        <v>46062</v>
      </c>
      <c r="AME6" s="95">
        <f t="shared" si="15"/>
        <v>46063</v>
      </c>
      <c r="AMF6" s="95">
        <f t="shared" si="15"/>
        <v>46064</v>
      </c>
      <c r="AMG6" s="95">
        <f t="shared" si="15"/>
        <v>46065</v>
      </c>
      <c r="AMH6" s="95">
        <f t="shared" si="15"/>
        <v>46066</v>
      </c>
      <c r="AMI6" s="95">
        <f t="shared" si="15"/>
        <v>46067</v>
      </c>
      <c r="AMJ6" s="95">
        <f t="shared" si="15"/>
        <v>46068</v>
      </c>
      <c r="AMK6" s="95">
        <f t="shared" si="15"/>
        <v>46069</v>
      </c>
      <c r="AML6" s="95">
        <f t="shared" si="15"/>
        <v>46070</v>
      </c>
      <c r="AMM6" s="95">
        <f t="shared" si="15"/>
        <v>46071</v>
      </c>
      <c r="AMN6" s="95">
        <f t="shared" si="15"/>
        <v>46072</v>
      </c>
      <c r="AMO6" s="95">
        <f t="shared" si="15"/>
        <v>46073</v>
      </c>
      <c r="AMP6" s="95">
        <f t="shared" si="15"/>
        <v>46074</v>
      </c>
      <c r="AMQ6" s="95">
        <f t="shared" si="15"/>
        <v>46075</v>
      </c>
      <c r="AMR6" s="95">
        <f t="shared" si="15"/>
        <v>46076</v>
      </c>
      <c r="AMS6" s="95">
        <f t="shared" si="15"/>
        <v>46077</v>
      </c>
      <c r="AMT6" s="95">
        <f t="shared" si="15"/>
        <v>46078</v>
      </c>
      <c r="AMU6" s="95">
        <f t="shared" si="15"/>
        <v>46079</v>
      </c>
      <c r="AMV6" s="95">
        <f t="shared" si="15"/>
        <v>46080</v>
      </c>
      <c r="AMW6" s="95">
        <f t="shared" si="15"/>
        <v>46081</v>
      </c>
      <c r="AMX6" s="95">
        <f t="shared" si="15"/>
        <v>46082</v>
      </c>
      <c r="AMY6" s="95">
        <f t="shared" si="15"/>
        <v>46083</v>
      </c>
      <c r="AMZ6" s="95">
        <f t="shared" si="15"/>
        <v>46084</v>
      </c>
      <c r="ANA6" s="95">
        <f t="shared" si="15"/>
        <v>46085</v>
      </c>
      <c r="ANB6" s="95">
        <f t="shared" si="15"/>
        <v>46086</v>
      </c>
      <c r="ANC6" s="95">
        <f t="shared" si="15"/>
        <v>46087</v>
      </c>
      <c r="AND6" s="95">
        <f t="shared" si="15"/>
        <v>46088</v>
      </c>
      <c r="ANE6" s="95">
        <f t="shared" si="15"/>
        <v>46089</v>
      </c>
      <c r="ANF6" s="95">
        <f t="shared" si="15"/>
        <v>46090</v>
      </c>
      <c r="ANG6" s="95">
        <f t="shared" si="15"/>
        <v>46091</v>
      </c>
      <c r="ANH6" s="95">
        <f t="shared" si="15"/>
        <v>46092</v>
      </c>
      <c r="ANI6" s="95">
        <f t="shared" si="15"/>
        <v>46093</v>
      </c>
      <c r="ANJ6" s="95">
        <f t="shared" si="15"/>
        <v>46094</v>
      </c>
      <c r="ANK6" s="95">
        <f t="shared" si="15"/>
        <v>46095</v>
      </c>
      <c r="ANL6" s="95">
        <f t="shared" si="15"/>
        <v>46096</v>
      </c>
      <c r="ANM6" s="95">
        <f t="shared" si="15"/>
        <v>46097</v>
      </c>
      <c r="ANN6" s="95">
        <f t="shared" si="15"/>
        <v>46098</v>
      </c>
      <c r="ANO6" s="95">
        <f t="shared" si="15"/>
        <v>46099</v>
      </c>
      <c r="ANP6" s="95">
        <f t="shared" si="15"/>
        <v>46100</v>
      </c>
      <c r="ANQ6" s="95">
        <f t="shared" si="15"/>
        <v>46101</v>
      </c>
      <c r="ANR6" s="95">
        <f t="shared" si="15"/>
        <v>46102</v>
      </c>
      <c r="ANS6" s="95">
        <f t="shared" si="15"/>
        <v>46103</v>
      </c>
      <c r="ANT6" s="95">
        <f t="shared" si="15"/>
        <v>46104</v>
      </c>
      <c r="ANU6" s="95">
        <f t="shared" si="15"/>
        <v>46105</v>
      </c>
      <c r="ANV6" s="95">
        <f t="shared" si="15"/>
        <v>46106</v>
      </c>
      <c r="ANW6" s="95">
        <f t="shared" si="15"/>
        <v>46107</v>
      </c>
      <c r="ANX6" s="95">
        <f t="shared" ref="ANX6:AQI6" si="16">ANW6+1</f>
        <v>46108</v>
      </c>
      <c r="ANY6" s="95">
        <f t="shared" si="16"/>
        <v>46109</v>
      </c>
      <c r="ANZ6" s="95">
        <f t="shared" si="16"/>
        <v>46110</v>
      </c>
      <c r="AOA6" s="95">
        <f t="shared" si="16"/>
        <v>46111</v>
      </c>
      <c r="AOB6" s="95">
        <f t="shared" si="16"/>
        <v>46112</v>
      </c>
      <c r="AOC6" s="95">
        <f t="shared" si="16"/>
        <v>46113</v>
      </c>
      <c r="AOD6" s="95">
        <f t="shared" si="16"/>
        <v>46114</v>
      </c>
      <c r="AOE6" s="95">
        <f t="shared" si="16"/>
        <v>46115</v>
      </c>
      <c r="AOF6" s="95">
        <f t="shared" si="16"/>
        <v>46116</v>
      </c>
      <c r="AOG6" s="95">
        <f t="shared" si="16"/>
        <v>46117</v>
      </c>
      <c r="AOH6" s="95">
        <f t="shared" si="16"/>
        <v>46118</v>
      </c>
      <c r="AOI6" s="95">
        <f t="shared" si="16"/>
        <v>46119</v>
      </c>
      <c r="AOJ6" s="95">
        <f t="shared" si="16"/>
        <v>46120</v>
      </c>
      <c r="AOK6" s="95">
        <f t="shared" si="16"/>
        <v>46121</v>
      </c>
      <c r="AOL6" s="95">
        <f t="shared" si="16"/>
        <v>46122</v>
      </c>
      <c r="AOM6" s="95">
        <f t="shared" si="16"/>
        <v>46123</v>
      </c>
      <c r="AON6" s="95">
        <f t="shared" si="16"/>
        <v>46124</v>
      </c>
      <c r="AOO6" s="95">
        <f t="shared" si="16"/>
        <v>46125</v>
      </c>
      <c r="AOP6" s="95">
        <f t="shared" si="16"/>
        <v>46126</v>
      </c>
      <c r="AOQ6" s="95">
        <f t="shared" si="16"/>
        <v>46127</v>
      </c>
      <c r="AOR6" s="95">
        <f t="shared" si="16"/>
        <v>46128</v>
      </c>
      <c r="AOS6" s="95">
        <f t="shared" si="16"/>
        <v>46129</v>
      </c>
      <c r="AOT6" s="95">
        <f t="shared" si="16"/>
        <v>46130</v>
      </c>
      <c r="AOU6" s="95">
        <f t="shared" si="16"/>
        <v>46131</v>
      </c>
      <c r="AOV6" s="95">
        <f t="shared" si="16"/>
        <v>46132</v>
      </c>
      <c r="AOW6" s="95">
        <f t="shared" si="16"/>
        <v>46133</v>
      </c>
      <c r="AOX6" s="95">
        <f t="shared" si="16"/>
        <v>46134</v>
      </c>
      <c r="AOY6" s="95">
        <f t="shared" si="16"/>
        <v>46135</v>
      </c>
      <c r="AOZ6" s="95">
        <f t="shared" si="16"/>
        <v>46136</v>
      </c>
      <c r="APA6" s="95">
        <f t="shared" si="16"/>
        <v>46137</v>
      </c>
      <c r="APB6" s="95">
        <f t="shared" si="16"/>
        <v>46138</v>
      </c>
      <c r="APC6" s="95">
        <f t="shared" si="16"/>
        <v>46139</v>
      </c>
      <c r="APD6" s="95">
        <f t="shared" si="16"/>
        <v>46140</v>
      </c>
      <c r="APE6" s="95">
        <f t="shared" si="16"/>
        <v>46141</v>
      </c>
      <c r="APF6" s="95">
        <f t="shared" si="16"/>
        <v>46142</v>
      </c>
      <c r="APG6" s="95">
        <f t="shared" si="16"/>
        <v>46143</v>
      </c>
      <c r="APH6" s="95">
        <f t="shared" si="16"/>
        <v>46144</v>
      </c>
      <c r="API6" s="95">
        <f t="shared" si="16"/>
        <v>46145</v>
      </c>
      <c r="APJ6" s="95">
        <f t="shared" si="16"/>
        <v>46146</v>
      </c>
      <c r="APK6" s="95">
        <f t="shared" si="16"/>
        <v>46147</v>
      </c>
      <c r="APL6" s="95">
        <f t="shared" si="16"/>
        <v>46148</v>
      </c>
      <c r="APM6" s="95">
        <f t="shared" si="16"/>
        <v>46149</v>
      </c>
      <c r="APN6" s="95">
        <f t="shared" si="16"/>
        <v>46150</v>
      </c>
      <c r="APO6" s="95">
        <f t="shared" si="16"/>
        <v>46151</v>
      </c>
      <c r="APP6" s="95">
        <f t="shared" si="16"/>
        <v>46152</v>
      </c>
      <c r="APQ6" s="95">
        <f t="shared" si="16"/>
        <v>46153</v>
      </c>
      <c r="APR6" s="95">
        <f t="shared" si="16"/>
        <v>46154</v>
      </c>
      <c r="APS6" s="95">
        <f t="shared" si="16"/>
        <v>46155</v>
      </c>
      <c r="APT6" s="95">
        <f t="shared" si="16"/>
        <v>46156</v>
      </c>
      <c r="APU6" s="95">
        <f t="shared" si="16"/>
        <v>46157</v>
      </c>
      <c r="APV6" s="95">
        <f t="shared" si="16"/>
        <v>46158</v>
      </c>
      <c r="APW6" s="95">
        <f t="shared" si="16"/>
        <v>46159</v>
      </c>
      <c r="APX6" s="95">
        <f t="shared" si="16"/>
        <v>46160</v>
      </c>
      <c r="APY6" s="95">
        <f t="shared" si="16"/>
        <v>46161</v>
      </c>
      <c r="APZ6" s="95">
        <f t="shared" si="16"/>
        <v>46162</v>
      </c>
      <c r="AQA6" s="95">
        <f t="shared" si="16"/>
        <v>46163</v>
      </c>
      <c r="AQB6" s="95">
        <f t="shared" si="16"/>
        <v>46164</v>
      </c>
      <c r="AQC6" s="95">
        <f t="shared" si="16"/>
        <v>46165</v>
      </c>
      <c r="AQD6" s="95">
        <f t="shared" si="16"/>
        <v>46166</v>
      </c>
      <c r="AQE6" s="95">
        <f t="shared" si="16"/>
        <v>46167</v>
      </c>
      <c r="AQF6" s="95">
        <f t="shared" si="16"/>
        <v>46168</v>
      </c>
      <c r="AQG6" s="95">
        <f t="shared" si="16"/>
        <v>46169</v>
      </c>
      <c r="AQH6" s="95">
        <f t="shared" si="16"/>
        <v>46170</v>
      </c>
      <c r="AQI6" s="95">
        <f t="shared" si="16"/>
        <v>46171</v>
      </c>
      <c r="AQJ6" s="95">
        <f t="shared" ref="AQJ6:ASU6" si="17">AQI6+1</f>
        <v>46172</v>
      </c>
      <c r="AQK6" s="95">
        <f t="shared" si="17"/>
        <v>46173</v>
      </c>
      <c r="AQL6" s="95">
        <f t="shared" si="17"/>
        <v>46174</v>
      </c>
      <c r="AQM6" s="95">
        <f t="shared" si="17"/>
        <v>46175</v>
      </c>
      <c r="AQN6" s="95">
        <f t="shared" si="17"/>
        <v>46176</v>
      </c>
      <c r="AQO6" s="95">
        <f t="shared" si="17"/>
        <v>46177</v>
      </c>
      <c r="AQP6" s="95">
        <f t="shared" si="17"/>
        <v>46178</v>
      </c>
      <c r="AQQ6" s="95">
        <f t="shared" si="17"/>
        <v>46179</v>
      </c>
      <c r="AQR6" s="95">
        <f t="shared" si="17"/>
        <v>46180</v>
      </c>
      <c r="AQS6" s="95">
        <f t="shared" si="17"/>
        <v>46181</v>
      </c>
      <c r="AQT6" s="95">
        <f t="shared" si="17"/>
        <v>46182</v>
      </c>
      <c r="AQU6" s="95">
        <f t="shared" si="17"/>
        <v>46183</v>
      </c>
      <c r="AQV6" s="95">
        <f t="shared" si="17"/>
        <v>46184</v>
      </c>
      <c r="AQW6" s="95">
        <f t="shared" si="17"/>
        <v>46185</v>
      </c>
      <c r="AQX6" s="95">
        <f t="shared" si="17"/>
        <v>46186</v>
      </c>
      <c r="AQY6" s="95">
        <f t="shared" si="17"/>
        <v>46187</v>
      </c>
      <c r="AQZ6" s="95">
        <f t="shared" si="17"/>
        <v>46188</v>
      </c>
      <c r="ARA6" s="95">
        <f t="shared" si="17"/>
        <v>46189</v>
      </c>
      <c r="ARB6" s="95">
        <f t="shared" si="17"/>
        <v>46190</v>
      </c>
      <c r="ARC6" s="95">
        <f t="shared" si="17"/>
        <v>46191</v>
      </c>
      <c r="ARD6" s="95">
        <f t="shared" si="17"/>
        <v>46192</v>
      </c>
      <c r="ARE6" s="95">
        <f t="shared" si="17"/>
        <v>46193</v>
      </c>
      <c r="ARF6" s="95">
        <f t="shared" si="17"/>
        <v>46194</v>
      </c>
      <c r="ARG6" s="95">
        <f t="shared" si="17"/>
        <v>46195</v>
      </c>
      <c r="ARH6" s="95">
        <f t="shared" si="17"/>
        <v>46196</v>
      </c>
      <c r="ARI6" s="95">
        <f t="shared" si="17"/>
        <v>46197</v>
      </c>
      <c r="ARJ6" s="95">
        <f t="shared" si="17"/>
        <v>46198</v>
      </c>
      <c r="ARK6" s="95">
        <f t="shared" si="17"/>
        <v>46199</v>
      </c>
      <c r="ARL6" s="95">
        <f t="shared" si="17"/>
        <v>46200</v>
      </c>
      <c r="ARM6" s="95">
        <f t="shared" si="17"/>
        <v>46201</v>
      </c>
      <c r="ARN6" s="95">
        <f t="shared" si="17"/>
        <v>46202</v>
      </c>
      <c r="ARO6" s="95">
        <f t="shared" si="17"/>
        <v>46203</v>
      </c>
      <c r="ARP6" s="95">
        <f t="shared" si="17"/>
        <v>46204</v>
      </c>
      <c r="ARQ6" s="95">
        <f t="shared" si="17"/>
        <v>46205</v>
      </c>
      <c r="ARR6" s="95">
        <f t="shared" si="17"/>
        <v>46206</v>
      </c>
      <c r="ARS6" s="95">
        <f t="shared" si="17"/>
        <v>46207</v>
      </c>
      <c r="ART6" s="95">
        <f t="shared" si="17"/>
        <v>46208</v>
      </c>
      <c r="ARU6" s="95">
        <f t="shared" si="17"/>
        <v>46209</v>
      </c>
      <c r="ARV6" s="95">
        <f t="shared" si="17"/>
        <v>46210</v>
      </c>
      <c r="ARW6" s="95">
        <f t="shared" si="17"/>
        <v>46211</v>
      </c>
      <c r="ARX6" s="95">
        <f t="shared" si="17"/>
        <v>46212</v>
      </c>
      <c r="ARY6" s="95">
        <f t="shared" si="17"/>
        <v>46213</v>
      </c>
      <c r="ARZ6" s="95">
        <f t="shared" si="17"/>
        <v>46214</v>
      </c>
      <c r="ASA6" s="95">
        <f t="shared" si="17"/>
        <v>46215</v>
      </c>
      <c r="ASB6" s="95">
        <f t="shared" si="17"/>
        <v>46216</v>
      </c>
      <c r="ASC6" s="95">
        <f t="shared" si="17"/>
        <v>46217</v>
      </c>
      <c r="ASD6" s="95">
        <f t="shared" si="17"/>
        <v>46218</v>
      </c>
      <c r="ASE6" s="95">
        <f t="shared" si="17"/>
        <v>46219</v>
      </c>
      <c r="ASF6" s="95">
        <f t="shared" si="17"/>
        <v>46220</v>
      </c>
      <c r="ASG6" s="95">
        <f t="shared" si="17"/>
        <v>46221</v>
      </c>
      <c r="ASH6" s="95">
        <f t="shared" si="17"/>
        <v>46222</v>
      </c>
      <c r="ASI6" s="95">
        <f t="shared" si="17"/>
        <v>46223</v>
      </c>
      <c r="ASJ6" s="95">
        <f t="shared" si="17"/>
        <v>46224</v>
      </c>
      <c r="ASK6" s="95">
        <f t="shared" si="17"/>
        <v>46225</v>
      </c>
      <c r="ASL6" s="95">
        <f t="shared" si="17"/>
        <v>46226</v>
      </c>
      <c r="ASM6" s="95">
        <f t="shared" si="17"/>
        <v>46227</v>
      </c>
      <c r="ASN6" s="95">
        <f t="shared" si="17"/>
        <v>46228</v>
      </c>
      <c r="ASO6" s="95">
        <f t="shared" si="17"/>
        <v>46229</v>
      </c>
      <c r="ASP6" s="95">
        <f t="shared" si="17"/>
        <v>46230</v>
      </c>
      <c r="ASQ6" s="95">
        <f t="shared" si="17"/>
        <v>46231</v>
      </c>
      <c r="ASR6" s="95">
        <f t="shared" si="17"/>
        <v>46232</v>
      </c>
      <c r="ASS6" s="95">
        <f t="shared" si="17"/>
        <v>46233</v>
      </c>
      <c r="AST6" s="95">
        <f t="shared" si="17"/>
        <v>46234</v>
      </c>
      <c r="ASU6" s="95">
        <f t="shared" si="17"/>
        <v>46235</v>
      </c>
      <c r="ASV6" s="95">
        <f t="shared" ref="ASV6:AVG6" si="18">ASU6+1</f>
        <v>46236</v>
      </c>
      <c r="ASW6" s="95">
        <f t="shared" si="18"/>
        <v>46237</v>
      </c>
      <c r="ASX6" s="95">
        <f t="shared" si="18"/>
        <v>46238</v>
      </c>
      <c r="ASY6" s="95">
        <f t="shared" si="18"/>
        <v>46239</v>
      </c>
      <c r="ASZ6" s="95">
        <f t="shared" si="18"/>
        <v>46240</v>
      </c>
      <c r="ATA6" s="95">
        <f t="shared" si="18"/>
        <v>46241</v>
      </c>
      <c r="ATB6" s="95">
        <f t="shared" si="18"/>
        <v>46242</v>
      </c>
      <c r="ATC6" s="95">
        <f t="shared" si="18"/>
        <v>46243</v>
      </c>
      <c r="ATD6" s="95">
        <f t="shared" si="18"/>
        <v>46244</v>
      </c>
      <c r="ATE6" s="95">
        <f t="shared" si="18"/>
        <v>46245</v>
      </c>
      <c r="ATF6" s="95">
        <f t="shared" si="18"/>
        <v>46246</v>
      </c>
      <c r="ATG6" s="95">
        <f t="shared" si="18"/>
        <v>46247</v>
      </c>
      <c r="ATH6" s="95">
        <f t="shared" si="18"/>
        <v>46248</v>
      </c>
      <c r="ATI6" s="95">
        <f t="shared" si="18"/>
        <v>46249</v>
      </c>
      <c r="ATJ6" s="95">
        <f t="shared" si="18"/>
        <v>46250</v>
      </c>
      <c r="ATK6" s="95">
        <f t="shared" si="18"/>
        <v>46251</v>
      </c>
      <c r="ATL6" s="95">
        <f t="shared" si="18"/>
        <v>46252</v>
      </c>
      <c r="ATM6" s="95">
        <f t="shared" si="18"/>
        <v>46253</v>
      </c>
      <c r="ATN6" s="95">
        <f t="shared" si="18"/>
        <v>46254</v>
      </c>
      <c r="ATO6" s="95">
        <f t="shared" si="18"/>
        <v>46255</v>
      </c>
      <c r="ATP6" s="95">
        <f t="shared" si="18"/>
        <v>46256</v>
      </c>
      <c r="ATQ6" s="95">
        <f t="shared" si="18"/>
        <v>46257</v>
      </c>
      <c r="ATR6" s="95">
        <f t="shared" si="18"/>
        <v>46258</v>
      </c>
      <c r="ATS6" s="95">
        <f t="shared" si="18"/>
        <v>46259</v>
      </c>
      <c r="ATT6" s="95">
        <f t="shared" si="18"/>
        <v>46260</v>
      </c>
      <c r="ATU6" s="95">
        <f t="shared" si="18"/>
        <v>46261</v>
      </c>
      <c r="ATV6" s="95">
        <f t="shared" si="18"/>
        <v>46262</v>
      </c>
      <c r="ATW6" s="95">
        <f t="shared" si="18"/>
        <v>46263</v>
      </c>
      <c r="ATX6" s="95">
        <f t="shared" si="18"/>
        <v>46264</v>
      </c>
      <c r="ATY6" s="95">
        <f t="shared" si="18"/>
        <v>46265</v>
      </c>
      <c r="ATZ6" s="95">
        <f t="shared" si="18"/>
        <v>46266</v>
      </c>
      <c r="AUA6" s="95">
        <f t="shared" si="18"/>
        <v>46267</v>
      </c>
      <c r="AUB6" s="95">
        <f t="shared" si="18"/>
        <v>46268</v>
      </c>
      <c r="AUC6" s="95">
        <f t="shared" si="18"/>
        <v>46269</v>
      </c>
      <c r="AUD6" s="95">
        <f t="shared" si="18"/>
        <v>46270</v>
      </c>
      <c r="AUE6" s="95">
        <f t="shared" si="18"/>
        <v>46271</v>
      </c>
      <c r="AUF6" s="95">
        <f t="shared" si="18"/>
        <v>46272</v>
      </c>
      <c r="AUG6" s="95">
        <f t="shared" si="18"/>
        <v>46273</v>
      </c>
      <c r="AUH6" s="95">
        <f t="shared" si="18"/>
        <v>46274</v>
      </c>
      <c r="AUI6" s="95">
        <f t="shared" si="18"/>
        <v>46275</v>
      </c>
      <c r="AUJ6" s="95">
        <f t="shared" si="18"/>
        <v>46276</v>
      </c>
      <c r="AUK6" s="95">
        <f t="shared" si="18"/>
        <v>46277</v>
      </c>
      <c r="AUL6" s="95">
        <f t="shared" si="18"/>
        <v>46278</v>
      </c>
      <c r="AUM6" s="95">
        <f t="shared" si="18"/>
        <v>46279</v>
      </c>
      <c r="AUN6" s="95">
        <f t="shared" si="18"/>
        <v>46280</v>
      </c>
      <c r="AUO6" s="95">
        <f t="shared" si="18"/>
        <v>46281</v>
      </c>
      <c r="AUP6" s="95">
        <f t="shared" si="18"/>
        <v>46282</v>
      </c>
      <c r="AUQ6" s="95">
        <f t="shared" si="18"/>
        <v>46283</v>
      </c>
      <c r="AUR6" s="95">
        <f t="shared" si="18"/>
        <v>46284</v>
      </c>
      <c r="AUS6" s="95">
        <f t="shared" si="18"/>
        <v>46285</v>
      </c>
      <c r="AUT6" s="95">
        <f t="shared" si="18"/>
        <v>46286</v>
      </c>
      <c r="AUU6" s="95">
        <f t="shared" si="18"/>
        <v>46287</v>
      </c>
      <c r="AUV6" s="95">
        <f t="shared" si="18"/>
        <v>46288</v>
      </c>
      <c r="AUW6" s="95">
        <f t="shared" si="18"/>
        <v>46289</v>
      </c>
      <c r="AUX6" s="95">
        <f t="shared" si="18"/>
        <v>46290</v>
      </c>
      <c r="AUY6" s="95">
        <f t="shared" si="18"/>
        <v>46291</v>
      </c>
      <c r="AUZ6" s="95">
        <f t="shared" si="18"/>
        <v>46292</v>
      </c>
      <c r="AVA6" s="95">
        <f t="shared" si="18"/>
        <v>46293</v>
      </c>
      <c r="AVB6" s="95">
        <f t="shared" si="18"/>
        <v>46294</v>
      </c>
      <c r="AVC6" s="95">
        <f t="shared" si="18"/>
        <v>46295</v>
      </c>
      <c r="AVD6" s="95">
        <f t="shared" si="18"/>
        <v>46296</v>
      </c>
      <c r="AVE6" s="95">
        <f t="shared" si="18"/>
        <v>46297</v>
      </c>
      <c r="AVF6" s="95">
        <f t="shared" si="18"/>
        <v>46298</v>
      </c>
      <c r="AVG6" s="95">
        <f t="shared" si="18"/>
        <v>46299</v>
      </c>
      <c r="AVH6" s="95">
        <f t="shared" ref="AVH6:AXS6" si="19">AVG6+1</f>
        <v>46300</v>
      </c>
      <c r="AVI6" s="95">
        <f t="shared" si="19"/>
        <v>46301</v>
      </c>
      <c r="AVJ6" s="95">
        <f t="shared" si="19"/>
        <v>46302</v>
      </c>
      <c r="AVK6" s="95">
        <f t="shared" si="19"/>
        <v>46303</v>
      </c>
      <c r="AVL6" s="95">
        <f t="shared" si="19"/>
        <v>46304</v>
      </c>
      <c r="AVM6" s="95">
        <f t="shared" si="19"/>
        <v>46305</v>
      </c>
      <c r="AVN6" s="95">
        <f t="shared" si="19"/>
        <v>46306</v>
      </c>
      <c r="AVO6" s="95">
        <f t="shared" si="19"/>
        <v>46307</v>
      </c>
      <c r="AVP6" s="95">
        <f t="shared" si="19"/>
        <v>46308</v>
      </c>
      <c r="AVQ6" s="95">
        <f t="shared" si="19"/>
        <v>46309</v>
      </c>
      <c r="AVR6" s="95">
        <f t="shared" si="19"/>
        <v>46310</v>
      </c>
      <c r="AVS6" s="95">
        <f t="shared" si="19"/>
        <v>46311</v>
      </c>
      <c r="AVT6" s="95">
        <f t="shared" si="19"/>
        <v>46312</v>
      </c>
      <c r="AVU6" s="95">
        <f t="shared" si="19"/>
        <v>46313</v>
      </c>
      <c r="AVV6" s="95">
        <f t="shared" si="19"/>
        <v>46314</v>
      </c>
      <c r="AVW6" s="95">
        <f t="shared" si="19"/>
        <v>46315</v>
      </c>
      <c r="AVX6" s="95">
        <f t="shared" si="19"/>
        <v>46316</v>
      </c>
      <c r="AVY6" s="95">
        <f t="shared" si="19"/>
        <v>46317</v>
      </c>
      <c r="AVZ6" s="95">
        <f t="shared" si="19"/>
        <v>46318</v>
      </c>
      <c r="AWA6" s="95">
        <f t="shared" si="19"/>
        <v>46319</v>
      </c>
      <c r="AWB6" s="95">
        <f t="shared" si="19"/>
        <v>46320</v>
      </c>
      <c r="AWC6" s="95">
        <f t="shared" si="19"/>
        <v>46321</v>
      </c>
      <c r="AWD6" s="95">
        <f t="shared" si="19"/>
        <v>46322</v>
      </c>
      <c r="AWE6" s="95">
        <f t="shared" si="19"/>
        <v>46323</v>
      </c>
      <c r="AWF6" s="95">
        <f t="shared" si="19"/>
        <v>46324</v>
      </c>
      <c r="AWG6" s="95">
        <f t="shared" si="19"/>
        <v>46325</v>
      </c>
      <c r="AWH6" s="95">
        <f t="shared" si="19"/>
        <v>46326</v>
      </c>
      <c r="AWI6" s="95">
        <f t="shared" si="19"/>
        <v>46327</v>
      </c>
      <c r="AWJ6" s="95">
        <f t="shared" si="19"/>
        <v>46328</v>
      </c>
      <c r="AWK6" s="95">
        <f t="shared" si="19"/>
        <v>46329</v>
      </c>
      <c r="AWL6" s="95">
        <f t="shared" si="19"/>
        <v>46330</v>
      </c>
      <c r="AWM6" s="95">
        <f t="shared" si="19"/>
        <v>46331</v>
      </c>
      <c r="AWN6" s="95">
        <f t="shared" si="19"/>
        <v>46332</v>
      </c>
      <c r="AWO6" s="95">
        <f t="shared" si="19"/>
        <v>46333</v>
      </c>
      <c r="AWP6" s="95">
        <f t="shared" si="19"/>
        <v>46334</v>
      </c>
      <c r="AWQ6" s="95">
        <f t="shared" si="19"/>
        <v>46335</v>
      </c>
      <c r="AWR6" s="95">
        <f t="shared" si="19"/>
        <v>46336</v>
      </c>
      <c r="AWS6" s="95">
        <f t="shared" si="19"/>
        <v>46337</v>
      </c>
      <c r="AWT6" s="95">
        <f t="shared" si="19"/>
        <v>46338</v>
      </c>
      <c r="AWU6" s="95">
        <f t="shared" si="19"/>
        <v>46339</v>
      </c>
      <c r="AWV6" s="95">
        <f t="shared" si="19"/>
        <v>46340</v>
      </c>
      <c r="AWW6" s="95">
        <f t="shared" si="19"/>
        <v>46341</v>
      </c>
      <c r="AWX6" s="95">
        <f t="shared" si="19"/>
        <v>46342</v>
      </c>
      <c r="AWY6" s="95">
        <f t="shared" si="19"/>
        <v>46343</v>
      </c>
      <c r="AWZ6" s="95">
        <f t="shared" si="19"/>
        <v>46344</v>
      </c>
      <c r="AXA6" s="95">
        <f t="shared" si="19"/>
        <v>46345</v>
      </c>
      <c r="AXB6" s="95">
        <f t="shared" si="19"/>
        <v>46346</v>
      </c>
      <c r="AXC6" s="95">
        <f t="shared" si="19"/>
        <v>46347</v>
      </c>
      <c r="AXD6" s="95">
        <f t="shared" si="19"/>
        <v>46348</v>
      </c>
      <c r="AXE6" s="95">
        <f t="shared" si="19"/>
        <v>46349</v>
      </c>
      <c r="AXF6" s="95">
        <f t="shared" si="19"/>
        <v>46350</v>
      </c>
      <c r="AXG6" s="95">
        <f t="shared" si="19"/>
        <v>46351</v>
      </c>
      <c r="AXH6" s="95">
        <f t="shared" si="19"/>
        <v>46352</v>
      </c>
      <c r="AXI6" s="95">
        <f t="shared" si="19"/>
        <v>46353</v>
      </c>
      <c r="AXJ6" s="95">
        <f t="shared" si="19"/>
        <v>46354</v>
      </c>
      <c r="AXK6" s="95">
        <f t="shared" si="19"/>
        <v>46355</v>
      </c>
      <c r="AXL6" s="95">
        <f t="shared" si="19"/>
        <v>46356</v>
      </c>
      <c r="AXM6" s="95">
        <f t="shared" si="19"/>
        <v>46357</v>
      </c>
      <c r="AXN6" s="95">
        <f t="shared" si="19"/>
        <v>46358</v>
      </c>
      <c r="AXO6" s="95">
        <f t="shared" si="19"/>
        <v>46359</v>
      </c>
      <c r="AXP6" s="95">
        <f t="shared" si="19"/>
        <v>46360</v>
      </c>
      <c r="AXQ6" s="95">
        <f t="shared" si="19"/>
        <v>46361</v>
      </c>
      <c r="AXR6" s="95">
        <f t="shared" si="19"/>
        <v>46362</v>
      </c>
      <c r="AXS6" s="95">
        <f t="shared" si="19"/>
        <v>46363</v>
      </c>
      <c r="AXT6" s="95">
        <f t="shared" ref="AXT6:BAE6" si="20">AXS6+1</f>
        <v>46364</v>
      </c>
      <c r="AXU6" s="95">
        <f t="shared" si="20"/>
        <v>46365</v>
      </c>
      <c r="AXV6" s="95">
        <f t="shared" si="20"/>
        <v>46366</v>
      </c>
      <c r="AXW6" s="95">
        <f t="shared" si="20"/>
        <v>46367</v>
      </c>
      <c r="AXX6" s="95">
        <f t="shared" si="20"/>
        <v>46368</v>
      </c>
      <c r="AXY6" s="95">
        <f t="shared" si="20"/>
        <v>46369</v>
      </c>
      <c r="AXZ6" s="95">
        <f t="shared" si="20"/>
        <v>46370</v>
      </c>
      <c r="AYA6" s="95">
        <f t="shared" si="20"/>
        <v>46371</v>
      </c>
      <c r="AYB6" s="95">
        <f t="shared" si="20"/>
        <v>46372</v>
      </c>
      <c r="AYC6" s="95">
        <f t="shared" si="20"/>
        <v>46373</v>
      </c>
      <c r="AYD6" s="95">
        <f t="shared" si="20"/>
        <v>46374</v>
      </c>
      <c r="AYE6" s="95">
        <f t="shared" si="20"/>
        <v>46375</v>
      </c>
      <c r="AYF6" s="95">
        <f t="shared" si="20"/>
        <v>46376</v>
      </c>
      <c r="AYG6" s="95">
        <f t="shared" si="20"/>
        <v>46377</v>
      </c>
      <c r="AYH6" s="95">
        <f t="shared" si="20"/>
        <v>46378</v>
      </c>
      <c r="AYI6" s="95">
        <f t="shared" si="20"/>
        <v>46379</v>
      </c>
      <c r="AYJ6" s="95">
        <f t="shared" si="20"/>
        <v>46380</v>
      </c>
      <c r="AYK6" s="95">
        <f t="shared" si="20"/>
        <v>46381</v>
      </c>
      <c r="AYL6" s="95">
        <f t="shared" si="20"/>
        <v>46382</v>
      </c>
      <c r="AYM6" s="95">
        <f t="shared" si="20"/>
        <v>46383</v>
      </c>
      <c r="AYN6" s="95">
        <f t="shared" si="20"/>
        <v>46384</v>
      </c>
      <c r="AYO6" s="95">
        <f t="shared" si="20"/>
        <v>46385</v>
      </c>
      <c r="AYP6" s="95">
        <f t="shared" si="20"/>
        <v>46386</v>
      </c>
      <c r="AYQ6" s="95">
        <f t="shared" si="20"/>
        <v>46387</v>
      </c>
      <c r="AYR6" s="95">
        <f t="shared" si="20"/>
        <v>46388</v>
      </c>
      <c r="AYS6" s="95">
        <f t="shared" si="20"/>
        <v>46389</v>
      </c>
      <c r="AYT6" s="95">
        <f t="shared" si="20"/>
        <v>46390</v>
      </c>
      <c r="AYU6" s="95">
        <f t="shared" si="20"/>
        <v>46391</v>
      </c>
      <c r="AYV6" s="95">
        <f t="shared" si="20"/>
        <v>46392</v>
      </c>
      <c r="AYW6" s="95">
        <f t="shared" si="20"/>
        <v>46393</v>
      </c>
      <c r="AYX6" s="95">
        <f t="shared" si="20"/>
        <v>46394</v>
      </c>
      <c r="AYY6" s="95">
        <f t="shared" si="20"/>
        <v>46395</v>
      </c>
      <c r="AYZ6" s="95">
        <f t="shared" si="20"/>
        <v>46396</v>
      </c>
      <c r="AZA6" s="95">
        <f t="shared" si="20"/>
        <v>46397</v>
      </c>
      <c r="AZB6" s="95">
        <f t="shared" si="20"/>
        <v>46398</v>
      </c>
      <c r="AZC6" s="95">
        <f t="shared" si="20"/>
        <v>46399</v>
      </c>
      <c r="AZD6" s="95">
        <f t="shared" si="20"/>
        <v>46400</v>
      </c>
      <c r="AZE6" s="95">
        <f t="shared" si="20"/>
        <v>46401</v>
      </c>
      <c r="AZF6" s="95">
        <f t="shared" si="20"/>
        <v>46402</v>
      </c>
      <c r="AZG6" s="95">
        <f t="shared" si="20"/>
        <v>46403</v>
      </c>
      <c r="AZH6" s="95">
        <f t="shared" si="20"/>
        <v>46404</v>
      </c>
      <c r="AZI6" s="95">
        <f t="shared" si="20"/>
        <v>46405</v>
      </c>
      <c r="AZJ6" s="95">
        <f t="shared" si="20"/>
        <v>46406</v>
      </c>
      <c r="AZK6" s="95">
        <f t="shared" si="20"/>
        <v>46407</v>
      </c>
      <c r="AZL6" s="95">
        <f t="shared" si="20"/>
        <v>46408</v>
      </c>
      <c r="AZM6" s="95">
        <f t="shared" si="20"/>
        <v>46409</v>
      </c>
      <c r="AZN6" s="95">
        <f t="shared" si="20"/>
        <v>46410</v>
      </c>
      <c r="AZO6" s="95">
        <f t="shared" si="20"/>
        <v>46411</v>
      </c>
      <c r="AZP6" s="95">
        <f t="shared" si="20"/>
        <v>46412</v>
      </c>
      <c r="AZQ6" s="95">
        <f t="shared" si="20"/>
        <v>46413</v>
      </c>
      <c r="AZR6" s="95">
        <f t="shared" si="20"/>
        <v>46414</v>
      </c>
      <c r="AZS6" s="95">
        <f t="shared" si="20"/>
        <v>46415</v>
      </c>
      <c r="AZT6" s="95">
        <f t="shared" si="20"/>
        <v>46416</v>
      </c>
      <c r="AZU6" s="95">
        <f t="shared" si="20"/>
        <v>46417</v>
      </c>
      <c r="AZV6" s="95">
        <f t="shared" si="20"/>
        <v>46418</v>
      </c>
      <c r="AZW6" s="95">
        <f t="shared" si="20"/>
        <v>46419</v>
      </c>
      <c r="AZX6" s="95">
        <f t="shared" si="20"/>
        <v>46420</v>
      </c>
      <c r="AZY6" s="95">
        <f t="shared" si="20"/>
        <v>46421</v>
      </c>
      <c r="AZZ6" s="95">
        <f t="shared" si="20"/>
        <v>46422</v>
      </c>
      <c r="BAA6" s="95">
        <f t="shared" si="20"/>
        <v>46423</v>
      </c>
      <c r="BAB6" s="95">
        <f t="shared" si="20"/>
        <v>46424</v>
      </c>
      <c r="BAC6" s="95">
        <f t="shared" si="20"/>
        <v>46425</v>
      </c>
      <c r="BAD6" s="95">
        <f t="shared" si="20"/>
        <v>46426</v>
      </c>
      <c r="BAE6" s="95">
        <f t="shared" si="20"/>
        <v>46427</v>
      </c>
      <c r="BAF6" s="95">
        <f t="shared" ref="BAF6:BCQ6" si="21">BAE6+1</f>
        <v>46428</v>
      </c>
      <c r="BAG6" s="95">
        <f t="shared" si="21"/>
        <v>46429</v>
      </c>
      <c r="BAH6" s="95">
        <f t="shared" si="21"/>
        <v>46430</v>
      </c>
      <c r="BAI6" s="95">
        <f t="shared" si="21"/>
        <v>46431</v>
      </c>
      <c r="BAJ6" s="95">
        <f t="shared" si="21"/>
        <v>46432</v>
      </c>
      <c r="BAK6" s="95">
        <f t="shared" si="21"/>
        <v>46433</v>
      </c>
      <c r="BAL6" s="95">
        <f t="shared" si="21"/>
        <v>46434</v>
      </c>
      <c r="BAM6" s="95">
        <f t="shared" si="21"/>
        <v>46435</v>
      </c>
      <c r="BAN6" s="95">
        <f t="shared" si="21"/>
        <v>46436</v>
      </c>
      <c r="BAO6" s="95">
        <f t="shared" si="21"/>
        <v>46437</v>
      </c>
      <c r="BAP6" s="95">
        <f t="shared" si="21"/>
        <v>46438</v>
      </c>
      <c r="BAQ6" s="95">
        <f t="shared" si="21"/>
        <v>46439</v>
      </c>
      <c r="BAR6" s="95">
        <f t="shared" si="21"/>
        <v>46440</v>
      </c>
      <c r="BAS6" s="95">
        <f t="shared" si="21"/>
        <v>46441</v>
      </c>
      <c r="BAT6" s="95">
        <f t="shared" si="21"/>
        <v>46442</v>
      </c>
      <c r="BAU6" s="95">
        <f t="shared" si="21"/>
        <v>46443</v>
      </c>
      <c r="BAV6" s="95">
        <f t="shared" si="21"/>
        <v>46444</v>
      </c>
      <c r="BAW6" s="95">
        <f t="shared" si="21"/>
        <v>46445</v>
      </c>
      <c r="BAX6" s="95">
        <f t="shared" si="21"/>
        <v>46446</v>
      </c>
      <c r="BAY6" s="95">
        <f t="shared" si="21"/>
        <v>46447</v>
      </c>
      <c r="BAZ6" s="95">
        <f t="shared" si="21"/>
        <v>46448</v>
      </c>
      <c r="BBA6" s="95">
        <f t="shared" si="21"/>
        <v>46449</v>
      </c>
      <c r="BBB6" s="95">
        <f t="shared" si="21"/>
        <v>46450</v>
      </c>
      <c r="BBC6" s="95">
        <f t="shared" si="21"/>
        <v>46451</v>
      </c>
      <c r="BBD6" s="95">
        <f t="shared" si="21"/>
        <v>46452</v>
      </c>
      <c r="BBE6" s="95">
        <f t="shared" si="21"/>
        <v>46453</v>
      </c>
      <c r="BBF6" s="95">
        <f t="shared" si="21"/>
        <v>46454</v>
      </c>
      <c r="BBG6" s="95">
        <f t="shared" si="21"/>
        <v>46455</v>
      </c>
      <c r="BBH6" s="95">
        <f t="shared" si="21"/>
        <v>46456</v>
      </c>
      <c r="BBI6" s="95">
        <f t="shared" si="21"/>
        <v>46457</v>
      </c>
      <c r="BBJ6" s="95">
        <f t="shared" si="21"/>
        <v>46458</v>
      </c>
      <c r="BBK6" s="95">
        <f t="shared" si="21"/>
        <v>46459</v>
      </c>
      <c r="BBL6" s="95">
        <f t="shared" si="21"/>
        <v>46460</v>
      </c>
      <c r="BBM6" s="95">
        <f t="shared" si="21"/>
        <v>46461</v>
      </c>
      <c r="BBN6" s="95">
        <f t="shared" si="21"/>
        <v>46462</v>
      </c>
      <c r="BBO6" s="95">
        <f t="shared" si="21"/>
        <v>46463</v>
      </c>
      <c r="BBP6" s="95">
        <f t="shared" si="21"/>
        <v>46464</v>
      </c>
      <c r="BBQ6" s="95">
        <f t="shared" si="21"/>
        <v>46465</v>
      </c>
      <c r="BBR6" s="95">
        <f t="shared" si="21"/>
        <v>46466</v>
      </c>
      <c r="BBS6" s="95">
        <f t="shared" si="21"/>
        <v>46467</v>
      </c>
      <c r="BBT6" s="95">
        <f t="shared" si="21"/>
        <v>46468</v>
      </c>
      <c r="BBU6" s="95">
        <f t="shared" si="21"/>
        <v>46469</v>
      </c>
      <c r="BBV6" s="95">
        <f t="shared" si="21"/>
        <v>46470</v>
      </c>
      <c r="BBW6" s="95">
        <f t="shared" si="21"/>
        <v>46471</v>
      </c>
      <c r="BBX6" s="95">
        <f t="shared" si="21"/>
        <v>46472</v>
      </c>
      <c r="BBY6" s="95">
        <f t="shared" si="21"/>
        <v>46473</v>
      </c>
      <c r="BBZ6" s="95">
        <f t="shared" si="21"/>
        <v>46474</v>
      </c>
      <c r="BCA6" s="95">
        <f t="shared" si="21"/>
        <v>46475</v>
      </c>
      <c r="BCB6" s="95">
        <f t="shared" si="21"/>
        <v>46476</v>
      </c>
      <c r="BCC6" s="95">
        <f t="shared" si="21"/>
        <v>46477</v>
      </c>
      <c r="BCD6" s="95">
        <f t="shared" si="21"/>
        <v>46478</v>
      </c>
      <c r="BCE6" s="95">
        <f t="shared" si="21"/>
        <v>46479</v>
      </c>
      <c r="BCF6" s="95">
        <f t="shared" si="21"/>
        <v>46480</v>
      </c>
      <c r="BCG6" s="95">
        <f t="shared" si="21"/>
        <v>46481</v>
      </c>
      <c r="BCH6" s="95">
        <f t="shared" si="21"/>
        <v>46482</v>
      </c>
      <c r="BCI6" s="95">
        <f t="shared" si="21"/>
        <v>46483</v>
      </c>
      <c r="BCJ6" s="95">
        <f t="shared" si="21"/>
        <v>46484</v>
      </c>
      <c r="BCK6" s="95">
        <f t="shared" si="21"/>
        <v>46485</v>
      </c>
      <c r="BCL6" s="95">
        <f t="shared" si="21"/>
        <v>46486</v>
      </c>
      <c r="BCM6" s="95">
        <f t="shared" si="21"/>
        <v>46487</v>
      </c>
      <c r="BCN6" s="95">
        <f t="shared" si="21"/>
        <v>46488</v>
      </c>
      <c r="BCO6" s="95">
        <f t="shared" si="21"/>
        <v>46489</v>
      </c>
      <c r="BCP6" s="95">
        <f t="shared" si="21"/>
        <v>46490</v>
      </c>
      <c r="BCQ6" s="95">
        <f t="shared" si="21"/>
        <v>46491</v>
      </c>
      <c r="BCR6" s="95">
        <f t="shared" ref="BCR6:BFC6" si="22">BCQ6+1</f>
        <v>46492</v>
      </c>
      <c r="BCS6" s="95">
        <f t="shared" si="22"/>
        <v>46493</v>
      </c>
      <c r="BCT6" s="95">
        <f t="shared" si="22"/>
        <v>46494</v>
      </c>
      <c r="BCU6" s="95">
        <f t="shared" si="22"/>
        <v>46495</v>
      </c>
      <c r="BCV6" s="95">
        <f t="shared" si="22"/>
        <v>46496</v>
      </c>
      <c r="BCW6" s="95">
        <f t="shared" si="22"/>
        <v>46497</v>
      </c>
      <c r="BCX6" s="95">
        <f t="shared" si="22"/>
        <v>46498</v>
      </c>
      <c r="BCY6" s="95">
        <f t="shared" si="22"/>
        <v>46499</v>
      </c>
      <c r="BCZ6" s="95">
        <f t="shared" si="22"/>
        <v>46500</v>
      </c>
      <c r="BDA6" s="95">
        <f t="shared" si="22"/>
        <v>46501</v>
      </c>
      <c r="BDB6" s="95">
        <f t="shared" si="22"/>
        <v>46502</v>
      </c>
      <c r="BDC6" s="95">
        <f t="shared" si="22"/>
        <v>46503</v>
      </c>
      <c r="BDD6" s="95">
        <f t="shared" si="22"/>
        <v>46504</v>
      </c>
      <c r="BDE6" s="95">
        <f t="shared" si="22"/>
        <v>46505</v>
      </c>
      <c r="BDF6" s="95">
        <f t="shared" si="22"/>
        <v>46506</v>
      </c>
      <c r="BDG6" s="95">
        <f t="shared" si="22"/>
        <v>46507</v>
      </c>
      <c r="BDH6" s="95">
        <f t="shared" si="22"/>
        <v>46508</v>
      </c>
      <c r="BDI6" s="95">
        <f t="shared" si="22"/>
        <v>46509</v>
      </c>
      <c r="BDJ6" s="95">
        <f t="shared" si="22"/>
        <v>46510</v>
      </c>
      <c r="BDK6" s="95">
        <f t="shared" si="22"/>
        <v>46511</v>
      </c>
      <c r="BDL6" s="95">
        <f t="shared" si="22"/>
        <v>46512</v>
      </c>
      <c r="BDM6" s="95">
        <f t="shared" si="22"/>
        <v>46513</v>
      </c>
      <c r="BDN6" s="95">
        <f t="shared" si="22"/>
        <v>46514</v>
      </c>
      <c r="BDO6" s="95">
        <f t="shared" si="22"/>
        <v>46515</v>
      </c>
      <c r="BDP6" s="95">
        <f t="shared" si="22"/>
        <v>46516</v>
      </c>
      <c r="BDQ6" s="95">
        <f t="shared" si="22"/>
        <v>46517</v>
      </c>
      <c r="BDR6" s="95">
        <f t="shared" si="22"/>
        <v>46518</v>
      </c>
      <c r="BDS6" s="95">
        <f t="shared" si="22"/>
        <v>46519</v>
      </c>
      <c r="BDT6" s="95">
        <f t="shared" si="22"/>
        <v>46520</v>
      </c>
      <c r="BDU6" s="95">
        <f t="shared" si="22"/>
        <v>46521</v>
      </c>
      <c r="BDV6" s="95">
        <f t="shared" si="22"/>
        <v>46522</v>
      </c>
      <c r="BDW6" s="95">
        <f t="shared" si="22"/>
        <v>46523</v>
      </c>
      <c r="BDX6" s="95">
        <f t="shared" si="22"/>
        <v>46524</v>
      </c>
      <c r="BDY6" s="95">
        <f t="shared" si="22"/>
        <v>46525</v>
      </c>
      <c r="BDZ6" s="95">
        <f t="shared" si="22"/>
        <v>46526</v>
      </c>
      <c r="BEA6" s="95">
        <f t="shared" si="22"/>
        <v>46527</v>
      </c>
      <c r="BEB6" s="95">
        <f t="shared" si="22"/>
        <v>46528</v>
      </c>
      <c r="BEC6" s="95">
        <f t="shared" si="22"/>
        <v>46529</v>
      </c>
      <c r="BED6" s="95">
        <f t="shared" si="22"/>
        <v>46530</v>
      </c>
      <c r="BEE6" s="95">
        <f t="shared" si="22"/>
        <v>46531</v>
      </c>
      <c r="BEF6" s="95">
        <f t="shared" si="22"/>
        <v>46532</v>
      </c>
      <c r="BEG6" s="95">
        <f t="shared" si="22"/>
        <v>46533</v>
      </c>
      <c r="BEH6" s="95">
        <f t="shared" si="22"/>
        <v>46534</v>
      </c>
      <c r="BEI6" s="95">
        <f t="shared" si="22"/>
        <v>46535</v>
      </c>
      <c r="BEJ6" s="95">
        <f t="shared" si="22"/>
        <v>46536</v>
      </c>
      <c r="BEK6" s="95">
        <f t="shared" si="22"/>
        <v>46537</v>
      </c>
      <c r="BEL6" s="95">
        <f t="shared" si="22"/>
        <v>46538</v>
      </c>
      <c r="BEM6" s="95">
        <f t="shared" si="22"/>
        <v>46539</v>
      </c>
      <c r="BEN6" s="95">
        <f t="shared" si="22"/>
        <v>46540</v>
      </c>
      <c r="BEO6" s="95">
        <f t="shared" si="22"/>
        <v>46541</v>
      </c>
      <c r="BEP6" s="95">
        <f t="shared" si="22"/>
        <v>46542</v>
      </c>
      <c r="BEQ6" s="95">
        <f t="shared" si="22"/>
        <v>46543</v>
      </c>
      <c r="BER6" s="95">
        <f t="shared" si="22"/>
        <v>46544</v>
      </c>
      <c r="BES6" s="95">
        <f t="shared" si="22"/>
        <v>46545</v>
      </c>
      <c r="BET6" s="95">
        <f t="shared" si="22"/>
        <v>46546</v>
      </c>
      <c r="BEU6" s="95">
        <f t="shared" si="22"/>
        <v>46547</v>
      </c>
      <c r="BEV6" s="95">
        <f t="shared" si="22"/>
        <v>46548</v>
      </c>
      <c r="BEW6" s="95">
        <f t="shared" si="22"/>
        <v>46549</v>
      </c>
      <c r="BEX6" s="95">
        <f t="shared" si="22"/>
        <v>46550</v>
      </c>
      <c r="BEY6" s="95">
        <f t="shared" si="22"/>
        <v>46551</v>
      </c>
      <c r="BEZ6" s="95">
        <f t="shared" si="22"/>
        <v>46552</v>
      </c>
      <c r="BFA6" s="95">
        <f t="shared" si="22"/>
        <v>46553</v>
      </c>
      <c r="BFB6" s="95">
        <f t="shared" si="22"/>
        <v>46554</v>
      </c>
      <c r="BFC6" s="95">
        <f t="shared" si="22"/>
        <v>46555</v>
      </c>
      <c r="BFD6" s="95">
        <f t="shared" ref="BFD6:BHO6" si="23">BFC6+1</f>
        <v>46556</v>
      </c>
      <c r="BFE6" s="95">
        <f t="shared" si="23"/>
        <v>46557</v>
      </c>
      <c r="BFF6" s="95">
        <f t="shared" si="23"/>
        <v>46558</v>
      </c>
      <c r="BFG6" s="95">
        <f t="shared" si="23"/>
        <v>46559</v>
      </c>
      <c r="BFH6" s="95">
        <f t="shared" si="23"/>
        <v>46560</v>
      </c>
      <c r="BFI6" s="95">
        <f t="shared" si="23"/>
        <v>46561</v>
      </c>
      <c r="BFJ6" s="95">
        <f t="shared" si="23"/>
        <v>46562</v>
      </c>
      <c r="BFK6" s="95">
        <f t="shared" si="23"/>
        <v>46563</v>
      </c>
      <c r="BFL6" s="95">
        <f t="shared" si="23"/>
        <v>46564</v>
      </c>
      <c r="BFM6" s="95">
        <f t="shared" si="23"/>
        <v>46565</v>
      </c>
      <c r="BFN6" s="95">
        <f t="shared" si="23"/>
        <v>46566</v>
      </c>
      <c r="BFO6" s="95">
        <f t="shared" si="23"/>
        <v>46567</v>
      </c>
      <c r="BFP6" s="95">
        <f t="shared" si="23"/>
        <v>46568</v>
      </c>
      <c r="BFQ6" s="95">
        <f t="shared" si="23"/>
        <v>46569</v>
      </c>
      <c r="BFR6" s="95">
        <f t="shared" si="23"/>
        <v>46570</v>
      </c>
      <c r="BFS6" s="95">
        <f t="shared" si="23"/>
        <v>46571</v>
      </c>
      <c r="BFT6" s="95">
        <f t="shared" si="23"/>
        <v>46572</v>
      </c>
      <c r="BFU6" s="95">
        <f t="shared" si="23"/>
        <v>46573</v>
      </c>
      <c r="BFV6" s="95">
        <f t="shared" si="23"/>
        <v>46574</v>
      </c>
      <c r="BFW6" s="95">
        <f t="shared" si="23"/>
        <v>46575</v>
      </c>
      <c r="BFX6" s="95">
        <f t="shared" si="23"/>
        <v>46576</v>
      </c>
      <c r="BFY6" s="95">
        <f t="shared" si="23"/>
        <v>46577</v>
      </c>
      <c r="BFZ6" s="95">
        <f t="shared" si="23"/>
        <v>46578</v>
      </c>
      <c r="BGA6" s="95">
        <f t="shared" si="23"/>
        <v>46579</v>
      </c>
      <c r="BGB6" s="95">
        <f t="shared" si="23"/>
        <v>46580</v>
      </c>
      <c r="BGC6" s="95">
        <f t="shared" si="23"/>
        <v>46581</v>
      </c>
      <c r="BGD6" s="95">
        <f t="shared" si="23"/>
        <v>46582</v>
      </c>
      <c r="BGE6" s="95">
        <f t="shared" si="23"/>
        <v>46583</v>
      </c>
      <c r="BGF6" s="95">
        <f t="shared" si="23"/>
        <v>46584</v>
      </c>
      <c r="BGG6" s="95">
        <f t="shared" si="23"/>
        <v>46585</v>
      </c>
      <c r="BGH6" s="95">
        <f t="shared" si="23"/>
        <v>46586</v>
      </c>
      <c r="BGI6" s="95">
        <f t="shared" si="23"/>
        <v>46587</v>
      </c>
      <c r="BGJ6" s="95">
        <f t="shared" si="23"/>
        <v>46588</v>
      </c>
      <c r="BGK6" s="95">
        <f t="shared" si="23"/>
        <v>46589</v>
      </c>
      <c r="BGL6" s="95">
        <f t="shared" si="23"/>
        <v>46590</v>
      </c>
      <c r="BGM6" s="95">
        <f t="shared" si="23"/>
        <v>46591</v>
      </c>
      <c r="BGN6" s="95">
        <f t="shared" si="23"/>
        <v>46592</v>
      </c>
      <c r="BGO6" s="95">
        <f t="shared" si="23"/>
        <v>46593</v>
      </c>
      <c r="BGP6" s="95">
        <f t="shared" si="23"/>
        <v>46594</v>
      </c>
      <c r="BGQ6" s="95">
        <f t="shared" si="23"/>
        <v>46595</v>
      </c>
      <c r="BGR6" s="95">
        <f t="shared" si="23"/>
        <v>46596</v>
      </c>
      <c r="BGS6" s="95">
        <f t="shared" si="23"/>
        <v>46597</v>
      </c>
      <c r="BGT6" s="95">
        <f t="shared" si="23"/>
        <v>46598</v>
      </c>
      <c r="BGU6" s="95">
        <f t="shared" si="23"/>
        <v>46599</v>
      </c>
      <c r="BGV6" s="95">
        <f t="shared" si="23"/>
        <v>46600</v>
      </c>
      <c r="BGW6" s="95">
        <f t="shared" si="23"/>
        <v>46601</v>
      </c>
      <c r="BGX6" s="95">
        <f t="shared" si="23"/>
        <v>46602</v>
      </c>
      <c r="BGY6" s="95">
        <f t="shared" si="23"/>
        <v>46603</v>
      </c>
      <c r="BGZ6" s="95">
        <f t="shared" si="23"/>
        <v>46604</v>
      </c>
      <c r="BHA6" s="95">
        <f t="shared" si="23"/>
        <v>46605</v>
      </c>
      <c r="BHB6" s="95">
        <f t="shared" si="23"/>
        <v>46606</v>
      </c>
      <c r="BHC6" s="95">
        <f t="shared" si="23"/>
        <v>46607</v>
      </c>
      <c r="BHD6" s="95">
        <f t="shared" si="23"/>
        <v>46608</v>
      </c>
      <c r="BHE6" s="95">
        <f t="shared" si="23"/>
        <v>46609</v>
      </c>
      <c r="BHF6" s="95">
        <f t="shared" si="23"/>
        <v>46610</v>
      </c>
      <c r="BHG6" s="95">
        <f t="shared" si="23"/>
        <v>46611</v>
      </c>
      <c r="BHH6" s="95">
        <f t="shared" si="23"/>
        <v>46612</v>
      </c>
      <c r="BHI6" s="95">
        <f t="shared" si="23"/>
        <v>46613</v>
      </c>
      <c r="BHJ6" s="95">
        <f t="shared" si="23"/>
        <v>46614</v>
      </c>
      <c r="BHK6" s="95">
        <f t="shared" si="23"/>
        <v>46615</v>
      </c>
      <c r="BHL6" s="95">
        <f t="shared" si="23"/>
        <v>46616</v>
      </c>
      <c r="BHM6" s="95">
        <f t="shared" si="23"/>
        <v>46617</v>
      </c>
      <c r="BHN6" s="95">
        <f t="shared" si="23"/>
        <v>46618</v>
      </c>
      <c r="BHO6" s="95">
        <f t="shared" si="23"/>
        <v>46619</v>
      </c>
      <c r="BHP6" s="95">
        <f t="shared" ref="BHP6:BKA6" si="24">BHO6+1</f>
        <v>46620</v>
      </c>
      <c r="BHQ6" s="95">
        <f t="shared" si="24"/>
        <v>46621</v>
      </c>
      <c r="BHR6" s="95">
        <f t="shared" si="24"/>
        <v>46622</v>
      </c>
      <c r="BHS6" s="95">
        <f t="shared" si="24"/>
        <v>46623</v>
      </c>
      <c r="BHT6" s="95">
        <f t="shared" si="24"/>
        <v>46624</v>
      </c>
      <c r="BHU6" s="95">
        <f t="shared" si="24"/>
        <v>46625</v>
      </c>
      <c r="BHV6" s="95">
        <f t="shared" si="24"/>
        <v>46626</v>
      </c>
      <c r="BHW6" s="95">
        <f t="shared" si="24"/>
        <v>46627</v>
      </c>
      <c r="BHX6" s="95">
        <f t="shared" si="24"/>
        <v>46628</v>
      </c>
      <c r="BHY6" s="95">
        <f t="shared" si="24"/>
        <v>46629</v>
      </c>
      <c r="BHZ6" s="95">
        <f t="shared" si="24"/>
        <v>46630</v>
      </c>
      <c r="BIA6" s="95">
        <f t="shared" si="24"/>
        <v>46631</v>
      </c>
      <c r="BIB6" s="95">
        <f t="shared" si="24"/>
        <v>46632</v>
      </c>
      <c r="BIC6" s="95">
        <f t="shared" si="24"/>
        <v>46633</v>
      </c>
      <c r="BID6" s="95">
        <f t="shared" si="24"/>
        <v>46634</v>
      </c>
      <c r="BIE6" s="95">
        <f t="shared" si="24"/>
        <v>46635</v>
      </c>
      <c r="BIF6" s="95">
        <f t="shared" si="24"/>
        <v>46636</v>
      </c>
      <c r="BIG6" s="95">
        <f t="shared" si="24"/>
        <v>46637</v>
      </c>
      <c r="BIH6" s="95">
        <f t="shared" si="24"/>
        <v>46638</v>
      </c>
      <c r="BII6" s="95">
        <f t="shared" si="24"/>
        <v>46639</v>
      </c>
      <c r="BIJ6" s="95">
        <f t="shared" si="24"/>
        <v>46640</v>
      </c>
      <c r="BIK6" s="95">
        <f t="shared" si="24"/>
        <v>46641</v>
      </c>
      <c r="BIL6" s="95">
        <f t="shared" si="24"/>
        <v>46642</v>
      </c>
      <c r="BIM6" s="95">
        <f t="shared" si="24"/>
        <v>46643</v>
      </c>
      <c r="BIN6" s="95">
        <f t="shared" si="24"/>
        <v>46644</v>
      </c>
      <c r="BIO6" s="95">
        <f t="shared" si="24"/>
        <v>46645</v>
      </c>
      <c r="BIP6" s="95">
        <f t="shared" si="24"/>
        <v>46646</v>
      </c>
      <c r="BIQ6" s="95">
        <f t="shared" si="24"/>
        <v>46647</v>
      </c>
      <c r="BIR6" s="95">
        <f t="shared" si="24"/>
        <v>46648</v>
      </c>
      <c r="BIS6" s="95">
        <f t="shared" si="24"/>
        <v>46649</v>
      </c>
      <c r="BIT6" s="95">
        <f t="shared" si="24"/>
        <v>46650</v>
      </c>
      <c r="BIU6" s="95">
        <f t="shared" si="24"/>
        <v>46651</v>
      </c>
      <c r="BIV6" s="95">
        <f t="shared" si="24"/>
        <v>46652</v>
      </c>
      <c r="BIW6" s="95">
        <f t="shared" si="24"/>
        <v>46653</v>
      </c>
      <c r="BIX6" s="95">
        <f t="shared" si="24"/>
        <v>46654</v>
      </c>
      <c r="BIY6" s="95">
        <f t="shared" si="24"/>
        <v>46655</v>
      </c>
      <c r="BIZ6" s="95">
        <f t="shared" si="24"/>
        <v>46656</v>
      </c>
      <c r="BJA6" s="95">
        <f t="shared" si="24"/>
        <v>46657</v>
      </c>
      <c r="BJB6" s="95">
        <f t="shared" si="24"/>
        <v>46658</v>
      </c>
      <c r="BJC6" s="95">
        <f t="shared" si="24"/>
        <v>46659</v>
      </c>
      <c r="BJD6" s="95">
        <f t="shared" si="24"/>
        <v>46660</v>
      </c>
      <c r="BJE6" s="95">
        <f t="shared" si="24"/>
        <v>46661</v>
      </c>
      <c r="BJF6" s="95">
        <f t="shared" si="24"/>
        <v>46662</v>
      </c>
      <c r="BJG6" s="95">
        <f t="shared" si="24"/>
        <v>46663</v>
      </c>
      <c r="BJH6" s="95">
        <f t="shared" si="24"/>
        <v>46664</v>
      </c>
      <c r="BJI6" s="95">
        <f t="shared" si="24"/>
        <v>46665</v>
      </c>
      <c r="BJJ6" s="95">
        <f t="shared" si="24"/>
        <v>46666</v>
      </c>
      <c r="BJK6" s="95">
        <f t="shared" si="24"/>
        <v>46667</v>
      </c>
      <c r="BJL6" s="95">
        <f t="shared" si="24"/>
        <v>46668</v>
      </c>
      <c r="BJM6" s="95">
        <f t="shared" si="24"/>
        <v>46669</v>
      </c>
      <c r="BJN6" s="95">
        <f t="shared" si="24"/>
        <v>46670</v>
      </c>
      <c r="BJO6" s="95">
        <f t="shared" si="24"/>
        <v>46671</v>
      </c>
      <c r="BJP6" s="95">
        <f t="shared" si="24"/>
        <v>46672</v>
      </c>
      <c r="BJQ6" s="95">
        <f t="shared" si="24"/>
        <v>46673</v>
      </c>
      <c r="BJR6" s="95">
        <f t="shared" si="24"/>
        <v>46674</v>
      </c>
      <c r="BJS6" s="95">
        <f t="shared" si="24"/>
        <v>46675</v>
      </c>
      <c r="BJT6" s="95">
        <f t="shared" si="24"/>
        <v>46676</v>
      </c>
      <c r="BJU6" s="95">
        <f t="shared" si="24"/>
        <v>46677</v>
      </c>
      <c r="BJV6" s="95">
        <f t="shared" si="24"/>
        <v>46678</v>
      </c>
      <c r="BJW6" s="95">
        <f t="shared" si="24"/>
        <v>46679</v>
      </c>
      <c r="BJX6" s="95">
        <f t="shared" si="24"/>
        <v>46680</v>
      </c>
      <c r="BJY6" s="95">
        <f t="shared" si="24"/>
        <v>46681</v>
      </c>
      <c r="BJZ6" s="95">
        <f t="shared" si="24"/>
        <v>46682</v>
      </c>
      <c r="BKA6" s="95">
        <f t="shared" si="24"/>
        <v>46683</v>
      </c>
      <c r="BKB6" s="95">
        <f t="shared" ref="BKB6:BMM6" si="25">BKA6+1</f>
        <v>46684</v>
      </c>
      <c r="BKC6" s="95">
        <f t="shared" si="25"/>
        <v>46685</v>
      </c>
      <c r="BKD6" s="95">
        <f t="shared" si="25"/>
        <v>46686</v>
      </c>
      <c r="BKE6" s="95">
        <f t="shared" si="25"/>
        <v>46687</v>
      </c>
      <c r="BKF6" s="95">
        <f t="shared" si="25"/>
        <v>46688</v>
      </c>
      <c r="BKG6" s="95">
        <f t="shared" si="25"/>
        <v>46689</v>
      </c>
      <c r="BKH6" s="95">
        <f t="shared" si="25"/>
        <v>46690</v>
      </c>
      <c r="BKI6" s="95">
        <f t="shared" si="25"/>
        <v>46691</v>
      </c>
      <c r="BKJ6" s="95">
        <f t="shared" si="25"/>
        <v>46692</v>
      </c>
      <c r="BKK6" s="95">
        <f t="shared" si="25"/>
        <v>46693</v>
      </c>
      <c r="BKL6" s="95">
        <f t="shared" si="25"/>
        <v>46694</v>
      </c>
      <c r="BKM6" s="95">
        <f t="shared" si="25"/>
        <v>46695</v>
      </c>
      <c r="BKN6" s="95">
        <f t="shared" si="25"/>
        <v>46696</v>
      </c>
      <c r="BKO6" s="95">
        <f t="shared" si="25"/>
        <v>46697</v>
      </c>
      <c r="BKP6" s="95">
        <f t="shared" si="25"/>
        <v>46698</v>
      </c>
      <c r="BKQ6" s="95">
        <f t="shared" si="25"/>
        <v>46699</v>
      </c>
      <c r="BKR6" s="95">
        <f t="shared" si="25"/>
        <v>46700</v>
      </c>
      <c r="BKS6" s="95">
        <f t="shared" si="25"/>
        <v>46701</v>
      </c>
      <c r="BKT6" s="95">
        <f t="shared" si="25"/>
        <v>46702</v>
      </c>
      <c r="BKU6" s="95">
        <f t="shared" si="25"/>
        <v>46703</v>
      </c>
      <c r="BKV6" s="95">
        <f t="shared" si="25"/>
        <v>46704</v>
      </c>
      <c r="BKW6" s="95">
        <f t="shared" si="25"/>
        <v>46705</v>
      </c>
      <c r="BKX6" s="95">
        <f t="shared" si="25"/>
        <v>46706</v>
      </c>
      <c r="BKY6" s="95">
        <f t="shared" si="25"/>
        <v>46707</v>
      </c>
      <c r="BKZ6" s="95">
        <f t="shared" si="25"/>
        <v>46708</v>
      </c>
      <c r="BLA6" s="95">
        <f t="shared" si="25"/>
        <v>46709</v>
      </c>
      <c r="BLB6" s="95">
        <f t="shared" si="25"/>
        <v>46710</v>
      </c>
      <c r="BLC6" s="95">
        <f t="shared" si="25"/>
        <v>46711</v>
      </c>
      <c r="BLD6" s="95">
        <f t="shared" si="25"/>
        <v>46712</v>
      </c>
      <c r="BLE6" s="95">
        <f t="shared" si="25"/>
        <v>46713</v>
      </c>
      <c r="BLF6" s="95">
        <f t="shared" si="25"/>
        <v>46714</v>
      </c>
      <c r="BLG6" s="95">
        <f t="shared" si="25"/>
        <v>46715</v>
      </c>
      <c r="BLH6" s="95">
        <f t="shared" si="25"/>
        <v>46716</v>
      </c>
      <c r="BLI6" s="95">
        <f t="shared" si="25"/>
        <v>46717</v>
      </c>
      <c r="BLJ6" s="95">
        <f t="shared" si="25"/>
        <v>46718</v>
      </c>
      <c r="BLK6" s="95">
        <f t="shared" si="25"/>
        <v>46719</v>
      </c>
      <c r="BLL6" s="95">
        <f t="shared" si="25"/>
        <v>46720</v>
      </c>
      <c r="BLM6" s="95">
        <f t="shared" si="25"/>
        <v>46721</v>
      </c>
      <c r="BLN6" s="95">
        <f t="shared" si="25"/>
        <v>46722</v>
      </c>
      <c r="BLO6" s="95">
        <f t="shared" si="25"/>
        <v>46723</v>
      </c>
      <c r="BLP6" s="95">
        <f t="shared" si="25"/>
        <v>46724</v>
      </c>
      <c r="BLQ6" s="95">
        <f t="shared" si="25"/>
        <v>46725</v>
      </c>
      <c r="BLR6" s="95">
        <f t="shared" si="25"/>
        <v>46726</v>
      </c>
      <c r="BLS6" s="95">
        <f t="shared" si="25"/>
        <v>46727</v>
      </c>
      <c r="BLT6" s="95">
        <f t="shared" si="25"/>
        <v>46728</v>
      </c>
      <c r="BLU6" s="95">
        <f t="shared" si="25"/>
        <v>46729</v>
      </c>
      <c r="BLV6" s="95">
        <f t="shared" si="25"/>
        <v>46730</v>
      </c>
      <c r="BLW6" s="95">
        <f t="shared" si="25"/>
        <v>46731</v>
      </c>
      <c r="BLX6" s="95">
        <f t="shared" si="25"/>
        <v>46732</v>
      </c>
      <c r="BLY6" s="95">
        <f t="shared" si="25"/>
        <v>46733</v>
      </c>
      <c r="BLZ6" s="95">
        <f t="shared" si="25"/>
        <v>46734</v>
      </c>
      <c r="BMA6" s="95">
        <f t="shared" si="25"/>
        <v>46735</v>
      </c>
      <c r="BMB6" s="95">
        <f t="shared" si="25"/>
        <v>46736</v>
      </c>
      <c r="BMC6" s="95">
        <f t="shared" si="25"/>
        <v>46737</v>
      </c>
      <c r="BMD6" s="95">
        <f t="shared" si="25"/>
        <v>46738</v>
      </c>
      <c r="BME6" s="95">
        <f t="shared" si="25"/>
        <v>46739</v>
      </c>
      <c r="BMF6" s="95">
        <f t="shared" si="25"/>
        <v>46740</v>
      </c>
      <c r="BMG6" s="95">
        <f t="shared" si="25"/>
        <v>46741</v>
      </c>
      <c r="BMH6" s="95">
        <f t="shared" si="25"/>
        <v>46742</v>
      </c>
      <c r="BMI6" s="95">
        <f t="shared" si="25"/>
        <v>46743</v>
      </c>
      <c r="BMJ6" s="95">
        <f t="shared" si="25"/>
        <v>46744</v>
      </c>
      <c r="BMK6" s="95">
        <f t="shared" si="25"/>
        <v>46745</v>
      </c>
      <c r="BML6" s="95">
        <f t="shared" si="25"/>
        <v>46746</v>
      </c>
      <c r="BMM6" s="95">
        <f t="shared" si="25"/>
        <v>46747</v>
      </c>
      <c r="BMN6" s="95">
        <f t="shared" ref="BMN6:BOY6" si="26">BMM6+1</f>
        <v>46748</v>
      </c>
      <c r="BMO6" s="95">
        <f t="shared" si="26"/>
        <v>46749</v>
      </c>
      <c r="BMP6" s="95">
        <f t="shared" si="26"/>
        <v>46750</v>
      </c>
      <c r="BMQ6" s="95">
        <f t="shared" si="26"/>
        <v>46751</v>
      </c>
      <c r="BMR6" s="95">
        <f t="shared" si="26"/>
        <v>46752</v>
      </c>
      <c r="BMS6" s="95">
        <f t="shared" si="26"/>
        <v>46753</v>
      </c>
      <c r="BMT6" s="95">
        <f t="shared" si="26"/>
        <v>46754</v>
      </c>
      <c r="BMU6" s="95">
        <f t="shared" si="26"/>
        <v>46755</v>
      </c>
      <c r="BMV6" s="95">
        <f t="shared" si="26"/>
        <v>46756</v>
      </c>
      <c r="BMW6" s="95">
        <f t="shared" si="26"/>
        <v>46757</v>
      </c>
      <c r="BMX6" s="95">
        <f t="shared" si="26"/>
        <v>46758</v>
      </c>
      <c r="BMY6" s="95">
        <f t="shared" si="26"/>
        <v>46759</v>
      </c>
      <c r="BMZ6" s="95">
        <f t="shared" si="26"/>
        <v>46760</v>
      </c>
      <c r="BNA6" s="95">
        <f t="shared" si="26"/>
        <v>46761</v>
      </c>
      <c r="BNB6" s="95">
        <f t="shared" si="26"/>
        <v>46762</v>
      </c>
      <c r="BNC6" s="95">
        <f t="shared" si="26"/>
        <v>46763</v>
      </c>
      <c r="BND6" s="95">
        <f t="shared" si="26"/>
        <v>46764</v>
      </c>
      <c r="BNE6" s="95">
        <f t="shared" si="26"/>
        <v>46765</v>
      </c>
      <c r="BNF6" s="95">
        <f t="shared" si="26"/>
        <v>46766</v>
      </c>
      <c r="BNG6" s="95">
        <f t="shared" si="26"/>
        <v>46767</v>
      </c>
      <c r="BNH6" s="95">
        <f t="shared" si="26"/>
        <v>46768</v>
      </c>
      <c r="BNI6" s="95">
        <f t="shared" si="26"/>
        <v>46769</v>
      </c>
      <c r="BNJ6" s="95">
        <f t="shared" si="26"/>
        <v>46770</v>
      </c>
      <c r="BNK6" s="95">
        <f t="shared" si="26"/>
        <v>46771</v>
      </c>
      <c r="BNL6" s="95">
        <f t="shared" si="26"/>
        <v>46772</v>
      </c>
      <c r="BNM6" s="95">
        <f t="shared" si="26"/>
        <v>46773</v>
      </c>
      <c r="BNN6" s="95">
        <f t="shared" si="26"/>
        <v>46774</v>
      </c>
      <c r="BNO6" s="95">
        <f t="shared" si="26"/>
        <v>46775</v>
      </c>
      <c r="BNP6" s="95">
        <f t="shared" si="26"/>
        <v>46776</v>
      </c>
      <c r="BNQ6" s="95">
        <f t="shared" si="26"/>
        <v>46777</v>
      </c>
      <c r="BNR6" s="95">
        <f t="shared" si="26"/>
        <v>46778</v>
      </c>
      <c r="BNS6" s="95">
        <f t="shared" si="26"/>
        <v>46779</v>
      </c>
      <c r="BNT6" s="95">
        <f t="shared" si="26"/>
        <v>46780</v>
      </c>
      <c r="BNU6" s="95">
        <f t="shared" si="26"/>
        <v>46781</v>
      </c>
      <c r="BNV6" s="95">
        <f t="shared" si="26"/>
        <v>46782</v>
      </c>
      <c r="BNW6" s="95">
        <f t="shared" si="26"/>
        <v>46783</v>
      </c>
      <c r="BNX6" s="95">
        <f t="shared" si="26"/>
        <v>46784</v>
      </c>
      <c r="BNY6" s="95">
        <f t="shared" si="26"/>
        <v>46785</v>
      </c>
      <c r="BNZ6" s="95">
        <f t="shared" si="26"/>
        <v>46786</v>
      </c>
      <c r="BOA6" s="95">
        <f t="shared" si="26"/>
        <v>46787</v>
      </c>
      <c r="BOB6" s="95">
        <f t="shared" si="26"/>
        <v>46788</v>
      </c>
      <c r="BOC6" s="95">
        <f t="shared" si="26"/>
        <v>46789</v>
      </c>
      <c r="BOD6" s="95">
        <f t="shared" si="26"/>
        <v>46790</v>
      </c>
      <c r="BOE6" s="95">
        <f t="shared" si="26"/>
        <v>46791</v>
      </c>
      <c r="BOF6" s="95">
        <f t="shared" si="26"/>
        <v>46792</v>
      </c>
      <c r="BOG6" s="95">
        <f t="shared" si="26"/>
        <v>46793</v>
      </c>
      <c r="BOH6" s="95">
        <f t="shared" si="26"/>
        <v>46794</v>
      </c>
      <c r="BOI6" s="95">
        <f t="shared" si="26"/>
        <v>46795</v>
      </c>
      <c r="BOJ6" s="95">
        <f t="shared" si="26"/>
        <v>46796</v>
      </c>
      <c r="BOK6" s="95">
        <f t="shared" si="26"/>
        <v>46797</v>
      </c>
      <c r="BOL6" s="95">
        <f t="shared" si="26"/>
        <v>46798</v>
      </c>
      <c r="BOM6" s="95">
        <f t="shared" si="26"/>
        <v>46799</v>
      </c>
      <c r="BON6" s="95">
        <f t="shared" si="26"/>
        <v>46800</v>
      </c>
      <c r="BOO6" s="95">
        <f t="shared" si="26"/>
        <v>46801</v>
      </c>
      <c r="BOP6" s="95">
        <f t="shared" si="26"/>
        <v>46802</v>
      </c>
      <c r="BOQ6" s="95">
        <f t="shared" si="26"/>
        <v>46803</v>
      </c>
      <c r="BOR6" s="95">
        <f t="shared" si="26"/>
        <v>46804</v>
      </c>
      <c r="BOS6" s="95">
        <f t="shared" si="26"/>
        <v>46805</v>
      </c>
      <c r="BOT6" s="95">
        <f t="shared" si="26"/>
        <v>46806</v>
      </c>
      <c r="BOU6" s="95">
        <f t="shared" si="26"/>
        <v>46807</v>
      </c>
      <c r="BOV6" s="95">
        <f t="shared" si="26"/>
        <v>46808</v>
      </c>
      <c r="BOW6" s="95">
        <f t="shared" si="26"/>
        <v>46809</v>
      </c>
      <c r="BOX6" s="95">
        <f t="shared" si="26"/>
        <v>46810</v>
      </c>
      <c r="BOY6" s="95">
        <f t="shared" si="26"/>
        <v>46811</v>
      </c>
      <c r="BOZ6" s="95">
        <f t="shared" ref="BOZ6:BRK6" si="27">BOY6+1</f>
        <v>46812</v>
      </c>
      <c r="BPA6" s="95">
        <f t="shared" si="27"/>
        <v>46813</v>
      </c>
      <c r="BPB6" s="95">
        <f t="shared" si="27"/>
        <v>46814</v>
      </c>
      <c r="BPC6" s="95">
        <f t="shared" si="27"/>
        <v>46815</v>
      </c>
      <c r="BPD6" s="95">
        <f t="shared" si="27"/>
        <v>46816</v>
      </c>
      <c r="BPE6" s="95">
        <f t="shared" si="27"/>
        <v>46817</v>
      </c>
      <c r="BPF6" s="95">
        <f t="shared" si="27"/>
        <v>46818</v>
      </c>
      <c r="BPG6" s="95">
        <f t="shared" si="27"/>
        <v>46819</v>
      </c>
      <c r="BPH6" s="95">
        <f t="shared" si="27"/>
        <v>46820</v>
      </c>
      <c r="BPI6" s="95">
        <f t="shared" si="27"/>
        <v>46821</v>
      </c>
      <c r="BPJ6" s="95">
        <f t="shared" si="27"/>
        <v>46822</v>
      </c>
      <c r="BPK6" s="95">
        <f t="shared" si="27"/>
        <v>46823</v>
      </c>
      <c r="BPL6" s="95">
        <f t="shared" si="27"/>
        <v>46824</v>
      </c>
      <c r="BPM6" s="95">
        <f t="shared" si="27"/>
        <v>46825</v>
      </c>
      <c r="BPN6" s="95">
        <f t="shared" si="27"/>
        <v>46826</v>
      </c>
      <c r="BPO6" s="95">
        <f t="shared" si="27"/>
        <v>46827</v>
      </c>
      <c r="BPP6" s="95">
        <f t="shared" si="27"/>
        <v>46828</v>
      </c>
      <c r="BPQ6" s="95">
        <f t="shared" si="27"/>
        <v>46829</v>
      </c>
      <c r="BPR6" s="95">
        <f t="shared" si="27"/>
        <v>46830</v>
      </c>
      <c r="BPS6" s="95">
        <f t="shared" si="27"/>
        <v>46831</v>
      </c>
      <c r="BPT6" s="95">
        <f t="shared" si="27"/>
        <v>46832</v>
      </c>
      <c r="BPU6" s="95">
        <f t="shared" si="27"/>
        <v>46833</v>
      </c>
      <c r="BPV6" s="95">
        <f t="shared" si="27"/>
        <v>46834</v>
      </c>
      <c r="BPW6" s="95">
        <f t="shared" si="27"/>
        <v>46835</v>
      </c>
      <c r="BPX6" s="95">
        <f t="shared" si="27"/>
        <v>46836</v>
      </c>
      <c r="BPY6" s="95">
        <f t="shared" si="27"/>
        <v>46837</v>
      </c>
      <c r="BPZ6" s="95">
        <f t="shared" si="27"/>
        <v>46838</v>
      </c>
      <c r="BQA6" s="95">
        <f t="shared" si="27"/>
        <v>46839</v>
      </c>
      <c r="BQB6" s="95">
        <f t="shared" si="27"/>
        <v>46840</v>
      </c>
      <c r="BQC6" s="95">
        <f t="shared" si="27"/>
        <v>46841</v>
      </c>
      <c r="BQD6" s="95">
        <f t="shared" si="27"/>
        <v>46842</v>
      </c>
      <c r="BQE6" s="95">
        <f t="shared" si="27"/>
        <v>46843</v>
      </c>
      <c r="BQF6" s="95">
        <f t="shared" si="27"/>
        <v>46844</v>
      </c>
      <c r="BQG6" s="95">
        <f t="shared" si="27"/>
        <v>46845</v>
      </c>
      <c r="BQH6" s="95">
        <f t="shared" si="27"/>
        <v>46846</v>
      </c>
      <c r="BQI6" s="95">
        <f t="shared" si="27"/>
        <v>46847</v>
      </c>
      <c r="BQJ6" s="95">
        <f t="shared" si="27"/>
        <v>46848</v>
      </c>
      <c r="BQK6" s="95">
        <f t="shared" si="27"/>
        <v>46849</v>
      </c>
      <c r="BQL6" s="95">
        <f t="shared" si="27"/>
        <v>46850</v>
      </c>
      <c r="BQM6" s="95">
        <f t="shared" si="27"/>
        <v>46851</v>
      </c>
      <c r="BQN6" s="95">
        <f t="shared" si="27"/>
        <v>46852</v>
      </c>
      <c r="BQO6" s="95">
        <f t="shared" si="27"/>
        <v>46853</v>
      </c>
      <c r="BQP6" s="95">
        <f t="shared" si="27"/>
        <v>46854</v>
      </c>
      <c r="BQQ6" s="95">
        <f t="shared" si="27"/>
        <v>46855</v>
      </c>
      <c r="BQR6" s="95">
        <f t="shared" si="27"/>
        <v>46856</v>
      </c>
      <c r="BQS6" s="95">
        <f t="shared" si="27"/>
        <v>46857</v>
      </c>
      <c r="BQT6" s="95">
        <f t="shared" si="27"/>
        <v>46858</v>
      </c>
      <c r="BQU6" s="95">
        <f t="shared" si="27"/>
        <v>46859</v>
      </c>
      <c r="BQV6" s="95">
        <f t="shared" si="27"/>
        <v>46860</v>
      </c>
      <c r="BQW6" s="95">
        <f t="shared" si="27"/>
        <v>46861</v>
      </c>
      <c r="BQX6" s="95">
        <f t="shared" si="27"/>
        <v>46862</v>
      </c>
      <c r="BQY6" s="95">
        <f t="shared" si="27"/>
        <v>46863</v>
      </c>
      <c r="BQZ6" s="95">
        <f t="shared" si="27"/>
        <v>46864</v>
      </c>
      <c r="BRA6" s="95">
        <f t="shared" si="27"/>
        <v>46865</v>
      </c>
      <c r="BRB6" s="95">
        <f t="shared" si="27"/>
        <v>46866</v>
      </c>
      <c r="BRC6" s="95">
        <f t="shared" si="27"/>
        <v>46867</v>
      </c>
      <c r="BRD6" s="95">
        <f t="shared" si="27"/>
        <v>46868</v>
      </c>
      <c r="BRE6" s="95">
        <f t="shared" si="27"/>
        <v>46869</v>
      </c>
      <c r="BRF6" s="95">
        <f t="shared" si="27"/>
        <v>46870</v>
      </c>
      <c r="BRG6" s="95">
        <f t="shared" si="27"/>
        <v>46871</v>
      </c>
      <c r="BRH6" s="95">
        <f t="shared" si="27"/>
        <v>46872</v>
      </c>
      <c r="BRI6" s="95">
        <f t="shared" si="27"/>
        <v>46873</v>
      </c>
      <c r="BRJ6" s="95">
        <f t="shared" si="27"/>
        <v>46874</v>
      </c>
      <c r="BRK6" s="95">
        <f t="shared" si="27"/>
        <v>46875</v>
      </c>
      <c r="BRL6" s="95">
        <f t="shared" ref="BRL6:BTW6" si="28">BRK6+1</f>
        <v>46876</v>
      </c>
      <c r="BRM6" s="95">
        <f t="shared" si="28"/>
        <v>46877</v>
      </c>
      <c r="BRN6" s="95">
        <f t="shared" si="28"/>
        <v>46878</v>
      </c>
      <c r="BRO6" s="95">
        <f t="shared" si="28"/>
        <v>46879</v>
      </c>
      <c r="BRP6" s="95">
        <f t="shared" si="28"/>
        <v>46880</v>
      </c>
      <c r="BRQ6" s="95">
        <f t="shared" si="28"/>
        <v>46881</v>
      </c>
      <c r="BRR6" s="95">
        <f t="shared" si="28"/>
        <v>46882</v>
      </c>
      <c r="BRS6" s="95">
        <f t="shared" si="28"/>
        <v>46883</v>
      </c>
      <c r="BRT6" s="95">
        <f t="shared" si="28"/>
        <v>46884</v>
      </c>
      <c r="BRU6" s="95">
        <f t="shared" si="28"/>
        <v>46885</v>
      </c>
      <c r="BRV6" s="95">
        <f t="shared" si="28"/>
        <v>46886</v>
      </c>
      <c r="BRW6" s="95">
        <f t="shared" si="28"/>
        <v>46887</v>
      </c>
      <c r="BRX6" s="95">
        <f t="shared" si="28"/>
        <v>46888</v>
      </c>
      <c r="BRY6" s="95">
        <f t="shared" si="28"/>
        <v>46889</v>
      </c>
      <c r="BRZ6" s="95">
        <f t="shared" si="28"/>
        <v>46890</v>
      </c>
      <c r="BSA6" s="95">
        <f t="shared" si="28"/>
        <v>46891</v>
      </c>
      <c r="BSB6" s="95">
        <f t="shared" si="28"/>
        <v>46892</v>
      </c>
      <c r="BSC6" s="95">
        <f t="shared" si="28"/>
        <v>46893</v>
      </c>
      <c r="BSD6" s="95">
        <f t="shared" si="28"/>
        <v>46894</v>
      </c>
      <c r="BSE6" s="95">
        <f t="shared" si="28"/>
        <v>46895</v>
      </c>
      <c r="BSF6" s="95">
        <f t="shared" si="28"/>
        <v>46896</v>
      </c>
      <c r="BSG6" s="95">
        <f t="shared" si="28"/>
        <v>46897</v>
      </c>
      <c r="BSH6" s="95">
        <f t="shared" si="28"/>
        <v>46898</v>
      </c>
      <c r="BSI6" s="95">
        <f t="shared" si="28"/>
        <v>46899</v>
      </c>
      <c r="BSJ6" s="95">
        <f t="shared" si="28"/>
        <v>46900</v>
      </c>
      <c r="BSK6" s="95">
        <f t="shared" si="28"/>
        <v>46901</v>
      </c>
      <c r="BSL6" s="95">
        <f t="shared" si="28"/>
        <v>46902</v>
      </c>
      <c r="BSM6" s="95">
        <f t="shared" si="28"/>
        <v>46903</v>
      </c>
      <c r="BSN6" s="95">
        <f t="shared" si="28"/>
        <v>46904</v>
      </c>
      <c r="BSO6" s="95">
        <f t="shared" si="28"/>
        <v>46905</v>
      </c>
      <c r="BSP6" s="95">
        <f t="shared" si="28"/>
        <v>46906</v>
      </c>
      <c r="BSQ6" s="95">
        <f t="shared" si="28"/>
        <v>46907</v>
      </c>
      <c r="BSR6" s="95">
        <f t="shared" si="28"/>
        <v>46908</v>
      </c>
      <c r="BSS6" s="95">
        <f t="shared" si="28"/>
        <v>46909</v>
      </c>
      <c r="BST6" s="95">
        <f t="shared" si="28"/>
        <v>46910</v>
      </c>
      <c r="BSU6" s="95">
        <f t="shared" si="28"/>
        <v>46911</v>
      </c>
      <c r="BSV6" s="95">
        <f t="shared" si="28"/>
        <v>46912</v>
      </c>
      <c r="BSW6" s="95">
        <f t="shared" si="28"/>
        <v>46913</v>
      </c>
      <c r="BSX6" s="95">
        <f t="shared" si="28"/>
        <v>46914</v>
      </c>
      <c r="BSY6" s="95">
        <f t="shared" si="28"/>
        <v>46915</v>
      </c>
      <c r="BSZ6" s="95">
        <f t="shared" si="28"/>
        <v>46916</v>
      </c>
      <c r="BTA6" s="95">
        <f t="shared" si="28"/>
        <v>46917</v>
      </c>
      <c r="BTB6" s="95">
        <f t="shared" si="28"/>
        <v>46918</v>
      </c>
      <c r="BTC6" s="95">
        <f t="shared" si="28"/>
        <v>46919</v>
      </c>
      <c r="BTD6" s="95">
        <f t="shared" si="28"/>
        <v>46920</v>
      </c>
      <c r="BTE6" s="95">
        <f t="shared" si="28"/>
        <v>46921</v>
      </c>
      <c r="BTF6" s="95">
        <f t="shared" si="28"/>
        <v>46922</v>
      </c>
      <c r="BTG6" s="95">
        <f t="shared" si="28"/>
        <v>46923</v>
      </c>
      <c r="BTH6" s="95">
        <f t="shared" si="28"/>
        <v>46924</v>
      </c>
      <c r="BTI6" s="95">
        <f t="shared" si="28"/>
        <v>46925</v>
      </c>
      <c r="BTJ6" s="95">
        <f t="shared" si="28"/>
        <v>46926</v>
      </c>
      <c r="BTK6" s="95">
        <f t="shared" si="28"/>
        <v>46927</v>
      </c>
      <c r="BTL6" s="95">
        <f t="shared" si="28"/>
        <v>46928</v>
      </c>
      <c r="BTM6" s="95">
        <f t="shared" si="28"/>
        <v>46929</v>
      </c>
      <c r="BTN6" s="95">
        <f t="shared" si="28"/>
        <v>46930</v>
      </c>
      <c r="BTO6" s="95">
        <f t="shared" si="28"/>
        <v>46931</v>
      </c>
      <c r="BTP6" s="95">
        <f t="shared" si="28"/>
        <v>46932</v>
      </c>
      <c r="BTQ6" s="95">
        <f t="shared" si="28"/>
        <v>46933</v>
      </c>
      <c r="BTR6" s="95">
        <f t="shared" si="28"/>
        <v>46934</v>
      </c>
      <c r="BTS6" s="95">
        <f t="shared" si="28"/>
        <v>46935</v>
      </c>
      <c r="BTT6" s="95">
        <f t="shared" si="28"/>
        <v>46936</v>
      </c>
      <c r="BTU6" s="95">
        <f t="shared" si="28"/>
        <v>46937</v>
      </c>
      <c r="BTV6" s="95">
        <f t="shared" si="28"/>
        <v>46938</v>
      </c>
      <c r="BTW6" s="95">
        <f t="shared" si="28"/>
        <v>46939</v>
      </c>
      <c r="BTX6" s="95">
        <f t="shared" ref="BTX6:BWI6" si="29">BTW6+1</f>
        <v>46940</v>
      </c>
      <c r="BTY6" s="95">
        <f t="shared" si="29"/>
        <v>46941</v>
      </c>
      <c r="BTZ6" s="95">
        <f t="shared" si="29"/>
        <v>46942</v>
      </c>
      <c r="BUA6" s="95">
        <f t="shared" si="29"/>
        <v>46943</v>
      </c>
      <c r="BUB6" s="95">
        <f t="shared" si="29"/>
        <v>46944</v>
      </c>
      <c r="BUC6" s="95">
        <f t="shared" si="29"/>
        <v>46945</v>
      </c>
      <c r="BUD6" s="95">
        <f t="shared" si="29"/>
        <v>46946</v>
      </c>
      <c r="BUE6" s="95">
        <f t="shared" si="29"/>
        <v>46947</v>
      </c>
      <c r="BUF6" s="95">
        <f t="shared" si="29"/>
        <v>46948</v>
      </c>
      <c r="BUG6" s="95">
        <f t="shared" si="29"/>
        <v>46949</v>
      </c>
      <c r="BUH6" s="95">
        <f t="shared" si="29"/>
        <v>46950</v>
      </c>
      <c r="BUI6" s="95">
        <f t="shared" si="29"/>
        <v>46951</v>
      </c>
      <c r="BUJ6" s="95">
        <f t="shared" si="29"/>
        <v>46952</v>
      </c>
      <c r="BUK6" s="95">
        <f t="shared" si="29"/>
        <v>46953</v>
      </c>
      <c r="BUL6" s="95">
        <f t="shared" si="29"/>
        <v>46954</v>
      </c>
      <c r="BUM6" s="95">
        <f t="shared" si="29"/>
        <v>46955</v>
      </c>
      <c r="BUN6" s="95">
        <f t="shared" si="29"/>
        <v>46956</v>
      </c>
      <c r="BUO6" s="95">
        <f t="shared" si="29"/>
        <v>46957</v>
      </c>
      <c r="BUP6" s="95">
        <f t="shared" si="29"/>
        <v>46958</v>
      </c>
      <c r="BUQ6" s="95">
        <f t="shared" si="29"/>
        <v>46959</v>
      </c>
      <c r="BUR6" s="95">
        <f t="shared" si="29"/>
        <v>46960</v>
      </c>
      <c r="BUS6" s="95">
        <f t="shared" si="29"/>
        <v>46961</v>
      </c>
      <c r="BUT6" s="95">
        <f t="shared" si="29"/>
        <v>46962</v>
      </c>
      <c r="BUU6" s="95">
        <f t="shared" si="29"/>
        <v>46963</v>
      </c>
      <c r="BUV6" s="95">
        <f t="shared" si="29"/>
        <v>46964</v>
      </c>
      <c r="BUW6" s="95">
        <f t="shared" si="29"/>
        <v>46965</v>
      </c>
      <c r="BUX6" s="95">
        <f t="shared" si="29"/>
        <v>46966</v>
      </c>
      <c r="BUY6" s="95">
        <f t="shared" si="29"/>
        <v>46967</v>
      </c>
      <c r="BUZ6" s="95">
        <f t="shared" si="29"/>
        <v>46968</v>
      </c>
      <c r="BVA6" s="95">
        <f t="shared" si="29"/>
        <v>46969</v>
      </c>
      <c r="BVB6" s="95">
        <f t="shared" si="29"/>
        <v>46970</v>
      </c>
      <c r="BVC6" s="95">
        <f t="shared" si="29"/>
        <v>46971</v>
      </c>
      <c r="BVD6" s="95">
        <f t="shared" si="29"/>
        <v>46972</v>
      </c>
      <c r="BVE6" s="95">
        <f t="shared" si="29"/>
        <v>46973</v>
      </c>
      <c r="BVF6" s="95">
        <f t="shared" si="29"/>
        <v>46974</v>
      </c>
      <c r="BVG6" s="95">
        <f t="shared" si="29"/>
        <v>46975</v>
      </c>
      <c r="BVH6" s="95">
        <f t="shared" si="29"/>
        <v>46976</v>
      </c>
      <c r="BVI6" s="95">
        <f t="shared" si="29"/>
        <v>46977</v>
      </c>
      <c r="BVJ6" s="95">
        <f t="shared" si="29"/>
        <v>46978</v>
      </c>
      <c r="BVK6" s="95">
        <f t="shared" si="29"/>
        <v>46979</v>
      </c>
      <c r="BVL6" s="95">
        <f t="shared" si="29"/>
        <v>46980</v>
      </c>
      <c r="BVM6" s="95">
        <f t="shared" si="29"/>
        <v>46981</v>
      </c>
      <c r="BVN6" s="95">
        <f t="shared" si="29"/>
        <v>46982</v>
      </c>
      <c r="BVO6" s="95">
        <f t="shared" si="29"/>
        <v>46983</v>
      </c>
      <c r="BVP6" s="95">
        <f t="shared" si="29"/>
        <v>46984</v>
      </c>
      <c r="BVQ6" s="95">
        <f t="shared" si="29"/>
        <v>46985</v>
      </c>
      <c r="BVR6" s="95">
        <f t="shared" si="29"/>
        <v>46986</v>
      </c>
      <c r="BVS6" s="95">
        <f t="shared" si="29"/>
        <v>46987</v>
      </c>
      <c r="BVT6" s="95">
        <f t="shared" si="29"/>
        <v>46988</v>
      </c>
      <c r="BVU6" s="95">
        <f t="shared" si="29"/>
        <v>46989</v>
      </c>
      <c r="BVV6" s="95">
        <f t="shared" si="29"/>
        <v>46990</v>
      </c>
      <c r="BVW6" s="95">
        <f t="shared" si="29"/>
        <v>46991</v>
      </c>
      <c r="BVX6" s="95">
        <f t="shared" si="29"/>
        <v>46992</v>
      </c>
      <c r="BVY6" s="95">
        <f t="shared" si="29"/>
        <v>46993</v>
      </c>
      <c r="BVZ6" s="95">
        <f t="shared" si="29"/>
        <v>46994</v>
      </c>
      <c r="BWA6" s="95">
        <f t="shared" si="29"/>
        <v>46995</v>
      </c>
      <c r="BWB6" s="95">
        <f t="shared" si="29"/>
        <v>46996</v>
      </c>
      <c r="BWC6" s="95">
        <f t="shared" si="29"/>
        <v>46997</v>
      </c>
      <c r="BWD6" s="95">
        <f t="shared" si="29"/>
        <v>46998</v>
      </c>
      <c r="BWE6" s="95">
        <f t="shared" si="29"/>
        <v>46999</v>
      </c>
      <c r="BWF6" s="95">
        <f t="shared" si="29"/>
        <v>47000</v>
      </c>
      <c r="BWG6" s="95">
        <f t="shared" si="29"/>
        <v>47001</v>
      </c>
      <c r="BWH6" s="95">
        <f t="shared" si="29"/>
        <v>47002</v>
      </c>
      <c r="BWI6" s="95">
        <f t="shared" si="29"/>
        <v>47003</v>
      </c>
      <c r="BWJ6" s="95">
        <f t="shared" ref="BWJ6:BYU6" si="30">BWI6+1</f>
        <v>47004</v>
      </c>
      <c r="BWK6" s="95">
        <f t="shared" si="30"/>
        <v>47005</v>
      </c>
      <c r="BWL6" s="95">
        <f t="shared" si="30"/>
        <v>47006</v>
      </c>
      <c r="BWM6" s="95">
        <f t="shared" si="30"/>
        <v>47007</v>
      </c>
      <c r="BWN6" s="95">
        <f t="shared" si="30"/>
        <v>47008</v>
      </c>
      <c r="BWO6" s="95">
        <f t="shared" si="30"/>
        <v>47009</v>
      </c>
      <c r="BWP6" s="95">
        <f t="shared" si="30"/>
        <v>47010</v>
      </c>
      <c r="BWQ6" s="95">
        <f t="shared" si="30"/>
        <v>47011</v>
      </c>
      <c r="BWR6" s="95">
        <f t="shared" si="30"/>
        <v>47012</v>
      </c>
      <c r="BWS6" s="95">
        <f t="shared" si="30"/>
        <v>47013</v>
      </c>
      <c r="BWT6" s="95">
        <f t="shared" si="30"/>
        <v>47014</v>
      </c>
      <c r="BWU6" s="95">
        <f t="shared" si="30"/>
        <v>47015</v>
      </c>
      <c r="BWV6" s="95">
        <f t="shared" si="30"/>
        <v>47016</v>
      </c>
      <c r="BWW6" s="95">
        <f t="shared" si="30"/>
        <v>47017</v>
      </c>
      <c r="BWX6" s="95">
        <f t="shared" si="30"/>
        <v>47018</v>
      </c>
      <c r="BWY6" s="95">
        <f t="shared" si="30"/>
        <v>47019</v>
      </c>
      <c r="BWZ6" s="95">
        <f t="shared" si="30"/>
        <v>47020</v>
      </c>
      <c r="BXA6" s="95">
        <f t="shared" si="30"/>
        <v>47021</v>
      </c>
      <c r="BXB6" s="95">
        <f t="shared" si="30"/>
        <v>47022</v>
      </c>
      <c r="BXC6" s="95">
        <f t="shared" si="30"/>
        <v>47023</v>
      </c>
      <c r="BXD6" s="95">
        <f t="shared" si="30"/>
        <v>47024</v>
      </c>
      <c r="BXE6" s="95">
        <f t="shared" si="30"/>
        <v>47025</v>
      </c>
      <c r="BXF6" s="95">
        <f t="shared" si="30"/>
        <v>47026</v>
      </c>
      <c r="BXG6" s="95">
        <f t="shared" si="30"/>
        <v>47027</v>
      </c>
      <c r="BXH6" s="95">
        <f t="shared" si="30"/>
        <v>47028</v>
      </c>
      <c r="BXI6" s="95">
        <f t="shared" si="30"/>
        <v>47029</v>
      </c>
      <c r="BXJ6" s="95">
        <f t="shared" si="30"/>
        <v>47030</v>
      </c>
      <c r="BXK6" s="95">
        <f t="shared" si="30"/>
        <v>47031</v>
      </c>
      <c r="BXL6" s="95">
        <f t="shared" si="30"/>
        <v>47032</v>
      </c>
      <c r="BXM6" s="95">
        <f t="shared" si="30"/>
        <v>47033</v>
      </c>
      <c r="BXN6" s="95">
        <f t="shared" si="30"/>
        <v>47034</v>
      </c>
      <c r="BXO6" s="95">
        <f t="shared" si="30"/>
        <v>47035</v>
      </c>
      <c r="BXP6" s="95">
        <f t="shared" si="30"/>
        <v>47036</v>
      </c>
      <c r="BXQ6" s="95">
        <f t="shared" si="30"/>
        <v>47037</v>
      </c>
      <c r="BXR6" s="95">
        <f t="shared" si="30"/>
        <v>47038</v>
      </c>
      <c r="BXS6" s="95">
        <f t="shared" si="30"/>
        <v>47039</v>
      </c>
      <c r="BXT6" s="95">
        <f t="shared" si="30"/>
        <v>47040</v>
      </c>
      <c r="BXU6" s="95">
        <f t="shared" si="30"/>
        <v>47041</v>
      </c>
      <c r="BXV6" s="95">
        <f t="shared" si="30"/>
        <v>47042</v>
      </c>
      <c r="BXW6" s="95">
        <f t="shared" si="30"/>
        <v>47043</v>
      </c>
      <c r="BXX6" s="95">
        <f t="shared" si="30"/>
        <v>47044</v>
      </c>
      <c r="BXY6" s="95">
        <f t="shared" si="30"/>
        <v>47045</v>
      </c>
      <c r="BXZ6" s="95">
        <f t="shared" si="30"/>
        <v>47046</v>
      </c>
      <c r="BYA6" s="95">
        <f t="shared" si="30"/>
        <v>47047</v>
      </c>
      <c r="BYB6" s="95">
        <f t="shared" si="30"/>
        <v>47048</v>
      </c>
      <c r="BYC6" s="95">
        <f t="shared" si="30"/>
        <v>47049</v>
      </c>
      <c r="BYD6" s="95">
        <f t="shared" si="30"/>
        <v>47050</v>
      </c>
      <c r="BYE6" s="95">
        <f t="shared" si="30"/>
        <v>47051</v>
      </c>
      <c r="BYF6" s="95">
        <f t="shared" si="30"/>
        <v>47052</v>
      </c>
      <c r="BYG6" s="95">
        <f t="shared" si="30"/>
        <v>47053</v>
      </c>
      <c r="BYH6" s="95">
        <f t="shared" si="30"/>
        <v>47054</v>
      </c>
      <c r="BYI6" s="95">
        <f t="shared" si="30"/>
        <v>47055</v>
      </c>
      <c r="BYJ6" s="95">
        <f t="shared" si="30"/>
        <v>47056</v>
      </c>
      <c r="BYK6" s="95">
        <f t="shared" si="30"/>
        <v>47057</v>
      </c>
      <c r="BYL6" s="95">
        <f t="shared" si="30"/>
        <v>47058</v>
      </c>
      <c r="BYM6" s="95">
        <f t="shared" si="30"/>
        <v>47059</v>
      </c>
      <c r="BYN6" s="95">
        <f t="shared" si="30"/>
        <v>47060</v>
      </c>
      <c r="BYO6" s="95">
        <f t="shared" si="30"/>
        <v>47061</v>
      </c>
      <c r="BYP6" s="95">
        <f t="shared" si="30"/>
        <v>47062</v>
      </c>
      <c r="BYQ6" s="95">
        <f t="shared" si="30"/>
        <v>47063</v>
      </c>
      <c r="BYR6" s="95">
        <f t="shared" si="30"/>
        <v>47064</v>
      </c>
      <c r="BYS6" s="95">
        <f t="shared" si="30"/>
        <v>47065</v>
      </c>
      <c r="BYT6" s="95">
        <f t="shared" si="30"/>
        <v>47066</v>
      </c>
      <c r="BYU6" s="95">
        <f t="shared" si="30"/>
        <v>47067</v>
      </c>
      <c r="BYV6" s="95">
        <f t="shared" ref="BYV6:CBG6" si="31">BYU6+1</f>
        <v>47068</v>
      </c>
      <c r="BYW6" s="95">
        <f t="shared" si="31"/>
        <v>47069</v>
      </c>
      <c r="BYX6" s="95">
        <f t="shared" si="31"/>
        <v>47070</v>
      </c>
      <c r="BYY6" s="95">
        <f t="shared" si="31"/>
        <v>47071</v>
      </c>
      <c r="BYZ6" s="95">
        <f t="shared" si="31"/>
        <v>47072</v>
      </c>
      <c r="BZA6" s="95">
        <f t="shared" si="31"/>
        <v>47073</v>
      </c>
      <c r="BZB6" s="95">
        <f t="shared" si="31"/>
        <v>47074</v>
      </c>
      <c r="BZC6" s="95">
        <f t="shared" si="31"/>
        <v>47075</v>
      </c>
      <c r="BZD6" s="95">
        <f t="shared" si="31"/>
        <v>47076</v>
      </c>
      <c r="BZE6" s="95">
        <f t="shared" si="31"/>
        <v>47077</v>
      </c>
      <c r="BZF6" s="95">
        <f t="shared" si="31"/>
        <v>47078</v>
      </c>
      <c r="BZG6" s="95">
        <f t="shared" si="31"/>
        <v>47079</v>
      </c>
      <c r="BZH6" s="95">
        <f t="shared" si="31"/>
        <v>47080</v>
      </c>
      <c r="BZI6" s="95">
        <f t="shared" si="31"/>
        <v>47081</v>
      </c>
      <c r="BZJ6" s="95">
        <f t="shared" si="31"/>
        <v>47082</v>
      </c>
      <c r="BZK6" s="95">
        <f t="shared" si="31"/>
        <v>47083</v>
      </c>
      <c r="BZL6" s="95">
        <f t="shared" si="31"/>
        <v>47084</v>
      </c>
      <c r="BZM6" s="95">
        <f t="shared" si="31"/>
        <v>47085</v>
      </c>
      <c r="BZN6" s="95">
        <f t="shared" si="31"/>
        <v>47086</v>
      </c>
      <c r="BZO6" s="95">
        <f t="shared" si="31"/>
        <v>47087</v>
      </c>
      <c r="BZP6" s="95">
        <f t="shared" si="31"/>
        <v>47088</v>
      </c>
      <c r="BZQ6" s="95">
        <f t="shared" si="31"/>
        <v>47089</v>
      </c>
      <c r="BZR6" s="95">
        <f t="shared" si="31"/>
        <v>47090</v>
      </c>
      <c r="BZS6" s="95">
        <f t="shared" si="31"/>
        <v>47091</v>
      </c>
      <c r="BZT6" s="95">
        <f t="shared" si="31"/>
        <v>47092</v>
      </c>
      <c r="BZU6" s="95">
        <f t="shared" si="31"/>
        <v>47093</v>
      </c>
      <c r="BZV6" s="95">
        <f t="shared" si="31"/>
        <v>47094</v>
      </c>
      <c r="BZW6" s="95">
        <f t="shared" si="31"/>
        <v>47095</v>
      </c>
      <c r="BZX6" s="95">
        <f t="shared" si="31"/>
        <v>47096</v>
      </c>
      <c r="BZY6" s="95">
        <f t="shared" si="31"/>
        <v>47097</v>
      </c>
      <c r="BZZ6" s="95">
        <f t="shared" si="31"/>
        <v>47098</v>
      </c>
      <c r="CAA6" s="95">
        <f t="shared" si="31"/>
        <v>47099</v>
      </c>
      <c r="CAB6" s="95">
        <f t="shared" si="31"/>
        <v>47100</v>
      </c>
      <c r="CAC6" s="95">
        <f t="shared" si="31"/>
        <v>47101</v>
      </c>
      <c r="CAD6" s="95">
        <f t="shared" si="31"/>
        <v>47102</v>
      </c>
      <c r="CAE6" s="95">
        <f t="shared" si="31"/>
        <v>47103</v>
      </c>
      <c r="CAF6" s="95">
        <f t="shared" si="31"/>
        <v>47104</v>
      </c>
      <c r="CAG6" s="95">
        <f t="shared" si="31"/>
        <v>47105</v>
      </c>
      <c r="CAH6" s="95">
        <f t="shared" si="31"/>
        <v>47106</v>
      </c>
      <c r="CAI6" s="95">
        <f t="shared" si="31"/>
        <v>47107</v>
      </c>
      <c r="CAJ6" s="95">
        <f t="shared" si="31"/>
        <v>47108</v>
      </c>
      <c r="CAK6" s="95">
        <f t="shared" si="31"/>
        <v>47109</v>
      </c>
      <c r="CAL6" s="95">
        <f t="shared" si="31"/>
        <v>47110</v>
      </c>
      <c r="CAM6" s="95">
        <f t="shared" si="31"/>
        <v>47111</v>
      </c>
      <c r="CAN6" s="95">
        <f t="shared" si="31"/>
        <v>47112</v>
      </c>
      <c r="CAO6" s="95">
        <f t="shared" si="31"/>
        <v>47113</v>
      </c>
      <c r="CAP6" s="95">
        <f t="shared" si="31"/>
        <v>47114</v>
      </c>
      <c r="CAQ6" s="95">
        <f t="shared" si="31"/>
        <v>47115</v>
      </c>
      <c r="CAR6" s="95">
        <f t="shared" si="31"/>
        <v>47116</v>
      </c>
      <c r="CAS6" s="95">
        <f t="shared" si="31"/>
        <v>47117</v>
      </c>
      <c r="CAT6" s="95">
        <f t="shared" si="31"/>
        <v>47118</v>
      </c>
      <c r="CAU6" s="95">
        <f t="shared" si="31"/>
        <v>47119</v>
      </c>
      <c r="CAV6" s="95">
        <f t="shared" si="31"/>
        <v>47120</v>
      </c>
      <c r="CAW6" s="95">
        <f t="shared" si="31"/>
        <v>47121</v>
      </c>
      <c r="CAX6" s="95">
        <f t="shared" si="31"/>
        <v>47122</v>
      </c>
      <c r="CAY6" s="95">
        <f t="shared" si="31"/>
        <v>47123</v>
      </c>
      <c r="CAZ6" s="95">
        <f t="shared" si="31"/>
        <v>47124</v>
      </c>
      <c r="CBA6" s="95">
        <f t="shared" si="31"/>
        <v>47125</v>
      </c>
      <c r="CBB6" s="95">
        <f t="shared" si="31"/>
        <v>47126</v>
      </c>
      <c r="CBC6" s="95">
        <f t="shared" si="31"/>
        <v>47127</v>
      </c>
      <c r="CBD6" s="95">
        <f t="shared" si="31"/>
        <v>47128</v>
      </c>
      <c r="CBE6" s="95">
        <f t="shared" si="31"/>
        <v>47129</v>
      </c>
      <c r="CBF6" s="95">
        <f t="shared" si="31"/>
        <v>47130</v>
      </c>
      <c r="CBG6" s="95">
        <f t="shared" si="31"/>
        <v>47131</v>
      </c>
      <c r="CBH6" s="95">
        <f t="shared" ref="CBH6:CDS6" si="32">CBG6+1</f>
        <v>47132</v>
      </c>
      <c r="CBI6" s="95">
        <f t="shared" si="32"/>
        <v>47133</v>
      </c>
      <c r="CBJ6" s="95">
        <f t="shared" si="32"/>
        <v>47134</v>
      </c>
      <c r="CBK6" s="95">
        <f t="shared" si="32"/>
        <v>47135</v>
      </c>
      <c r="CBL6" s="95">
        <f t="shared" si="32"/>
        <v>47136</v>
      </c>
      <c r="CBM6" s="95">
        <f t="shared" si="32"/>
        <v>47137</v>
      </c>
      <c r="CBN6" s="95">
        <f t="shared" si="32"/>
        <v>47138</v>
      </c>
      <c r="CBO6" s="95">
        <f t="shared" si="32"/>
        <v>47139</v>
      </c>
      <c r="CBP6" s="95">
        <f t="shared" si="32"/>
        <v>47140</v>
      </c>
      <c r="CBQ6" s="95">
        <f t="shared" si="32"/>
        <v>47141</v>
      </c>
      <c r="CBR6" s="95">
        <f t="shared" si="32"/>
        <v>47142</v>
      </c>
      <c r="CBS6" s="95">
        <f t="shared" si="32"/>
        <v>47143</v>
      </c>
      <c r="CBT6" s="95">
        <f t="shared" si="32"/>
        <v>47144</v>
      </c>
      <c r="CBU6" s="95">
        <f t="shared" si="32"/>
        <v>47145</v>
      </c>
      <c r="CBV6" s="95">
        <f t="shared" si="32"/>
        <v>47146</v>
      </c>
      <c r="CBW6" s="95">
        <f t="shared" si="32"/>
        <v>47147</v>
      </c>
      <c r="CBX6" s="95">
        <f t="shared" si="32"/>
        <v>47148</v>
      </c>
      <c r="CBY6" s="95">
        <f t="shared" si="32"/>
        <v>47149</v>
      </c>
      <c r="CBZ6" s="95">
        <f t="shared" si="32"/>
        <v>47150</v>
      </c>
      <c r="CCA6" s="95">
        <f t="shared" si="32"/>
        <v>47151</v>
      </c>
      <c r="CCB6" s="95">
        <f t="shared" si="32"/>
        <v>47152</v>
      </c>
      <c r="CCC6" s="95">
        <f t="shared" si="32"/>
        <v>47153</v>
      </c>
      <c r="CCD6" s="95">
        <f t="shared" si="32"/>
        <v>47154</v>
      </c>
      <c r="CCE6" s="95">
        <f t="shared" si="32"/>
        <v>47155</v>
      </c>
      <c r="CCF6" s="95">
        <f t="shared" si="32"/>
        <v>47156</v>
      </c>
      <c r="CCG6" s="95">
        <f t="shared" si="32"/>
        <v>47157</v>
      </c>
      <c r="CCH6" s="95">
        <f t="shared" si="32"/>
        <v>47158</v>
      </c>
      <c r="CCI6" s="95">
        <f t="shared" si="32"/>
        <v>47159</v>
      </c>
      <c r="CCJ6" s="95">
        <f t="shared" si="32"/>
        <v>47160</v>
      </c>
      <c r="CCK6" s="95">
        <f t="shared" si="32"/>
        <v>47161</v>
      </c>
      <c r="CCL6" s="95">
        <f t="shared" si="32"/>
        <v>47162</v>
      </c>
      <c r="CCM6" s="95">
        <f t="shared" si="32"/>
        <v>47163</v>
      </c>
      <c r="CCN6" s="95">
        <f t="shared" si="32"/>
        <v>47164</v>
      </c>
      <c r="CCO6" s="95">
        <f t="shared" si="32"/>
        <v>47165</v>
      </c>
      <c r="CCP6" s="95">
        <f t="shared" si="32"/>
        <v>47166</v>
      </c>
      <c r="CCQ6" s="95">
        <f t="shared" si="32"/>
        <v>47167</v>
      </c>
      <c r="CCR6" s="95">
        <f t="shared" si="32"/>
        <v>47168</v>
      </c>
      <c r="CCS6" s="95">
        <f t="shared" si="32"/>
        <v>47169</v>
      </c>
      <c r="CCT6" s="95">
        <f t="shared" si="32"/>
        <v>47170</v>
      </c>
      <c r="CCU6" s="95">
        <f t="shared" si="32"/>
        <v>47171</v>
      </c>
      <c r="CCV6" s="95">
        <f t="shared" si="32"/>
        <v>47172</v>
      </c>
      <c r="CCW6" s="95">
        <f t="shared" si="32"/>
        <v>47173</v>
      </c>
      <c r="CCX6" s="95">
        <f t="shared" si="32"/>
        <v>47174</v>
      </c>
      <c r="CCY6" s="95">
        <f t="shared" si="32"/>
        <v>47175</v>
      </c>
      <c r="CCZ6" s="95">
        <f t="shared" si="32"/>
        <v>47176</v>
      </c>
      <c r="CDA6" s="95">
        <f t="shared" si="32"/>
        <v>47177</v>
      </c>
      <c r="CDB6" s="95">
        <f t="shared" si="32"/>
        <v>47178</v>
      </c>
      <c r="CDC6" s="95">
        <f t="shared" si="32"/>
        <v>47179</v>
      </c>
      <c r="CDD6" s="95">
        <f t="shared" si="32"/>
        <v>47180</v>
      </c>
      <c r="CDE6" s="95">
        <f t="shared" si="32"/>
        <v>47181</v>
      </c>
      <c r="CDF6" s="95">
        <f t="shared" si="32"/>
        <v>47182</v>
      </c>
      <c r="CDG6" s="95">
        <f t="shared" si="32"/>
        <v>47183</v>
      </c>
      <c r="CDH6" s="95">
        <f t="shared" si="32"/>
        <v>47184</v>
      </c>
      <c r="CDI6" s="95">
        <f t="shared" si="32"/>
        <v>47185</v>
      </c>
      <c r="CDJ6" s="95">
        <f t="shared" si="32"/>
        <v>47186</v>
      </c>
      <c r="CDK6" s="95">
        <f t="shared" si="32"/>
        <v>47187</v>
      </c>
      <c r="CDL6" s="95">
        <f t="shared" si="32"/>
        <v>47188</v>
      </c>
      <c r="CDM6" s="95">
        <f t="shared" si="32"/>
        <v>47189</v>
      </c>
      <c r="CDN6" s="95">
        <f t="shared" si="32"/>
        <v>47190</v>
      </c>
      <c r="CDO6" s="95">
        <f t="shared" si="32"/>
        <v>47191</v>
      </c>
      <c r="CDP6" s="95">
        <f t="shared" si="32"/>
        <v>47192</v>
      </c>
      <c r="CDQ6" s="95">
        <f t="shared" si="32"/>
        <v>47193</v>
      </c>
      <c r="CDR6" s="95">
        <f t="shared" si="32"/>
        <v>47194</v>
      </c>
      <c r="CDS6" s="95">
        <f t="shared" si="32"/>
        <v>47195</v>
      </c>
      <c r="CDT6" s="95">
        <f t="shared" ref="CDT6:CGE6" si="33">CDS6+1</f>
        <v>47196</v>
      </c>
      <c r="CDU6" s="95">
        <f t="shared" si="33"/>
        <v>47197</v>
      </c>
      <c r="CDV6" s="95">
        <f t="shared" si="33"/>
        <v>47198</v>
      </c>
      <c r="CDW6" s="95">
        <f t="shared" si="33"/>
        <v>47199</v>
      </c>
      <c r="CDX6" s="95">
        <f t="shared" si="33"/>
        <v>47200</v>
      </c>
      <c r="CDY6" s="95">
        <f t="shared" si="33"/>
        <v>47201</v>
      </c>
      <c r="CDZ6" s="95">
        <f t="shared" si="33"/>
        <v>47202</v>
      </c>
      <c r="CEA6" s="95">
        <f t="shared" si="33"/>
        <v>47203</v>
      </c>
      <c r="CEB6" s="95">
        <f t="shared" si="33"/>
        <v>47204</v>
      </c>
      <c r="CEC6" s="95">
        <f t="shared" si="33"/>
        <v>47205</v>
      </c>
      <c r="CED6" s="95">
        <f t="shared" si="33"/>
        <v>47206</v>
      </c>
      <c r="CEE6" s="95">
        <f t="shared" si="33"/>
        <v>47207</v>
      </c>
      <c r="CEF6" s="95">
        <f t="shared" si="33"/>
        <v>47208</v>
      </c>
      <c r="CEG6" s="95">
        <f t="shared" si="33"/>
        <v>47209</v>
      </c>
      <c r="CEH6" s="95">
        <f t="shared" si="33"/>
        <v>47210</v>
      </c>
      <c r="CEI6" s="95">
        <f t="shared" si="33"/>
        <v>47211</v>
      </c>
      <c r="CEJ6" s="95">
        <f t="shared" si="33"/>
        <v>47212</v>
      </c>
      <c r="CEK6" s="95">
        <f t="shared" si="33"/>
        <v>47213</v>
      </c>
      <c r="CEL6" s="95">
        <f t="shared" si="33"/>
        <v>47214</v>
      </c>
      <c r="CEM6" s="95">
        <f t="shared" si="33"/>
        <v>47215</v>
      </c>
      <c r="CEN6" s="95">
        <f t="shared" si="33"/>
        <v>47216</v>
      </c>
      <c r="CEO6" s="95">
        <f t="shared" si="33"/>
        <v>47217</v>
      </c>
      <c r="CEP6" s="95">
        <f t="shared" si="33"/>
        <v>47218</v>
      </c>
      <c r="CEQ6" s="95">
        <f t="shared" si="33"/>
        <v>47219</v>
      </c>
      <c r="CER6" s="95">
        <f t="shared" si="33"/>
        <v>47220</v>
      </c>
      <c r="CES6" s="95">
        <f t="shared" si="33"/>
        <v>47221</v>
      </c>
      <c r="CET6" s="95">
        <f t="shared" si="33"/>
        <v>47222</v>
      </c>
      <c r="CEU6" s="95">
        <f t="shared" si="33"/>
        <v>47223</v>
      </c>
      <c r="CEV6" s="95">
        <f t="shared" si="33"/>
        <v>47224</v>
      </c>
      <c r="CEW6" s="95">
        <f t="shared" si="33"/>
        <v>47225</v>
      </c>
      <c r="CEX6" s="95">
        <f t="shared" si="33"/>
        <v>47226</v>
      </c>
      <c r="CEY6" s="95">
        <f t="shared" si="33"/>
        <v>47227</v>
      </c>
      <c r="CEZ6" s="95">
        <f t="shared" si="33"/>
        <v>47228</v>
      </c>
      <c r="CFA6" s="95">
        <f t="shared" si="33"/>
        <v>47229</v>
      </c>
      <c r="CFB6" s="95">
        <f t="shared" si="33"/>
        <v>47230</v>
      </c>
      <c r="CFC6" s="95">
        <f t="shared" si="33"/>
        <v>47231</v>
      </c>
      <c r="CFD6" s="95">
        <f t="shared" si="33"/>
        <v>47232</v>
      </c>
      <c r="CFE6" s="95">
        <f t="shared" si="33"/>
        <v>47233</v>
      </c>
      <c r="CFF6" s="95">
        <f t="shared" si="33"/>
        <v>47234</v>
      </c>
      <c r="CFG6" s="95">
        <f t="shared" si="33"/>
        <v>47235</v>
      </c>
      <c r="CFH6" s="95">
        <f t="shared" si="33"/>
        <v>47236</v>
      </c>
      <c r="CFI6" s="95">
        <f t="shared" si="33"/>
        <v>47237</v>
      </c>
      <c r="CFJ6" s="95">
        <f t="shared" si="33"/>
        <v>47238</v>
      </c>
      <c r="CFK6" s="95">
        <f t="shared" si="33"/>
        <v>47239</v>
      </c>
      <c r="CFL6" s="95">
        <f t="shared" si="33"/>
        <v>47240</v>
      </c>
      <c r="CFM6" s="95">
        <f t="shared" si="33"/>
        <v>47241</v>
      </c>
      <c r="CFN6" s="95">
        <f t="shared" si="33"/>
        <v>47242</v>
      </c>
      <c r="CFO6" s="95">
        <f t="shared" si="33"/>
        <v>47243</v>
      </c>
      <c r="CFP6" s="95">
        <f t="shared" si="33"/>
        <v>47244</v>
      </c>
      <c r="CFQ6" s="95">
        <f t="shared" si="33"/>
        <v>47245</v>
      </c>
      <c r="CFR6" s="95">
        <f t="shared" si="33"/>
        <v>47246</v>
      </c>
      <c r="CFS6" s="95">
        <f t="shared" si="33"/>
        <v>47247</v>
      </c>
      <c r="CFT6" s="95">
        <f t="shared" si="33"/>
        <v>47248</v>
      </c>
      <c r="CFU6" s="95">
        <f t="shared" si="33"/>
        <v>47249</v>
      </c>
      <c r="CFV6" s="95">
        <f t="shared" si="33"/>
        <v>47250</v>
      </c>
      <c r="CFW6" s="95">
        <f t="shared" si="33"/>
        <v>47251</v>
      </c>
      <c r="CFX6" s="95">
        <f t="shared" si="33"/>
        <v>47252</v>
      </c>
      <c r="CFY6" s="95">
        <f t="shared" si="33"/>
        <v>47253</v>
      </c>
      <c r="CFZ6" s="95">
        <f t="shared" si="33"/>
        <v>47254</v>
      </c>
      <c r="CGA6" s="95">
        <f t="shared" si="33"/>
        <v>47255</v>
      </c>
      <c r="CGB6" s="95">
        <f t="shared" si="33"/>
        <v>47256</v>
      </c>
      <c r="CGC6" s="95">
        <f t="shared" si="33"/>
        <v>47257</v>
      </c>
      <c r="CGD6" s="95">
        <f t="shared" si="33"/>
        <v>47258</v>
      </c>
      <c r="CGE6" s="95">
        <f t="shared" si="33"/>
        <v>47259</v>
      </c>
      <c r="CGF6" s="95">
        <f t="shared" ref="CGF6:CHR6" si="34">CGE6+1</f>
        <v>47260</v>
      </c>
      <c r="CGG6" s="95">
        <f t="shared" si="34"/>
        <v>47261</v>
      </c>
      <c r="CGH6" s="95">
        <f t="shared" si="34"/>
        <v>47262</v>
      </c>
      <c r="CGI6" s="95">
        <f t="shared" si="34"/>
        <v>47263</v>
      </c>
      <c r="CGJ6" s="95">
        <f t="shared" si="34"/>
        <v>47264</v>
      </c>
      <c r="CGK6" s="95">
        <f t="shared" si="34"/>
        <v>47265</v>
      </c>
      <c r="CGL6" s="95">
        <f t="shared" si="34"/>
        <v>47266</v>
      </c>
      <c r="CGM6" s="95">
        <f t="shared" si="34"/>
        <v>47267</v>
      </c>
      <c r="CGN6" s="95">
        <f t="shared" si="34"/>
        <v>47268</v>
      </c>
      <c r="CGO6" s="95">
        <f t="shared" si="34"/>
        <v>47269</v>
      </c>
      <c r="CGP6" s="95">
        <f t="shared" si="34"/>
        <v>47270</v>
      </c>
      <c r="CGQ6" s="95">
        <f t="shared" si="34"/>
        <v>47271</v>
      </c>
      <c r="CGR6" s="95">
        <f t="shared" si="34"/>
        <v>47272</v>
      </c>
      <c r="CGS6" s="95">
        <f t="shared" si="34"/>
        <v>47273</v>
      </c>
      <c r="CGT6" s="95">
        <f t="shared" si="34"/>
        <v>47274</v>
      </c>
      <c r="CGU6" s="95">
        <f t="shared" si="34"/>
        <v>47275</v>
      </c>
      <c r="CGV6" s="95">
        <f t="shared" si="34"/>
        <v>47276</v>
      </c>
      <c r="CGW6" s="95">
        <f t="shared" si="34"/>
        <v>47277</v>
      </c>
      <c r="CGX6" s="95">
        <f t="shared" si="34"/>
        <v>47278</v>
      </c>
      <c r="CGY6" s="95">
        <f t="shared" si="34"/>
        <v>47279</v>
      </c>
      <c r="CGZ6" s="95">
        <f t="shared" si="34"/>
        <v>47280</v>
      </c>
      <c r="CHA6" s="95">
        <f t="shared" si="34"/>
        <v>47281</v>
      </c>
      <c r="CHB6" s="95">
        <f t="shared" si="34"/>
        <v>47282</v>
      </c>
      <c r="CHC6" s="95">
        <f t="shared" si="34"/>
        <v>47283</v>
      </c>
      <c r="CHD6" s="95">
        <f t="shared" si="34"/>
        <v>47284</v>
      </c>
      <c r="CHE6" s="95">
        <f t="shared" si="34"/>
        <v>47285</v>
      </c>
      <c r="CHF6" s="95">
        <f t="shared" si="34"/>
        <v>47286</v>
      </c>
      <c r="CHG6" s="95">
        <f t="shared" si="34"/>
        <v>47287</v>
      </c>
      <c r="CHH6" s="95">
        <f t="shared" si="34"/>
        <v>47288</v>
      </c>
      <c r="CHI6" s="95">
        <f t="shared" si="34"/>
        <v>47289</v>
      </c>
      <c r="CHJ6" s="95">
        <f t="shared" si="34"/>
        <v>47290</v>
      </c>
      <c r="CHK6" s="95">
        <f t="shared" si="34"/>
        <v>47291</v>
      </c>
      <c r="CHL6" s="95">
        <f t="shared" si="34"/>
        <v>47292</v>
      </c>
      <c r="CHM6" s="95">
        <f t="shared" si="34"/>
        <v>47293</v>
      </c>
      <c r="CHN6" s="95">
        <f t="shared" si="34"/>
        <v>47294</v>
      </c>
      <c r="CHO6" s="95">
        <f t="shared" si="34"/>
        <v>47295</v>
      </c>
      <c r="CHP6" s="95">
        <f t="shared" si="34"/>
        <v>47296</v>
      </c>
      <c r="CHQ6" s="95">
        <f t="shared" si="34"/>
        <v>47297</v>
      </c>
      <c r="CHR6" s="95">
        <f t="shared" si="34"/>
        <v>47298</v>
      </c>
    </row>
    <row r="7" spans="2:2254" ht="16.5" thickTop="1" thickBot="1" x14ac:dyDescent="0.3">
      <c r="B7" s="114">
        <v>1</v>
      </c>
      <c r="C7" s="54" t="s">
        <v>68</v>
      </c>
      <c r="D7" s="158">
        <v>1.1000000000000001</v>
      </c>
      <c r="E7" s="116" t="s">
        <v>69</v>
      </c>
      <c r="F7" s="116" t="s">
        <v>14</v>
      </c>
      <c r="G7" s="116">
        <v>1</v>
      </c>
      <c r="H7" s="116">
        <v>0</v>
      </c>
      <c r="I7" s="52">
        <v>53.75670057</v>
      </c>
      <c r="J7" s="158" t="s">
        <v>80</v>
      </c>
      <c r="K7" s="116" t="s">
        <v>81</v>
      </c>
      <c r="L7" s="162" t="s">
        <v>23</v>
      </c>
      <c r="M7" s="120" t="s">
        <v>53</v>
      </c>
      <c r="N7" s="96">
        <v>1</v>
      </c>
      <c r="O7" s="164" t="s">
        <v>23</v>
      </c>
      <c r="P7" s="125" t="s">
        <v>70</v>
      </c>
      <c r="Q7" s="125" t="s">
        <v>13</v>
      </c>
      <c r="R7" s="125">
        <v>55.25</v>
      </c>
      <c r="S7" s="125">
        <v>0</v>
      </c>
      <c r="T7" s="55">
        <v>6.8135307692307703E-2</v>
      </c>
      <c r="U7" s="165" t="s">
        <v>46</v>
      </c>
      <c r="V7" s="129" t="s">
        <v>71</v>
      </c>
      <c r="W7" s="129" t="s">
        <v>72</v>
      </c>
      <c r="X7" s="129" t="s">
        <v>13</v>
      </c>
      <c r="Y7" s="129">
        <v>100</v>
      </c>
      <c r="Z7" s="129">
        <v>0</v>
      </c>
      <c r="AA7" s="129">
        <v>50</v>
      </c>
      <c r="AB7" s="125" t="s">
        <v>83</v>
      </c>
      <c r="AC7" s="125" t="s">
        <v>71</v>
      </c>
      <c r="AD7" s="125" t="s">
        <v>72</v>
      </c>
      <c r="AE7" s="125" t="s">
        <v>13</v>
      </c>
      <c r="AF7" s="125">
        <v>25</v>
      </c>
      <c r="AG7" s="125">
        <v>0</v>
      </c>
      <c r="AH7" s="125">
        <v>0</v>
      </c>
      <c r="AI7" s="125">
        <v>50</v>
      </c>
      <c r="AJ7" s="169" t="s">
        <v>83</v>
      </c>
      <c r="AK7" s="170">
        <v>0</v>
      </c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07"/>
      <c r="GJ7" s="107"/>
      <c r="GK7" s="107"/>
      <c r="GL7" s="107"/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07"/>
      <c r="HP7" s="107"/>
      <c r="HQ7" s="107"/>
      <c r="HR7" s="107"/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07"/>
      <c r="IV7" s="107"/>
      <c r="IW7" s="107"/>
      <c r="IX7" s="107"/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07"/>
      <c r="KB7" s="107"/>
      <c r="KC7" s="107"/>
      <c r="KD7" s="107"/>
      <c r="KE7" s="107"/>
      <c r="KF7" s="107"/>
      <c r="KG7" s="107"/>
      <c r="KH7" s="107"/>
      <c r="KI7" s="107"/>
      <c r="KJ7" s="107"/>
      <c r="KK7" s="107"/>
      <c r="KL7" s="107"/>
      <c r="KM7" s="107"/>
      <c r="KN7" s="107"/>
      <c r="KO7" s="107"/>
      <c r="KP7" s="107"/>
      <c r="KQ7" s="107"/>
      <c r="KR7" s="107"/>
      <c r="KS7" s="107"/>
      <c r="KT7" s="107"/>
      <c r="KU7" s="107"/>
      <c r="KV7" s="107"/>
      <c r="KW7" s="107"/>
      <c r="KX7" s="107"/>
      <c r="KY7" s="107"/>
      <c r="KZ7" s="107"/>
      <c r="LA7" s="107"/>
      <c r="LB7" s="107"/>
      <c r="LC7" s="107"/>
      <c r="LD7" s="107"/>
      <c r="LE7" s="107"/>
      <c r="LF7" s="107"/>
      <c r="LG7" s="107"/>
      <c r="LH7" s="107"/>
      <c r="LI7" s="107"/>
      <c r="LJ7" s="107"/>
      <c r="LK7" s="107"/>
      <c r="LL7" s="107"/>
      <c r="LM7" s="107"/>
      <c r="LN7" s="107"/>
      <c r="LO7" s="107"/>
      <c r="LP7" s="107"/>
      <c r="LQ7" s="107"/>
      <c r="LR7" s="107"/>
      <c r="LS7" s="107"/>
      <c r="LT7" s="107"/>
      <c r="LU7" s="107"/>
      <c r="LV7" s="107"/>
      <c r="LW7" s="107"/>
      <c r="LX7" s="107"/>
      <c r="LY7" s="107"/>
      <c r="LZ7" s="107"/>
      <c r="MA7" s="107"/>
      <c r="MB7" s="107"/>
      <c r="MC7" s="107"/>
      <c r="MD7" s="107"/>
      <c r="ME7" s="107"/>
      <c r="MF7" s="107"/>
      <c r="MG7" s="107"/>
      <c r="MH7" s="107"/>
      <c r="MI7" s="107"/>
      <c r="MJ7" s="107"/>
      <c r="MK7" s="107"/>
      <c r="ML7" s="107"/>
      <c r="MM7" s="107"/>
      <c r="MN7" s="107"/>
      <c r="MO7" s="107"/>
      <c r="MP7" s="107"/>
      <c r="MQ7" s="107"/>
      <c r="MR7" s="107"/>
      <c r="MS7" s="107"/>
      <c r="MT7" s="107"/>
      <c r="MU7" s="107"/>
      <c r="MV7" s="107"/>
      <c r="MW7" s="107"/>
      <c r="MX7" s="107"/>
      <c r="MY7" s="107"/>
      <c r="MZ7" s="107"/>
      <c r="NA7" s="107"/>
      <c r="NB7" s="107"/>
      <c r="NC7" s="107"/>
      <c r="ND7" s="107"/>
      <c r="NE7" s="107"/>
      <c r="NF7" s="107"/>
      <c r="NG7" s="107"/>
      <c r="NH7" s="107"/>
      <c r="NI7" s="107"/>
      <c r="NJ7" s="107"/>
      <c r="NK7" s="107"/>
      <c r="NL7" s="107"/>
      <c r="NM7" s="107"/>
      <c r="NN7" s="107"/>
      <c r="NO7" s="107"/>
      <c r="NP7" s="107"/>
      <c r="NQ7" s="107"/>
      <c r="NR7" s="107"/>
      <c r="NS7" s="107"/>
      <c r="NT7" s="107"/>
      <c r="NU7" s="107"/>
      <c r="NV7" s="107"/>
      <c r="NW7" s="107"/>
      <c r="NX7" s="107"/>
      <c r="NY7" s="107"/>
      <c r="NZ7" s="107"/>
      <c r="OA7" s="107"/>
      <c r="OB7" s="107"/>
      <c r="OC7" s="107"/>
      <c r="OD7" s="107"/>
      <c r="OE7" s="107"/>
      <c r="OF7" s="107"/>
      <c r="OG7" s="107"/>
      <c r="OH7" s="107"/>
      <c r="OI7" s="107"/>
      <c r="OJ7" s="107"/>
      <c r="OK7" s="107"/>
      <c r="OL7" s="107"/>
      <c r="OM7" s="107"/>
      <c r="ON7" s="107"/>
      <c r="OO7" s="107"/>
      <c r="OP7" s="107"/>
      <c r="OQ7" s="107"/>
      <c r="OR7" s="107"/>
      <c r="OS7" s="107"/>
      <c r="OT7" s="107"/>
      <c r="OU7" s="107"/>
      <c r="OV7" s="107"/>
      <c r="OW7" s="107"/>
      <c r="OX7" s="107"/>
      <c r="OY7" s="107"/>
      <c r="OZ7" s="107"/>
      <c r="PA7" s="107"/>
      <c r="PB7" s="107"/>
      <c r="PC7" s="107"/>
      <c r="PD7" s="107"/>
      <c r="PE7" s="107"/>
      <c r="PF7" s="107"/>
      <c r="PG7" s="107"/>
      <c r="PH7" s="107"/>
      <c r="PI7" s="107"/>
      <c r="PJ7" s="107"/>
      <c r="PK7" s="107"/>
      <c r="PL7" s="107"/>
      <c r="PM7" s="107"/>
      <c r="PN7" s="107"/>
      <c r="PO7" s="107"/>
      <c r="PP7" s="107"/>
      <c r="PQ7" s="107"/>
      <c r="PR7" s="107"/>
      <c r="PS7" s="107"/>
      <c r="PT7" s="107"/>
      <c r="PU7" s="107"/>
      <c r="PV7" s="107"/>
      <c r="PW7" s="107"/>
      <c r="PX7" s="107"/>
      <c r="PY7" s="107"/>
      <c r="PZ7" s="107"/>
      <c r="QA7" s="107"/>
      <c r="QB7" s="107"/>
      <c r="QC7" s="107"/>
      <c r="QD7" s="107"/>
      <c r="QE7" s="107"/>
      <c r="QF7" s="107"/>
      <c r="QG7" s="107"/>
      <c r="QH7" s="107"/>
      <c r="QI7" s="107"/>
      <c r="QJ7" s="107"/>
      <c r="QK7" s="107"/>
      <c r="QL7" s="107"/>
      <c r="QM7" s="107"/>
      <c r="QN7" s="107"/>
      <c r="QO7" s="107"/>
      <c r="QP7" s="107"/>
      <c r="QQ7" s="107"/>
      <c r="QR7" s="107"/>
      <c r="QS7" s="107"/>
      <c r="QT7" s="107"/>
      <c r="QU7" s="107"/>
      <c r="QV7" s="107"/>
      <c r="QW7" s="107"/>
      <c r="QX7" s="107"/>
      <c r="QY7" s="107"/>
      <c r="QZ7" s="107"/>
      <c r="RA7" s="107"/>
      <c r="RB7" s="107"/>
      <c r="RC7" s="107"/>
      <c r="RD7" s="107"/>
      <c r="RE7" s="107"/>
      <c r="RF7" s="107"/>
      <c r="RG7" s="107"/>
      <c r="RH7" s="107"/>
      <c r="RI7" s="107"/>
      <c r="RJ7" s="107"/>
      <c r="RK7" s="107"/>
      <c r="RL7" s="107"/>
      <c r="RM7" s="107"/>
      <c r="RN7" s="107"/>
      <c r="RO7" s="107"/>
      <c r="RP7" s="107"/>
      <c r="RQ7" s="107"/>
      <c r="RR7" s="107"/>
      <c r="RS7" s="107"/>
      <c r="RT7" s="107"/>
      <c r="RU7" s="107"/>
      <c r="RV7" s="107"/>
      <c r="RW7" s="107"/>
      <c r="RX7" s="107"/>
      <c r="RY7" s="107"/>
      <c r="RZ7" s="107"/>
      <c r="SA7" s="107"/>
      <c r="SB7" s="107"/>
      <c r="SC7" s="107"/>
      <c r="SD7" s="107"/>
      <c r="SE7" s="107"/>
      <c r="SF7" s="107"/>
      <c r="SG7" s="107"/>
      <c r="SH7" s="107"/>
      <c r="SI7" s="107"/>
      <c r="SJ7" s="107"/>
      <c r="SK7" s="107"/>
      <c r="SL7" s="107"/>
      <c r="SM7" s="107"/>
      <c r="SN7" s="107"/>
      <c r="SO7" s="107"/>
      <c r="SP7" s="107"/>
      <c r="SQ7" s="107"/>
      <c r="SR7" s="107"/>
      <c r="SS7" s="107"/>
      <c r="ST7" s="107"/>
      <c r="SU7" s="107"/>
      <c r="SV7" s="107"/>
      <c r="SW7" s="107"/>
      <c r="SX7" s="107"/>
      <c r="SY7" s="107"/>
      <c r="SZ7" s="107"/>
      <c r="TA7" s="107"/>
      <c r="TB7" s="107"/>
      <c r="TC7" s="107"/>
      <c r="TD7" s="107"/>
      <c r="TE7" s="107"/>
      <c r="TF7" s="107"/>
      <c r="TG7" s="107"/>
      <c r="TH7" s="107"/>
      <c r="TI7" s="107"/>
      <c r="TJ7" s="107"/>
      <c r="TK7" s="107"/>
      <c r="TL7" s="107"/>
      <c r="TM7" s="107"/>
      <c r="TN7" s="107"/>
      <c r="TO7" s="107"/>
      <c r="TP7" s="107"/>
      <c r="TQ7" s="107"/>
      <c r="TR7" s="107"/>
      <c r="TS7" s="107"/>
      <c r="TT7" s="107"/>
      <c r="TU7" s="107"/>
      <c r="TV7" s="107"/>
      <c r="TW7" s="107"/>
      <c r="TX7" s="107"/>
      <c r="TY7" s="107"/>
      <c r="TZ7" s="107"/>
      <c r="UA7" s="107"/>
      <c r="UB7" s="107"/>
      <c r="UC7" s="107"/>
      <c r="UD7" s="107"/>
      <c r="UE7" s="107"/>
      <c r="UF7" s="107"/>
      <c r="UG7" s="107"/>
      <c r="UH7" s="107"/>
      <c r="UI7" s="107"/>
      <c r="UJ7" s="107"/>
      <c r="UK7" s="107"/>
      <c r="UL7" s="107"/>
      <c r="UM7" s="107"/>
      <c r="UN7" s="107"/>
      <c r="UO7" s="107"/>
      <c r="UP7" s="107"/>
      <c r="UQ7" s="107"/>
      <c r="UR7" s="107"/>
      <c r="US7" s="107"/>
      <c r="UT7" s="107"/>
      <c r="UU7" s="107"/>
      <c r="UV7" s="107"/>
      <c r="UW7" s="107"/>
      <c r="UX7" s="107"/>
      <c r="UY7" s="107"/>
      <c r="UZ7" s="107"/>
      <c r="VA7" s="107"/>
      <c r="VB7" s="107"/>
      <c r="VC7" s="107"/>
      <c r="VD7" s="107"/>
      <c r="VE7" s="107"/>
      <c r="VF7" s="107"/>
      <c r="VG7" s="107"/>
      <c r="VH7" s="107"/>
      <c r="VI7" s="107"/>
      <c r="VJ7" s="107"/>
      <c r="VK7" s="107"/>
      <c r="VL7" s="107"/>
      <c r="VM7" s="107"/>
      <c r="VN7" s="107"/>
      <c r="VO7" s="107"/>
      <c r="VP7" s="107"/>
      <c r="VQ7" s="107"/>
      <c r="VR7" s="107"/>
      <c r="VS7" s="107"/>
      <c r="VT7" s="107"/>
      <c r="VU7" s="107"/>
      <c r="VV7" s="107"/>
      <c r="VW7" s="107"/>
      <c r="VX7" s="107"/>
      <c r="VY7" s="107"/>
      <c r="VZ7" s="107"/>
      <c r="WA7" s="107"/>
      <c r="WB7" s="107"/>
      <c r="WC7" s="107"/>
      <c r="WD7" s="107"/>
      <c r="WE7" s="107"/>
      <c r="WF7" s="107"/>
      <c r="WG7" s="107"/>
      <c r="WH7" s="107"/>
      <c r="WI7" s="107"/>
      <c r="WJ7" s="107"/>
      <c r="WK7" s="107"/>
      <c r="WL7" s="107"/>
      <c r="WM7" s="107"/>
      <c r="WN7" s="107"/>
      <c r="WO7" s="107"/>
      <c r="WP7" s="107"/>
      <c r="WQ7" s="107"/>
      <c r="WR7" s="107"/>
      <c r="WS7" s="107"/>
      <c r="WT7" s="107"/>
      <c r="WU7" s="107"/>
      <c r="WV7" s="107"/>
      <c r="WW7" s="107"/>
      <c r="WX7" s="107"/>
      <c r="WY7" s="107"/>
      <c r="WZ7" s="107"/>
      <c r="XA7" s="107"/>
      <c r="XB7" s="107"/>
      <c r="XC7" s="107"/>
      <c r="XD7" s="107"/>
      <c r="XE7" s="107"/>
      <c r="XF7" s="107"/>
      <c r="XG7" s="107"/>
      <c r="XH7" s="107"/>
      <c r="XI7" s="107"/>
      <c r="XJ7" s="107"/>
      <c r="XK7" s="107"/>
      <c r="XL7" s="107"/>
      <c r="XM7" s="107"/>
      <c r="XN7" s="107"/>
      <c r="XO7" s="107"/>
      <c r="XP7" s="107"/>
      <c r="XQ7" s="107"/>
      <c r="XR7" s="107"/>
      <c r="XS7" s="107"/>
      <c r="XT7" s="107"/>
      <c r="XU7" s="107"/>
      <c r="XV7" s="107"/>
      <c r="XW7" s="107"/>
      <c r="XX7" s="107"/>
      <c r="XY7" s="107"/>
      <c r="XZ7" s="107"/>
      <c r="YA7" s="107"/>
      <c r="YB7" s="107"/>
      <c r="YC7" s="107"/>
      <c r="YD7" s="107"/>
      <c r="YE7" s="107"/>
      <c r="YF7" s="107"/>
      <c r="YG7" s="107"/>
      <c r="YH7" s="107"/>
      <c r="YI7" s="107"/>
      <c r="YJ7" s="107"/>
      <c r="YK7" s="107"/>
      <c r="YL7" s="107"/>
      <c r="YM7" s="107"/>
      <c r="YN7" s="107"/>
      <c r="YO7" s="107"/>
      <c r="YP7" s="107"/>
      <c r="YQ7" s="107"/>
      <c r="YR7" s="107"/>
      <c r="YS7" s="107"/>
      <c r="YT7" s="107"/>
      <c r="YU7" s="107"/>
      <c r="YV7" s="107"/>
      <c r="YW7" s="107"/>
      <c r="YX7" s="107"/>
      <c r="YY7" s="107"/>
      <c r="YZ7" s="107"/>
      <c r="ZA7" s="107"/>
      <c r="ZB7" s="107"/>
      <c r="ZC7" s="107"/>
      <c r="ZD7" s="107"/>
      <c r="ZE7" s="107"/>
      <c r="ZF7" s="107"/>
      <c r="ZG7" s="107"/>
      <c r="ZH7" s="107"/>
      <c r="ZI7" s="107"/>
      <c r="ZJ7" s="107"/>
      <c r="ZK7" s="107"/>
      <c r="ZL7" s="107"/>
      <c r="ZM7" s="107"/>
      <c r="ZN7" s="107"/>
      <c r="ZO7" s="107"/>
      <c r="ZP7" s="107"/>
      <c r="ZQ7" s="107"/>
      <c r="ZR7" s="107"/>
      <c r="ZS7" s="107"/>
      <c r="ZT7" s="107"/>
      <c r="ZU7" s="107"/>
      <c r="ZV7" s="107"/>
      <c r="ZW7" s="107"/>
      <c r="ZX7" s="107"/>
      <c r="ZY7" s="107"/>
      <c r="ZZ7" s="107"/>
      <c r="AAA7" s="107"/>
      <c r="AAB7" s="107"/>
      <c r="AAC7" s="107"/>
      <c r="AAD7" s="107"/>
      <c r="AAE7" s="107"/>
      <c r="AAF7" s="107"/>
      <c r="AAG7" s="107"/>
      <c r="AAH7" s="107"/>
      <c r="AAI7" s="107"/>
      <c r="AAJ7" s="107"/>
      <c r="AAK7" s="107"/>
      <c r="AAL7" s="107"/>
      <c r="AAM7" s="107"/>
      <c r="AAN7" s="107"/>
      <c r="AAO7" s="107"/>
      <c r="AAP7" s="107"/>
      <c r="AAQ7" s="107"/>
      <c r="AAR7" s="107"/>
      <c r="AAS7" s="107"/>
      <c r="AAT7" s="107"/>
      <c r="AAU7" s="107"/>
      <c r="AAV7" s="107"/>
      <c r="AAW7" s="107"/>
      <c r="AAX7" s="107"/>
      <c r="AAY7" s="107"/>
      <c r="AAZ7" s="107"/>
      <c r="ABA7" s="107"/>
      <c r="ABB7" s="107"/>
      <c r="ABC7" s="107"/>
      <c r="ABD7" s="107"/>
      <c r="ABE7" s="107"/>
      <c r="ABF7" s="107"/>
      <c r="ABG7" s="107"/>
      <c r="ABH7" s="107"/>
      <c r="ABI7" s="107"/>
      <c r="ABJ7" s="107"/>
      <c r="ABK7" s="107"/>
      <c r="ABL7" s="107"/>
      <c r="ABM7" s="107"/>
      <c r="ABN7" s="107"/>
      <c r="ABO7" s="107"/>
      <c r="ABP7" s="107"/>
      <c r="ABQ7" s="107"/>
      <c r="ABR7" s="107"/>
      <c r="ABS7" s="107"/>
      <c r="ABT7" s="107"/>
      <c r="ABU7" s="107"/>
      <c r="ABV7" s="107"/>
      <c r="ABW7" s="107"/>
      <c r="ABX7" s="107"/>
      <c r="ABY7" s="107"/>
      <c r="ABZ7" s="107"/>
      <c r="ACA7" s="107"/>
      <c r="ACB7" s="107"/>
      <c r="ACC7" s="107"/>
      <c r="ACD7" s="107"/>
      <c r="ACE7" s="107"/>
      <c r="ACF7" s="107"/>
      <c r="ACG7" s="107"/>
      <c r="ACH7" s="107"/>
      <c r="ACI7" s="107"/>
      <c r="ACJ7" s="107"/>
      <c r="ACK7" s="107"/>
      <c r="ACL7" s="107"/>
      <c r="ACM7" s="107"/>
      <c r="ACN7" s="107"/>
      <c r="ACO7" s="107"/>
      <c r="ACP7" s="107"/>
      <c r="ACQ7" s="107"/>
      <c r="ACR7" s="107"/>
      <c r="ACS7" s="107"/>
      <c r="ACT7" s="107"/>
      <c r="ACU7" s="107"/>
      <c r="ACV7" s="107"/>
      <c r="ACW7" s="107"/>
      <c r="ACX7" s="107"/>
      <c r="ACY7" s="107"/>
      <c r="ACZ7" s="107"/>
      <c r="ADA7" s="107"/>
      <c r="ADB7" s="107"/>
      <c r="ADC7" s="107"/>
      <c r="ADD7" s="107"/>
      <c r="ADE7" s="107"/>
      <c r="ADF7" s="107"/>
      <c r="ADG7" s="107"/>
      <c r="ADH7" s="107"/>
      <c r="ADI7" s="107"/>
      <c r="ADJ7" s="107"/>
      <c r="ADK7" s="107"/>
      <c r="ADL7" s="107"/>
      <c r="ADM7" s="107"/>
      <c r="ADN7" s="107"/>
      <c r="ADO7" s="107"/>
      <c r="ADP7" s="107"/>
      <c r="ADQ7" s="107"/>
      <c r="ADR7" s="107"/>
      <c r="ADS7" s="107"/>
      <c r="ADT7" s="107"/>
      <c r="ADU7" s="107"/>
      <c r="ADV7" s="107"/>
      <c r="ADW7" s="107"/>
      <c r="ADX7" s="107"/>
      <c r="ADY7" s="107"/>
      <c r="ADZ7" s="107"/>
      <c r="AEA7" s="107"/>
      <c r="AEB7" s="107"/>
      <c r="AEC7" s="107"/>
      <c r="AED7" s="107"/>
      <c r="AEE7" s="107"/>
      <c r="AEF7" s="107"/>
      <c r="AEG7" s="107"/>
      <c r="AEH7" s="107"/>
      <c r="AEI7" s="107"/>
      <c r="AEJ7" s="107"/>
      <c r="AEK7" s="107"/>
      <c r="AEL7" s="107"/>
      <c r="AEM7" s="107"/>
      <c r="AEN7" s="107"/>
      <c r="AEO7" s="107"/>
      <c r="AEP7" s="107"/>
      <c r="AEQ7" s="107"/>
      <c r="AER7" s="107"/>
      <c r="AES7" s="107"/>
      <c r="AET7" s="107"/>
      <c r="AEU7" s="107"/>
      <c r="AEV7" s="107"/>
      <c r="AEW7" s="107"/>
      <c r="AEX7" s="107"/>
      <c r="AEY7" s="107"/>
      <c r="AEZ7" s="107"/>
      <c r="AFA7" s="107"/>
      <c r="AFB7" s="107"/>
      <c r="AFC7" s="107"/>
      <c r="AFD7" s="107"/>
      <c r="AFE7" s="107"/>
      <c r="AFF7" s="107"/>
      <c r="AFG7" s="107"/>
      <c r="AFH7" s="107"/>
      <c r="AFI7" s="107"/>
      <c r="AFJ7" s="107"/>
      <c r="AFK7" s="107"/>
      <c r="AFL7" s="107"/>
      <c r="AFM7" s="107"/>
      <c r="AFN7" s="107"/>
      <c r="AFO7" s="107"/>
      <c r="AFP7" s="107"/>
      <c r="AFQ7" s="107"/>
      <c r="AFR7" s="107"/>
      <c r="AFS7" s="107"/>
      <c r="AFT7" s="107"/>
      <c r="AFU7" s="107"/>
      <c r="AFV7" s="107"/>
      <c r="AFW7" s="107"/>
      <c r="AFX7" s="107"/>
      <c r="AFY7" s="107"/>
      <c r="AFZ7" s="107"/>
      <c r="AGA7" s="107"/>
      <c r="AGB7" s="107"/>
      <c r="AGC7" s="107"/>
      <c r="AGD7" s="107"/>
      <c r="AGE7" s="107"/>
      <c r="AGF7" s="107"/>
      <c r="AGG7" s="107"/>
      <c r="AGH7" s="107"/>
      <c r="AGI7" s="107"/>
      <c r="AGJ7" s="107"/>
      <c r="AGK7" s="107"/>
      <c r="AGL7" s="107"/>
      <c r="AGM7" s="107"/>
      <c r="AGN7" s="107"/>
      <c r="AGO7" s="107"/>
      <c r="AGP7" s="107"/>
      <c r="AGQ7" s="107"/>
      <c r="AGR7" s="107"/>
      <c r="AGS7" s="107"/>
      <c r="AGT7" s="107"/>
      <c r="AGU7" s="107"/>
      <c r="AGV7" s="107"/>
      <c r="AGW7" s="107"/>
      <c r="AGX7" s="107"/>
      <c r="AGY7" s="107"/>
      <c r="AGZ7" s="107"/>
      <c r="AHA7" s="107"/>
      <c r="AHB7" s="107"/>
      <c r="AHC7" s="107"/>
      <c r="AHD7" s="107"/>
      <c r="AHE7" s="107"/>
      <c r="AHF7" s="107"/>
      <c r="AHG7" s="107"/>
      <c r="AHH7" s="107"/>
      <c r="AHI7" s="107"/>
      <c r="AHJ7" s="107"/>
      <c r="AHK7" s="107"/>
      <c r="AHL7" s="107"/>
      <c r="AHM7" s="107"/>
      <c r="AHN7" s="107"/>
      <c r="AHO7" s="107"/>
      <c r="AHP7" s="107"/>
      <c r="AHQ7" s="107"/>
      <c r="AHR7" s="107"/>
      <c r="AHS7" s="107"/>
      <c r="AHT7" s="107"/>
      <c r="AHU7" s="107"/>
      <c r="AHV7" s="107"/>
      <c r="AHW7" s="107"/>
      <c r="AHX7" s="107"/>
      <c r="AHY7" s="107"/>
      <c r="AHZ7" s="107"/>
      <c r="AIA7" s="107"/>
      <c r="AIB7" s="107"/>
      <c r="AIC7" s="107"/>
      <c r="AID7" s="107"/>
      <c r="AIE7" s="107"/>
      <c r="AIF7" s="107"/>
      <c r="AIG7" s="107"/>
      <c r="AIH7" s="107"/>
      <c r="AII7" s="107"/>
      <c r="AIJ7" s="107"/>
      <c r="AIK7" s="107"/>
      <c r="AIL7" s="107"/>
      <c r="AIM7" s="107"/>
      <c r="AIN7" s="107"/>
      <c r="AIO7" s="107"/>
      <c r="AIP7" s="107"/>
      <c r="AIQ7" s="107"/>
      <c r="AIR7" s="107"/>
      <c r="AIS7" s="107"/>
      <c r="AIT7" s="107"/>
      <c r="AIU7" s="107"/>
      <c r="AIV7" s="107"/>
      <c r="AIW7" s="107"/>
      <c r="AIX7" s="107"/>
      <c r="AIY7" s="107"/>
      <c r="AIZ7" s="107"/>
      <c r="AJA7" s="107"/>
      <c r="AJB7" s="107"/>
      <c r="AJC7" s="107"/>
      <c r="AJD7" s="107"/>
      <c r="AJE7" s="107"/>
      <c r="AJF7" s="107"/>
      <c r="AJG7" s="107"/>
      <c r="AJH7" s="107"/>
      <c r="AJI7" s="107"/>
      <c r="AJJ7" s="107"/>
      <c r="AJK7" s="107"/>
      <c r="AJL7" s="107"/>
      <c r="AJM7" s="107"/>
      <c r="AJN7" s="107"/>
      <c r="AJO7" s="107"/>
      <c r="AJP7" s="107"/>
      <c r="AJQ7" s="107"/>
      <c r="AJR7" s="107"/>
      <c r="AJS7" s="107"/>
      <c r="AJT7" s="107"/>
      <c r="AJU7" s="107"/>
      <c r="AJV7" s="107"/>
      <c r="AJW7" s="107"/>
      <c r="AJX7" s="107"/>
      <c r="AJY7" s="107"/>
      <c r="AJZ7" s="107"/>
      <c r="AKA7" s="107"/>
      <c r="AKB7" s="107"/>
      <c r="AKC7" s="107"/>
      <c r="AKD7" s="107"/>
      <c r="AKE7" s="107"/>
      <c r="AKF7" s="107"/>
      <c r="AKG7" s="107"/>
      <c r="AKH7" s="107"/>
      <c r="AKI7" s="107"/>
      <c r="AKJ7" s="107"/>
      <c r="AKK7" s="107"/>
      <c r="AKL7" s="107"/>
      <c r="AKM7" s="107"/>
      <c r="AKN7" s="107"/>
      <c r="AKO7" s="107"/>
      <c r="AKP7" s="107"/>
      <c r="AKQ7" s="107"/>
      <c r="AKR7" s="107"/>
      <c r="AKS7" s="107"/>
      <c r="AKT7" s="107"/>
      <c r="AKU7" s="107"/>
      <c r="AKV7" s="107"/>
      <c r="AKW7" s="107"/>
      <c r="AKX7" s="107"/>
      <c r="AKY7" s="107"/>
      <c r="AKZ7" s="107"/>
      <c r="ALA7" s="107"/>
      <c r="ALB7" s="107"/>
      <c r="ALC7" s="107"/>
      <c r="ALD7" s="107"/>
      <c r="ALE7" s="107"/>
      <c r="ALF7" s="107"/>
      <c r="ALG7" s="107"/>
      <c r="ALH7" s="107"/>
      <c r="ALI7" s="107"/>
      <c r="ALJ7" s="107"/>
      <c r="ALK7" s="107"/>
      <c r="ALL7" s="107"/>
      <c r="ALM7" s="107"/>
      <c r="ALN7" s="107"/>
      <c r="ALO7" s="107"/>
      <c r="ALP7" s="107"/>
      <c r="ALQ7" s="107"/>
      <c r="ALR7" s="107"/>
      <c r="ALS7" s="107"/>
      <c r="ALT7" s="107"/>
      <c r="ALU7" s="107"/>
      <c r="ALV7" s="107"/>
      <c r="ALW7" s="107"/>
      <c r="ALX7" s="107"/>
      <c r="ALY7" s="107"/>
      <c r="ALZ7" s="107"/>
      <c r="AMA7" s="107"/>
      <c r="AMB7" s="107"/>
      <c r="AMC7" s="107"/>
      <c r="AMD7" s="107"/>
      <c r="AME7" s="107"/>
      <c r="AMF7" s="107"/>
      <c r="AMG7" s="107"/>
      <c r="AMH7" s="107"/>
      <c r="AMI7" s="107"/>
      <c r="AMJ7" s="107"/>
      <c r="AMK7" s="107"/>
      <c r="AML7" s="107"/>
      <c r="AMM7" s="107"/>
      <c r="AMN7" s="107"/>
      <c r="AMO7" s="107"/>
      <c r="AMP7" s="107"/>
      <c r="AMQ7" s="107"/>
      <c r="AMR7" s="107"/>
      <c r="AMS7" s="107"/>
      <c r="AMT7" s="107"/>
      <c r="AMU7" s="107"/>
      <c r="AMV7" s="107"/>
      <c r="AMW7" s="107"/>
      <c r="AMX7" s="107"/>
      <c r="AMY7" s="107"/>
      <c r="AMZ7" s="107"/>
      <c r="ANA7" s="107"/>
      <c r="ANB7" s="107"/>
      <c r="ANC7" s="107"/>
      <c r="AND7" s="107"/>
      <c r="ANE7" s="107"/>
      <c r="ANF7" s="107"/>
      <c r="ANG7" s="107"/>
      <c r="ANH7" s="107"/>
      <c r="ANI7" s="107"/>
      <c r="ANJ7" s="107"/>
      <c r="ANK7" s="107"/>
      <c r="ANL7" s="107"/>
      <c r="ANM7" s="107"/>
      <c r="ANN7" s="107"/>
      <c r="ANO7" s="107"/>
      <c r="ANP7" s="107"/>
      <c r="ANQ7" s="107"/>
      <c r="ANR7" s="107"/>
      <c r="ANS7" s="107"/>
      <c r="ANT7" s="107"/>
      <c r="ANU7" s="107"/>
      <c r="ANV7" s="107"/>
      <c r="ANW7" s="107"/>
      <c r="ANX7" s="107"/>
      <c r="ANY7" s="107"/>
      <c r="ANZ7" s="107"/>
      <c r="AOA7" s="107"/>
      <c r="AOB7" s="107"/>
      <c r="AOC7" s="107"/>
      <c r="AOD7" s="107"/>
      <c r="AOE7" s="107"/>
      <c r="AOF7" s="107"/>
      <c r="AOG7" s="107"/>
      <c r="AOH7" s="107"/>
      <c r="AOI7" s="107"/>
      <c r="AOJ7" s="107"/>
      <c r="AOK7" s="107"/>
      <c r="AOL7" s="107"/>
      <c r="AOM7" s="107"/>
      <c r="AON7" s="107"/>
      <c r="AOO7" s="107"/>
      <c r="AOP7" s="107"/>
      <c r="AOQ7" s="107"/>
      <c r="AOR7" s="107"/>
      <c r="AOS7" s="107"/>
      <c r="AOT7" s="107"/>
      <c r="AOU7" s="107"/>
      <c r="AOV7" s="107"/>
      <c r="AOW7" s="107"/>
      <c r="AOX7" s="107"/>
      <c r="AOY7" s="107"/>
      <c r="AOZ7" s="107"/>
      <c r="APA7" s="107"/>
      <c r="APB7" s="107"/>
      <c r="APC7" s="107"/>
      <c r="APD7" s="107"/>
      <c r="APE7" s="107"/>
      <c r="APF7" s="107"/>
      <c r="APG7" s="107"/>
      <c r="APH7" s="107"/>
      <c r="API7" s="107"/>
      <c r="APJ7" s="107"/>
      <c r="APK7" s="107"/>
      <c r="APL7" s="107"/>
      <c r="APM7" s="107"/>
      <c r="APN7" s="107"/>
      <c r="APO7" s="107"/>
      <c r="APP7" s="107"/>
      <c r="APQ7" s="107"/>
      <c r="APR7" s="107"/>
      <c r="APS7" s="107"/>
      <c r="APT7" s="107"/>
      <c r="APU7" s="107"/>
      <c r="APV7" s="107"/>
      <c r="APW7" s="107"/>
      <c r="APX7" s="107"/>
      <c r="APY7" s="107"/>
      <c r="APZ7" s="107"/>
      <c r="AQA7" s="107"/>
      <c r="AQB7" s="107"/>
      <c r="AQC7" s="107"/>
      <c r="AQD7" s="107"/>
      <c r="AQE7" s="107"/>
      <c r="AQF7" s="107"/>
      <c r="AQG7" s="107"/>
      <c r="AQH7" s="107"/>
      <c r="AQI7" s="107"/>
      <c r="AQJ7" s="107"/>
      <c r="AQK7" s="107"/>
      <c r="AQL7" s="107"/>
      <c r="AQM7" s="107"/>
      <c r="AQN7" s="107"/>
      <c r="AQO7" s="107"/>
      <c r="AQP7" s="107"/>
      <c r="AQQ7" s="107"/>
      <c r="AQR7" s="107"/>
      <c r="AQS7" s="107"/>
      <c r="AQT7" s="107"/>
      <c r="AQU7" s="107"/>
      <c r="AQV7" s="107"/>
      <c r="AQW7" s="107"/>
      <c r="AQX7" s="107"/>
      <c r="AQY7" s="107"/>
      <c r="AQZ7" s="107"/>
      <c r="ARA7" s="107"/>
      <c r="ARB7" s="107"/>
      <c r="ARC7" s="107"/>
      <c r="ARD7" s="107"/>
      <c r="ARE7" s="107"/>
      <c r="ARF7" s="107"/>
      <c r="ARG7" s="107"/>
      <c r="ARH7" s="107"/>
      <c r="ARI7" s="107"/>
      <c r="ARJ7" s="107"/>
      <c r="ARK7" s="107"/>
      <c r="ARL7" s="107"/>
      <c r="ARM7" s="107"/>
      <c r="ARN7" s="107"/>
      <c r="ARO7" s="107"/>
      <c r="ARP7" s="107"/>
      <c r="ARQ7" s="107"/>
      <c r="ARR7" s="107"/>
      <c r="ARS7" s="107"/>
      <c r="ART7" s="107"/>
      <c r="ARU7" s="107"/>
      <c r="ARV7" s="107"/>
      <c r="ARW7" s="107"/>
      <c r="ARX7" s="107"/>
      <c r="ARY7" s="107"/>
      <c r="ARZ7" s="107"/>
      <c r="ASA7" s="107"/>
      <c r="ASB7" s="107"/>
      <c r="ASC7" s="107"/>
      <c r="ASD7" s="107"/>
      <c r="ASE7" s="107"/>
      <c r="ASF7" s="107"/>
      <c r="ASG7" s="107"/>
      <c r="ASH7" s="107"/>
      <c r="ASI7" s="107"/>
      <c r="ASJ7" s="107"/>
      <c r="ASK7" s="107"/>
      <c r="ASL7" s="107"/>
      <c r="ASM7" s="107"/>
      <c r="ASN7" s="107"/>
      <c r="ASO7" s="107"/>
      <c r="ASP7" s="107"/>
      <c r="ASQ7" s="107"/>
      <c r="ASR7" s="107"/>
      <c r="ASS7" s="107"/>
      <c r="AST7" s="107"/>
      <c r="ASU7" s="107"/>
      <c r="ASV7" s="107"/>
      <c r="ASW7" s="107"/>
      <c r="ASX7" s="107"/>
      <c r="ASY7" s="107"/>
      <c r="ASZ7" s="107"/>
      <c r="ATA7" s="107"/>
      <c r="ATB7" s="107"/>
      <c r="ATC7" s="107"/>
      <c r="ATD7" s="107"/>
      <c r="ATE7" s="107"/>
      <c r="ATF7" s="107"/>
      <c r="ATG7" s="107"/>
      <c r="ATH7" s="107"/>
      <c r="ATI7" s="107"/>
      <c r="ATJ7" s="107"/>
      <c r="ATK7" s="107"/>
      <c r="ATL7" s="107"/>
      <c r="ATM7" s="107"/>
      <c r="ATN7" s="107"/>
      <c r="ATO7" s="107"/>
      <c r="ATP7" s="107"/>
      <c r="ATQ7" s="107"/>
      <c r="ATR7" s="107"/>
      <c r="ATS7" s="107"/>
      <c r="ATT7" s="107"/>
      <c r="ATU7" s="107"/>
      <c r="ATV7" s="107"/>
      <c r="ATW7" s="107"/>
      <c r="ATX7" s="107"/>
      <c r="ATY7" s="107"/>
      <c r="ATZ7" s="107"/>
      <c r="AUA7" s="107"/>
      <c r="AUB7" s="107"/>
      <c r="AUC7" s="107"/>
      <c r="AUD7" s="107"/>
      <c r="AUE7" s="107"/>
      <c r="AUF7" s="107"/>
      <c r="AUG7" s="107"/>
      <c r="AUH7" s="107"/>
      <c r="AUI7" s="107"/>
      <c r="AUJ7" s="107"/>
      <c r="AUK7" s="107"/>
      <c r="AUL7" s="107"/>
      <c r="AUM7" s="107"/>
      <c r="AUN7" s="107"/>
      <c r="AUO7" s="107"/>
      <c r="AUP7" s="107"/>
      <c r="AUQ7" s="107"/>
      <c r="AUR7" s="107"/>
      <c r="AUS7" s="107"/>
      <c r="AUT7" s="107"/>
      <c r="AUU7" s="107"/>
      <c r="AUV7" s="107"/>
      <c r="AUW7" s="107"/>
      <c r="AUX7" s="107"/>
      <c r="AUY7" s="107"/>
      <c r="AUZ7" s="107"/>
      <c r="AVA7" s="107"/>
      <c r="AVB7" s="107"/>
      <c r="AVC7" s="107"/>
      <c r="AVD7" s="107"/>
      <c r="AVE7" s="107"/>
      <c r="AVF7" s="107"/>
      <c r="AVG7" s="107"/>
      <c r="AVH7" s="107"/>
      <c r="AVI7" s="107"/>
      <c r="AVJ7" s="107"/>
      <c r="AVK7" s="107"/>
      <c r="AVL7" s="107"/>
      <c r="AVM7" s="107"/>
      <c r="AVN7" s="107"/>
      <c r="AVO7" s="107"/>
      <c r="AVP7" s="107"/>
      <c r="AVQ7" s="107"/>
      <c r="AVR7" s="107"/>
      <c r="AVS7" s="107"/>
      <c r="AVT7" s="107"/>
      <c r="AVU7" s="107"/>
      <c r="AVV7" s="107"/>
      <c r="AVW7" s="107"/>
      <c r="AVX7" s="107"/>
      <c r="AVY7" s="107"/>
      <c r="AVZ7" s="107"/>
      <c r="AWA7" s="107"/>
      <c r="AWB7" s="107"/>
      <c r="AWC7" s="107"/>
      <c r="AWD7" s="107"/>
      <c r="AWE7" s="107"/>
      <c r="AWF7" s="107"/>
      <c r="AWG7" s="107"/>
      <c r="AWH7" s="107"/>
      <c r="AWI7" s="107"/>
      <c r="AWJ7" s="107"/>
      <c r="AWK7" s="107"/>
      <c r="AWL7" s="107"/>
      <c r="AWM7" s="107"/>
      <c r="AWN7" s="107"/>
      <c r="AWO7" s="107"/>
      <c r="AWP7" s="107"/>
      <c r="AWQ7" s="107"/>
      <c r="AWR7" s="107"/>
      <c r="AWS7" s="107"/>
      <c r="AWT7" s="107"/>
      <c r="AWU7" s="107"/>
      <c r="AWV7" s="107"/>
      <c r="AWW7" s="107"/>
      <c r="AWX7" s="107"/>
      <c r="AWY7" s="107"/>
      <c r="AWZ7" s="107"/>
      <c r="AXA7" s="107"/>
      <c r="AXB7" s="107"/>
      <c r="AXC7" s="107"/>
      <c r="AXD7" s="107"/>
      <c r="AXE7" s="107"/>
      <c r="AXF7" s="107"/>
      <c r="AXG7" s="107"/>
      <c r="AXH7" s="107"/>
      <c r="AXI7" s="107"/>
      <c r="AXJ7" s="107"/>
      <c r="AXK7" s="107"/>
      <c r="AXL7" s="107"/>
      <c r="AXM7" s="107"/>
      <c r="AXN7" s="107"/>
      <c r="AXO7" s="107"/>
      <c r="AXP7" s="107"/>
      <c r="AXQ7" s="107"/>
      <c r="AXR7" s="107"/>
      <c r="AXS7" s="107"/>
      <c r="AXT7" s="107"/>
      <c r="AXU7" s="107"/>
      <c r="AXV7" s="107"/>
      <c r="AXW7" s="107"/>
      <c r="AXX7" s="107"/>
      <c r="AXY7" s="107"/>
      <c r="AXZ7" s="107"/>
      <c r="AYA7" s="107"/>
      <c r="AYB7" s="107"/>
      <c r="AYC7" s="107"/>
      <c r="AYD7" s="107"/>
      <c r="AYE7" s="107"/>
      <c r="AYF7" s="107"/>
      <c r="AYG7" s="107"/>
      <c r="AYH7" s="107"/>
      <c r="AYI7" s="107"/>
      <c r="AYJ7" s="107"/>
      <c r="AYK7" s="107"/>
      <c r="AYL7" s="107"/>
      <c r="AYM7" s="107"/>
      <c r="AYN7" s="107"/>
      <c r="AYO7" s="107"/>
      <c r="AYP7" s="107"/>
      <c r="AYQ7" s="107"/>
      <c r="AYR7" s="107"/>
      <c r="AYS7" s="107"/>
      <c r="AYT7" s="107"/>
      <c r="AYU7" s="107"/>
      <c r="AYV7" s="107"/>
      <c r="AYW7" s="107"/>
      <c r="AYX7" s="107"/>
      <c r="AYY7" s="107"/>
      <c r="AYZ7" s="107"/>
      <c r="AZA7" s="107"/>
      <c r="AZB7" s="107"/>
      <c r="AZC7" s="107"/>
      <c r="AZD7" s="107"/>
      <c r="AZE7" s="107"/>
      <c r="AZF7" s="107"/>
      <c r="AZG7" s="107"/>
      <c r="AZH7" s="107"/>
      <c r="AZI7" s="107"/>
      <c r="AZJ7" s="107"/>
      <c r="AZK7" s="107"/>
      <c r="AZL7" s="107"/>
      <c r="AZM7" s="107"/>
      <c r="AZN7" s="107"/>
      <c r="AZO7" s="107"/>
      <c r="AZP7" s="107"/>
      <c r="AZQ7" s="107"/>
      <c r="AZR7" s="107"/>
      <c r="AZS7" s="107"/>
      <c r="AZT7" s="107"/>
      <c r="AZU7" s="107"/>
      <c r="AZV7" s="107"/>
      <c r="AZW7" s="107"/>
      <c r="AZX7" s="107"/>
      <c r="AZY7" s="107"/>
      <c r="AZZ7" s="107"/>
      <c r="BAA7" s="107"/>
      <c r="BAB7" s="107"/>
      <c r="BAC7" s="107"/>
      <c r="BAD7" s="107"/>
      <c r="BAE7" s="107"/>
      <c r="BAF7" s="107"/>
      <c r="BAG7" s="107"/>
      <c r="BAH7" s="107"/>
      <c r="BAI7" s="107"/>
      <c r="BAJ7" s="107"/>
      <c r="BAK7" s="107"/>
      <c r="BAL7" s="107"/>
      <c r="BAM7" s="107"/>
      <c r="BAN7" s="107"/>
      <c r="BAO7" s="107"/>
      <c r="BAP7" s="107"/>
      <c r="BAQ7" s="107"/>
      <c r="BAR7" s="107"/>
      <c r="BAS7" s="107"/>
      <c r="BAT7" s="107"/>
      <c r="BAU7" s="107"/>
      <c r="BAV7" s="107"/>
      <c r="BAW7" s="107"/>
      <c r="BAX7" s="107"/>
      <c r="BAY7" s="107"/>
      <c r="BAZ7" s="107"/>
      <c r="BBA7" s="107"/>
      <c r="BBB7" s="107"/>
      <c r="BBC7" s="107"/>
      <c r="BBD7" s="107"/>
      <c r="BBE7" s="107"/>
      <c r="BBF7" s="107"/>
      <c r="BBG7" s="107"/>
      <c r="BBH7" s="107"/>
      <c r="BBI7" s="107"/>
      <c r="BBJ7" s="107"/>
      <c r="BBK7" s="107"/>
      <c r="BBL7" s="107"/>
      <c r="BBM7" s="107"/>
      <c r="BBN7" s="107"/>
      <c r="BBO7" s="107"/>
      <c r="BBP7" s="107"/>
      <c r="BBQ7" s="107"/>
      <c r="BBR7" s="107"/>
      <c r="BBS7" s="107"/>
      <c r="BBT7" s="107"/>
      <c r="BBU7" s="107"/>
      <c r="BBV7" s="107"/>
      <c r="BBW7" s="107"/>
      <c r="BBX7" s="107"/>
      <c r="BBY7" s="107"/>
      <c r="BBZ7" s="107"/>
      <c r="BCA7" s="107"/>
      <c r="BCB7" s="107"/>
      <c r="BCC7" s="107"/>
      <c r="BCD7" s="107"/>
      <c r="BCE7" s="107"/>
      <c r="BCF7" s="107"/>
      <c r="BCG7" s="107"/>
      <c r="BCH7" s="107"/>
      <c r="BCI7" s="107"/>
      <c r="BCJ7" s="107"/>
      <c r="BCK7" s="107"/>
      <c r="BCL7" s="107"/>
      <c r="BCM7" s="107"/>
      <c r="BCN7" s="107"/>
      <c r="BCO7" s="107"/>
      <c r="BCP7" s="107"/>
      <c r="BCQ7" s="107"/>
      <c r="BCR7" s="107"/>
      <c r="BCS7" s="107"/>
      <c r="BCT7" s="107"/>
      <c r="BCU7" s="107"/>
      <c r="BCV7" s="107"/>
      <c r="BCW7" s="107"/>
      <c r="BCX7" s="107"/>
      <c r="BCY7" s="107"/>
      <c r="BCZ7" s="107"/>
      <c r="BDA7" s="107"/>
      <c r="BDB7" s="107"/>
      <c r="BDC7" s="107"/>
      <c r="BDD7" s="107"/>
      <c r="BDE7" s="107"/>
      <c r="BDF7" s="107"/>
      <c r="BDG7" s="107"/>
      <c r="BDH7" s="107"/>
      <c r="BDI7" s="107"/>
      <c r="BDJ7" s="107"/>
      <c r="BDK7" s="107"/>
      <c r="BDL7" s="107"/>
      <c r="BDM7" s="107"/>
      <c r="BDN7" s="107"/>
      <c r="BDO7" s="107"/>
      <c r="BDP7" s="107"/>
      <c r="BDQ7" s="107"/>
      <c r="BDR7" s="107"/>
      <c r="BDS7" s="107"/>
      <c r="BDT7" s="107"/>
      <c r="BDU7" s="107"/>
      <c r="BDV7" s="107"/>
      <c r="BDW7" s="107"/>
      <c r="BDX7" s="107"/>
      <c r="BDY7" s="107"/>
      <c r="BDZ7" s="107"/>
      <c r="BEA7" s="107"/>
      <c r="BEB7" s="107"/>
      <c r="BEC7" s="107"/>
      <c r="BED7" s="107"/>
      <c r="BEE7" s="107"/>
      <c r="BEF7" s="107"/>
      <c r="BEG7" s="107"/>
      <c r="BEH7" s="107"/>
      <c r="BEI7" s="107"/>
      <c r="BEJ7" s="107"/>
      <c r="BEK7" s="107"/>
      <c r="BEL7" s="107"/>
      <c r="BEM7" s="107"/>
      <c r="BEN7" s="107"/>
      <c r="BEO7" s="107"/>
      <c r="BEP7" s="107"/>
      <c r="BEQ7" s="107"/>
      <c r="BER7" s="107"/>
      <c r="BES7" s="107"/>
      <c r="BET7" s="107"/>
      <c r="BEU7" s="107"/>
      <c r="BEV7" s="107"/>
      <c r="BEW7" s="107"/>
      <c r="BEX7" s="107"/>
      <c r="BEY7" s="107"/>
      <c r="BEZ7" s="107"/>
      <c r="BFA7" s="107"/>
      <c r="BFB7" s="107"/>
      <c r="BFC7" s="107"/>
      <c r="BFD7" s="107"/>
      <c r="BFE7" s="107"/>
      <c r="BFF7" s="107"/>
      <c r="BFG7" s="107"/>
      <c r="BFH7" s="107"/>
      <c r="BFI7" s="107"/>
      <c r="BFJ7" s="107"/>
      <c r="BFK7" s="107"/>
      <c r="BFL7" s="107"/>
      <c r="BFM7" s="107"/>
      <c r="BFN7" s="107"/>
      <c r="BFO7" s="107"/>
      <c r="BFP7" s="107"/>
      <c r="BFQ7" s="107"/>
      <c r="BFR7" s="107"/>
      <c r="BFS7" s="107"/>
      <c r="BFT7" s="107"/>
      <c r="BFU7" s="107"/>
      <c r="BFV7" s="107"/>
      <c r="BFW7" s="107"/>
      <c r="BFX7" s="107"/>
      <c r="BFY7" s="107"/>
      <c r="BFZ7" s="107"/>
      <c r="BGA7" s="107"/>
      <c r="BGB7" s="107"/>
      <c r="BGC7" s="107"/>
      <c r="BGD7" s="107"/>
      <c r="BGE7" s="107"/>
      <c r="BGF7" s="107"/>
      <c r="BGG7" s="107"/>
      <c r="BGH7" s="107"/>
      <c r="BGI7" s="107"/>
      <c r="BGJ7" s="107"/>
      <c r="BGK7" s="107"/>
      <c r="BGL7" s="107"/>
      <c r="BGM7" s="107"/>
      <c r="BGN7" s="107"/>
      <c r="BGO7" s="107"/>
      <c r="BGP7" s="107"/>
      <c r="BGQ7" s="107"/>
      <c r="BGR7" s="107"/>
      <c r="BGS7" s="107"/>
      <c r="BGT7" s="107"/>
      <c r="BGU7" s="107"/>
      <c r="BGV7" s="107"/>
      <c r="BGW7" s="107"/>
      <c r="BGX7" s="107"/>
      <c r="BGY7" s="107"/>
      <c r="BGZ7" s="107"/>
      <c r="BHA7" s="107"/>
      <c r="BHB7" s="107"/>
      <c r="BHC7" s="107"/>
      <c r="BHD7" s="107"/>
      <c r="BHE7" s="107"/>
      <c r="BHF7" s="107"/>
      <c r="BHG7" s="107"/>
      <c r="BHH7" s="107"/>
      <c r="BHI7" s="107"/>
      <c r="BHJ7" s="107"/>
      <c r="BHK7" s="107"/>
      <c r="BHL7" s="107"/>
      <c r="BHM7" s="107"/>
      <c r="BHN7" s="107"/>
      <c r="BHO7" s="107"/>
      <c r="BHP7" s="107"/>
      <c r="BHQ7" s="107"/>
      <c r="BHR7" s="107"/>
      <c r="BHS7" s="107"/>
      <c r="BHT7" s="107"/>
      <c r="BHU7" s="107"/>
      <c r="BHV7" s="107"/>
      <c r="BHW7" s="107"/>
      <c r="BHX7" s="107"/>
      <c r="BHY7" s="107"/>
      <c r="BHZ7" s="107"/>
      <c r="BIA7" s="107"/>
      <c r="BIB7" s="107"/>
      <c r="BIC7" s="107"/>
      <c r="BID7" s="107"/>
      <c r="BIE7" s="107"/>
      <c r="BIF7" s="107"/>
      <c r="BIG7" s="107"/>
      <c r="BIH7" s="107"/>
      <c r="BII7" s="107"/>
      <c r="BIJ7" s="107"/>
      <c r="BIK7" s="107"/>
      <c r="BIL7" s="107"/>
      <c r="BIM7" s="107"/>
      <c r="BIN7" s="107"/>
      <c r="BIO7" s="107"/>
      <c r="BIP7" s="107"/>
      <c r="BIQ7" s="107"/>
      <c r="BIR7" s="107"/>
      <c r="BIS7" s="107"/>
      <c r="BIT7" s="107"/>
      <c r="BIU7" s="107"/>
      <c r="BIV7" s="107"/>
      <c r="BIW7" s="107"/>
      <c r="BIX7" s="107"/>
      <c r="BIY7" s="107"/>
      <c r="BIZ7" s="107"/>
      <c r="BJA7" s="107"/>
      <c r="BJB7" s="107"/>
      <c r="BJC7" s="107"/>
      <c r="BJD7" s="107"/>
      <c r="BJE7" s="107"/>
      <c r="BJF7" s="107"/>
      <c r="BJG7" s="107"/>
      <c r="BJH7" s="107"/>
      <c r="BJI7" s="107"/>
      <c r="BJJ7" s="107"/>
      <c r="BJK7" s="107"/>
      <c r="BJL7" s="107"/>
      <c r="BJM7" s="107"/>
      <c r="BJN7" s="107"/>
      <c r="BJO7" s="107"/>
      <c r="BJP7" s="107"/>
      <c r="BJQ7" s="107"/>
      <c r="BJR7" s="107"/>
      <c r="BJS7" s="107"/>
      <c r="BJT7" s="107"/>
      <c r="BJU7" s="107"/>
      <c r="BJV7" s="107"/>
      <c r="BJW7" s="107"/>
      <c r="BJX7" s="107"/>
      <c r="BJY7" s="107"/>
      <c r="BJZ7" s="107"/>
      <c r="BKA7" s="107"/>
      <c r="BKB7" s="107"/>
      <c r="BKC7" s="107"/>
      <c r="BKD7" s="107"/>
      <c r="BKE7" s="107"/>
      <c r="BKF7" s="107"/>
      <c r="BKG7" s="107"/>
      <c r="BKH7" s="107"/>
      <c r="BKI7" s="107"/>
      <c r="BKJ7" s="107"/>
      <c r="BKK7" s="107"/>
      <c r="BKL7" s="107"/>
      <c r="BKM7" s="107"/>
      <c r="BKN7" s="107"/>
      <c r="BKO7" s="107"/>
      <c r="BKP7" s="107"/>
      <c r="BKQ7" s="107"/>
      <c r="BKR7" s="107"/>
      <c r="BKS7" s="107"/>
      <c r="BKT7" s="107"/>
      <c r="BKU7" s="107"/>
      <c r="BKV7" s="107"/>
      <c r="BKW7" s="107"/>
      <c r="BKX7" s="107"/>
      <c r="BKY7" s="107"/>
      <c r="BKZ7" s="107"/>
      <c r="BLA7" s="107"/>
      <c r="BLB7" s="107"/>
      <c r="BLC7" s="107"/>
      <c r="BLD7" s="107"/>
      <c r="BLE7" s="107"/>
      <c r="BLF7" s="107"/>
      <c r="BLG7" s="107"/>
      <c r="BLH7" s="107"/>
      <c r="BLI7" s="107"/>
      <c r="BLJ7" s="107"/>
      <c r="BLK7" s="107"/>
      <c r="BLL7" s="107"/>
      <c r="BLM7" s="107"/>
      <c r="BLN7" s="107"/>
      <c r="BLO7" s="107"/>
      <c r="BLP7" s="107"/>
      <c r="BLQ7" s="107"/>
      <c r="BLR7" s="107"/>
      <c r="BLS7" s="107"/>
      <c r="BLT7" s="107"/>
      <c r="BLU7" s="107"/>
      <c r="BLV7" s="107"/>
      <c r="BLW7" s="107"/>
      <c r="BLX7" s="107"/>
      <c r="BLY7" s="107"/>
      <c r="BLZ7" s="107"/>
      <c r="BMA7" s="107"/>
      <c r="BMB7" s="107"/>
      <c r="BMC7" s="107"/>
      <c r="BMD7" s="107"/>
      <c r="BME7" s="107"/>
      <c r="BMF7" s="107"/>
      <c r="BMG7" s="107"/>
      <c r="BMH7" s="107"/>
      <c r="BMI7" s="107"/>
      <c r="BMJ7" s="107"/>
      <c r="BMK7" s="107"/>
      <c r="BML7" s="107"/>
      <c r="BMM7" s="107"/>
      <c r="BMN7" s="107"/>
      <c r="BMO7" s="107"/>
      <c r="BMP7" s="107"/>
      <c r="BMQ7" s="107"/>
      <c r="BMR7" s="107"/>
      <c r="BMS7" s="107"/>
      <c r="BMT7" s="107"/>
      <c r="BMU7" s="107"/>
      <c r="BMV7" s="107"/>
      <c r="BMW7" s="107"/>
      <c r="BMX7" s="107"/>
      <c r="BMY7" s="107"/>
      <c r="BMZ7" s="107"/>
      <c r="BNA7" s="107"/>
      <c r="BNB7" s="107"/>
      <c r="BNC7" s="107"/>
      <c r="BND7" s="107"/>
      <c r="BNE7" s="107"/>
      <c r="BNF7" s="107"/>
      <c r="BNG7" s="107"/>
      <c r="BNH7" s="107"/>
      <c r="BNI7" s="107"/>
      <c r="BNJ7" s="107"/>
      <c r="BNK7" s="107"/>
      <c r="BNL7" s="107"/>
      <c r="BNM7" s="107"/>
      <c r="BNN7" s="107"/>
      <c r="BNO7" s="107"/>
      <c r="BNP7" s="107"/>
      <c r="BNQ7" s="107"/>
      <c r="BNR7" s="107"/>
      <c r="BNS7" s="107"/>
      <c r="BNT7" s="107"/>
      <c r="BNU7" s="107"/>
      <c r="BNV7" s="107"/>
      <c r="BNW7" s="107"/>
      <c r="BNX7" s="107"/>
      <c r="BNY7" s="107"/>
      <c r="BNZ7" s="107"/>
      <c r="BOA7" s="107"/>
      <c r="BOB7" s="107"/>
      <c r="BOC7" s="107"/>
      <c r="BOD7" s="107"/>
      <c r="BOE7" s="107"/>
      <c r="BOF7" s="107"/>
      <c r="BOG7" s="107"/>
      <c r="BOH7" s="107"/>
      <c r="BOI7" s="107"/>
      <c r="BOJ7" s="107"/>
      <c r="BOK7" s="107"/>
      <c r="BOL7" s="107"/>
      <c r="BOM7" s="107"/>
      <c r="BON7" s="107"/>
      <c r="BOO7" s="107"/>
      <c r="BOP7" s="107"/>
      <c r="BOQ7" s="107"/>
      <c r="BOR7" s="107"/>
      <c r="BOS7" s="107"/>
      <c r="BOT7" s="107"/>
      <c r="BOU7" s="107"/>
      <c r="BOV7" s="107"/>
      <c r="BOW7" s="107"/>
      <c r="BOX7" s="107"/>
      <c r="BOY7" s="107"/>
      <c r="BOZ7" s="107"/>
      <c r="BPA7" s="107"/>
      <c r="BPB7" s="107"/>
      <c r="BPC7" s="107"/>
      <c r="BPD7" s="107"/>
      <c r="BPE7" s="107"/>
      <c r="BPF7" s="107"/>
      <c r="BPG7" s="107"/>
      <c r="BPH7" s="107"/>
      <c r="BPI7" s="107"/>
      <c r="BPJ7" s="107"/>
      <c r="BPK7" s="107"/>
      <c r="BPL7" s="107"/>
      <c r="BPM7" s="107"/>
      <c r="BPN7" s="107"/>
      <c r="BPO7" s="107"/>
      <c r="BPP7" s="107"/>
      <c r="BPQ7" s="107"/>
      <c r="BPR7" s="107"/>
      <c r="BPS7" s="107"/>
      <c r="BPT7" s="107"/>
      <c r="BPU7" s="107"/>
      <c r="BPV7" s="107"/>
      <c r="BPW7" s="107"/>
      <c r="BPX7" s="107"/>
      <c r="BPY7" s="107"/>
      <c r="BPZ7" s="107"/>
      <c r="BQA7" s="107"/>
      <c r="BQB7" s="107"/>
      <c r="BQC7" s="107"/>
      <c r="BQD7" s="107"/>
      <c r="BQE7" s="107"/>
      <c r="BQF7" s="107"/>
      <c r="BQG7" s="107"/>
      <c r="BQH7" s="107"/>
      <c r="BQI7" s="107"/>
      <c r="BQJ7" s="107"/>
      <c r="BQK7" s="107"/>
      <c r="BQL7" s="107"/>
      <c r="BQM7" s="107"/>
      <c r="BQN7" s="107"/>
      <c r="BQO7" s="107"/>
      <c r="BQP7" s="107"/>
      <c r="BQQ7" s="107"/>
      <c r="BQR7" s="107"/>
      <c r="BQS7" s="107"/>
      <c r="BQT7" s="107"/>
      <c r="BQU7" s="107"/>
      <c r="BQV7" s="107"/>
      <c r="BQW7" s="107"/>
      <c r="BQX7" s="107"/>
      <c r="BQY7" s="107"/>
      <c r="BQZ7" s="107"/>
      <c r="BRA7" s="107"/>
      <c r="BRB7" s="107"/>
      <c r="BRC7" s="107"/>
      <c r="BRD7" s="107"/>
      <c r="BRE7" s="107"/>
      <c r="BRF7" s="107"/>
      <c r="BRG7" s="107"/>
      <c r="BRH7" s="107"/>
      <c r="BRI7" s="107"/>
      <c r="BRJ7" s="107"/>
      <c r="BRK7" s="107"/>
      <c r="BRL7" s="107"/>
      <c r="BRM7" s="107"/>
      <c r="BRN7" s="107"/>
      <c r="BRO7" s="107"/>
      <c r="BRP7" s="107"/>
      <c r="BRQ7" s="107"/>
      <c r="BRR7" s="107"/>
      <c r="BRS7" s="107"/>
      <c r="BRT7" s="107"/>
      <c r="BRU7" s="107"/>
      <c r="BRV7" s="107"/>
      <c r="BRW7" s="107"/>
      <c r="BRX7" s="107"/>
      <c r="BRY7" s="107"/>
      <c r="BRZ7" s="107"/>
      <c r="BSA7" s="107"/>
      <c r="BSB7" s="107"/>
      <c r="BSC7" s="107"/>
      <c r="BSD7" s="107"/>
      <c r="BSE7" s="107"/>
      <c r="BSF7" s="107"/>
      <c r="BSG7" s="107"/>
      <c r="BSH7" s="107"/>
      <c r="BSI7" s="107"/>
      <c r="BSJ7" s="107"/>
      <c r="BSK7" s="107"/>
      <c r="BSL7" s="107"/>
      <c r="BSM7" s="107"/>
      <c r="BSN7" s="107"/>
      <c r="BSO7" s="107"/>
      <c r="BSP7" s="107"/>
      <c r="BSQ7" s="107"/>
      <c r="BSR7" s="107"/>
      <c r="BSS7" s="107"/>
      <c r="BST7" s="107"/>
      <c r="BSU7" s="107"/>
      <c r="BSV7" s="107"/>
      <c r="BSW7" s="107"/>
      <c r="BSX7" s="107"/>
      <c r="BSY7" s="107"/>
      <c r="BSZ7" s="107"/>
      <c r="BTA7" s="107"/>
      <c r="BTB7" s="107"/>
      <c r="BTC7" s="107"/>
      <c r="BTD7" s="107"/>
      <c r="BTE7" s="107"/>
      <c r="BTF7" s="107"/>
      <c r="BTG7" s="107"/>
      <c r="BTH7" s="107"/>
      <c r="BTI7" s="107"/>
      <c r="BTJ7" s="107"/>
      <c r="BTK7" s="107"/>
      <c r="BTL7" s="107"/>
      <c r="BTM7" s="107"/>
      <c r="BTN7" s="107"/>
      <c r="BTO7" s="107"/>
      <c r="BTP7" s="107"/>
      <c r="BTQ7" s="107"/>
      <c r="BTR7" s="107"/>
      <c r="BTS7" s="107"/>
      <c r="BTT7" s="107"/>
      <c r="BTU7" s="107"/>
      <c r="BTV7" s="107"/>
      <c r="BTW7" s="107"/>
      <c r="BTX7" s="107"/>
      <c r="BTY7" s="107"/>
      <c r="BTZ7" s="107"/>
      <c r="BUA7" s="107"/>
      <c r="BUB7" s="107"/>
      <c r="BUC7" s="107"/>
      <c r="BUD7" s="107"/>
      <c r="BUE7" s="107"/>
      <c r="BUF7" s="107"/>
      <c r="BUG7" s="107"/>
      <c r="BUH7" s="107"/>
      <c r="BUI7" s="107"/>
      <c r="BUJ7" s="107"/>
      <c r="BUK7" s="107"/>
      <c r="BUL7" s="107"/>
      <c r="BUM7" s="107"/>
      <c r="BUN7" s="107"/>
      <c r="BUO7" s="107"/>
      <c r="BUP7" s="107"/>
      <c r="BUQ7" s="107"/>
      <c r="BUR7" s="107"/>
      <c r="BUS7" s="107"/>
      <c r="BUT7" s="107"/>
      <c r="BUU7" s="107"/>
      <c r="BUV7" s="107"/>
      <c r="BUW7" s="107"/>
      <c r="BUX7" s="107"/>
      <c r="BUY7" s="107"/>
      <c r="BUZ7" s="107"/>
      <c r="BVA7" s="107"/>
      <c r="BVB7" s="107"/>
      <c r="BVC7" s="107"/>
      <c r="BVD7" s="107"/>
      <c r="BVE7" s="107"/>
      <c r="BVF7" s="107"/>
      <c r="BVG7" s="107"/>
      <c r="BVH7" s="107"/>
      <c r="BVI7" s="107"/>
      <c r="BVJ7" s="107"/>
      <c r="BVK7" s="107"/>
      <c r="BVL7" s="107"/>
      <c r="BVM7" s="107"/>
      <c r="BVN7" s="107"/>
      <c r="BVO7" s="107"/>
      <c r="BVP7" s="107"/>
      <c r="BVQ7" s="107"/>
      <c r="BVR7" s="107"/>
      <c r="BVS7" s="107"/>
      <c r="BVT7" s="107"/>
      <c r="BVU7" s="107"/>
      <c r="BVV7" s="107"/>
      <c r="BVW7" s="107"/>
      <c r="BVX7" s="107"/>
      <c r="BVY7" s="107"/>
      <c r="BVZ7" s="107"/>
      <c r="BWA7" s="107"/>
      <c r="BWB7" s="107"/>
      <c r="BWC7" s="107"/>
      <c r="BWD7" s="107"/>
      <c r="BWE7" s="107"/>
      <c r="BWF7" s="107"/>
      <c r="BWG7" s="107"/>
      <c r="BWH7" s="107"/>
      <c r="BWI7" s="107"/>
      <c r="BWJ7" s="107"/>
      <c r="BWK7" s="107"/>
      <c r="BWL7" s="107"/>
      <c r="BWM7" s="107"/>
      <c r="BWN7" s="107"/>
      <c r="BWO7" s="107"/>
      <c r="BWP7" s="107"/>
      <c r="BWQ7" s="107"/>
      <c r="BWR7" s="107"/>
      <c r="BWS7" s="107"/>
      <c r="BWT7" s="107"/>
      <c r="BWU7" s="107"/>
      <c r="BWV7" s="107"/>
      <c r="BWW7" s="107"/>
      <c r="BWX7" s="107"/>
      <c r="BWY7" s="107"/>
      <c r="BWZ7" s="107"/>
      <c r="BXA7" s="107"/>
      <c r="BXB7" s="107"/>
      <c r="BXC7" s="107"/>
      <c r="BXD7" s="107"/>
      <c r="BXE7" s="107"/>
      <c r="BXF7" s="107"/>
      <c r="BXG7" s="107"/>
      <c r="BXH7" s="107"/>
      <c r="BXI7" s="107"/>
      <c r="BXJ7" s="107"/>
      <c r="BXK7" s="107"/>
      <c r="BXL7" s="107"/>
      <c r="BXM7" s="107"/>
      <c r="BXN7" s="107"/>
      <c r="BXO7" s="107"/>
      <c r="BXP7" s="107"/>
      <c r="BXQ7" s="107"/>
      <c r="BXR7" s="107"/>
      <c r="BXS7" s="107"/>
      <c r="BXT7" s="107"/>
      <c r="BXU7" s="107"/>
      <c r="BXV7" s="107"/>
      <c r="BXW7" s="107"/>
      <c r="BXX7" s="107"/>
      <c r="BXY7" s="107"/>
      <c r="BXZ7" s="107"/>
      <c r="BYA7" s="107"/>
      <c r="BYB7" s="107"/>
      <c r="BYC7" s="107"/>
      <c r="BYD7" s="107"/>
      <c r="BYE7" s="107"/>
      <c r="BYF7" s="107"/>
      <c r="BYG7" s="107"/>
      <c r="BYH7" s="107"/>
      <c r="BYI7" s="107"/>
      <c r="BYJ7" s="107"/>
      <c r="BYK7" s="107"/>
      <c r="BYL7" s="107"/>
      <c r="BYM7" s="107"/>
      <c r="BYN7" s="107"/>
      <c r="BYO7" s="107"/>
      <c r="BYP7" s="107"/>
      <c r="BYQ7" s="107"/>
      <c r="BYR7" s="107"/>
      <c r="BYS7" s="107"/>
      <c r="BYT7" s="107"/>
      <c r="BYU7" s="107"/>
      <c r="BYV7" s="107"/>
      <c r="BYW7" s="107"/>
      <c r="BYX7" s="107"/>
      <c r="BYY7" s="107"/>
      <c r="BYZ7" s="107"/>
      <c r="BZA7" s="107"/>
      <c r="BZB7" s="107"/>
      <c r="BZC7" s="107"/>
      <c r="BZD7" s="107"/>
      <c r="BZE7" s="107"/>
      <c r="BZF7" s="107"/>
      <c r="BZG7" s="107"/>
      <c r="BZH7" s="107"/>
      <c r="BZI7" s="107"/>
      <c r="BZJ7" s="107"/>
      <c r="BZK7" s="107"/>
      <c r="BZL7" s="107"/>
      <c r="BZM7" s="107"/>
      <c r="BZN7" s="107"/>
      <c r="BZO7" s="107"/>
      <c r="BZP7" s="107"/>
      <c r="BZQ7" s="107"/>
      <c r="BZR7" s="107"/>
      <c r="BZS7" s="107"/>
      <c r="BZT7" s="107"/>
      <c r="BZU7" s="107"/>
      <c r="BZV7" s="107"/>
      <c r="BZW7" s="107"/>
      <c r="BZX7" s="107"/>
      <c r="BZY7" s="107"/>
      <c r="BZZ7" s="107"/>
      <c r="CAA7" s="107"/>
      <c r="CAB7" s="107"/>
      <c r="CAC7" s="107"/>
      <c r="CAD7" s="107"/>
      <c r="CAE7" s="107"/>
      <c r="CAF7" s="107"/>
      <c r="CAG7" s="107"/>
      <c r="CAH7" s="107"/>
      <c r="CAI7" s="107"/>
      <c r="CAJ7" s="107"/>
      <c r="CAK7" s="107"/>
      <c r="CAL7" s="107"/>
      <c r="CAM7" s="107"/>
      <c r="CAN7" s="107"/>
      <c r="CAO7" s="107"/>
      <c r="CAP7" s="107"/>
      <c r="CAQ7" s="107"/>
      <c r="CAR7" s="107"/>
      <c r="CAS7" s="107"/>
      <c r="CAT7" s="107"/>
      <c r="CAU7" s="107"/>
      <c r="CAV7" s="107"/>
      <c r="CAW7" s="107"/>
      <c r="CAX7" s="107"/>
      <c r="CAY7" s="107"/>
      <c r="CAZ7" s="107"/>
      <c r="CBA7" s="107"/>
      <c r="CBB7" s="107"/>
      <c r="CBC7" s="107"/>
      <c r="CBD7" s="107"/>
      <c r="CBE7" s="107"/>
      <c r="CBF7" s="107"/>
      <c r="CBG7" s="107"/>
      <c r="CBH7" s="107"/>
      <c r="CBI7" s="107"/>
      <c r="CBJ7" s="107"/>
      <c r="CBK7" s="107"/>
      <c r="CBL7" s="107"/>
      <c r="CBM7" s="107"/>
      <c r="CBN7" s="107"/>
      <c r="CBO7" s="107"/>
      <c r="CBP7" s="107"/>
      <c r="CBQ7" s="107"/>
      <c r="CBR7" s="107"/>
      <c r="CBS7" s="107"/>
      <c r="CBT7" s="107"/>
      <c r="CBU7" s="107"/>
      <c r="CBV7" s="107"/>
      <c r="CBW7" s="107"/>
      <c r="CBX7" s="107"/>
      <c r="CBY7" s="107"/>
      <c r="CBZ7" s="107"/>
      <c r="CCA7" s="107"/>
      <c r="CCB7" s="107"/>
      <c r="CCC7" s="107"/>
      <c r="CCD7" s="107"/>
      <c r="CCE7" s="107"/>
      <c r="CCF7" s="107"/>
      <c r="CCG7" s="107"/>
      <c r="CCH7" s="107"/>
      <c r="CCI7" s="107"/>
      <c r="CCJ7" s="107"/>
      <c r="CCK7" s="107"/>
      <c r="CCL7" s="107"/>
      <c r="CCM7" s="107"/>
      <c r="CCN7" s="107"/>
      <c r="CCO7" s="107"/>
      <c r="CCP7" s="107"/>
      <c r="CCQ7" s="107"/>
      <c r="CCR7" s="107"/>
      <c r="CCS7" s="107"/>
      <c r="CCT7" s="107"/>
      <c r="CCU7" s="107"/>
      <c r="CCV7" s="107"/>
      <c r="CCW7" s="107"/>
      <c r="CCX7" s="107"/>
      <c r="CCY7" s="107"/>
      <c r="CCZ7" s="107"/>
      <c r="CDA7" s="107"/>
      <c r="CDB7" s="107"/>
      <c r="CDC7" s="107"/>
      <c r="CDD7" s="107"/>
      <c r="CDE7" s="107"/>
      <c r="CDF7" s="107"/>
      <c r="CDG7" s="107"/>
      <c r="CDH7" s="107"/>
      <c r="CDI7" s="107"/>
      <c r="CDJ7" s="107"/>
      <c r="CDK7" s="107"/>
      <c r="CDL7" s="107"/>
      <c r="CDM7" s="107"/>
      <c r="CDN7" s="107"/>
      <c r="CDO7" s="107"/>
      <c r="CDP7" s="107"/>
      <c r="CDQ7" s="107"/>
      <c r="CDR7" s="107"/>
      <c r="CDS7" s="107"/>
      <c r="CDT7" s="107"/>
      <c r="CDU7" s="107"/>
      <c r="CDV7" s="107"/>
      <c r="CDW7" s="107"/>
      <c r="CDX7" s="107"/>
      <c r="CDY7" s="107"/>
      <c r="CDZ7" s="107"/>
      <c r="CEA7" s="107"/>
      <c r="CEB7" s="107"/>
      <c r="CEC7" s="107"/>
      <c r="CED7" s="107"/>
      <c r="CEE7" s="107"/>
      <c r="CEF7" s="107"/>
      <c r="CEG7" s="107"/>
      <c r="CEH7" s="107"/>
      <c r="CEI7" s="107"/>
      <c r="CEJ7" s="107"/>
      <c r="CEK7" s="107"/>
      <c r="CEL7" s="107"/>
      <c r="CEM7" s="107"/>
      <c r="CEN7" s="107"/>
      <c r="CEO7" s="107"/>
      <c r="CEP7" s="107"/>
      <c r="CEQ7" s="107"/>
      <c r="CER7" s="107"/>
      <c r="CES7" s="107"/>
      <c r="CET7" s="107"/>
      <c r="CEU7" s="107"/>
      <c r="CEV7" s="107"/>
      <c r="CEW7" s="107"/>
      <c r="CEX7" s="107"/>
      <c r="CEY7" s="107"/>
      <c r="CEZ7" s="107"/>
      <c r="CFA7" s="107"/>
      <c r="CFB7" s="107"/>
      <c r="CFC7" s="107"/>
      <c r="CFD7" s="107"/>
      <c r="CFE7" s="107"/>
      <c r="CFF7" s="107"/>
      <c r="CFG7" s="107"/>
      <c r="CFH7" s="107"/>
      <c r="CFI7" s="107"/>
      <c r="CFJ7" s="107"/>
      <c r="CFK7" s="107"/>
      <c r="CFL7" s="107"/>
      <c r="CFM7" s="107"/>
      <c r="CFN7" s="107"/>
      <c r="CFO7" s="107"/>
      <c r="CFP7" s="107"/>
      <c r="CFQ7" s="107"/>
      <c r="CFR7" s="107"/>
      <c r="CFS7" s="107"/>
      <c r="CFT7" s="107"/>
      <c r="CFU7" s="107"/>
      <c r="CFV7" s="107"/>
      <c r="CFW7" s="107"/>
      <c r="CFX7" s="107"/>
      <c r="CFY7" s="107"/>
      <c r="CFZ7" s="107"/>
      <c r="CGA7" s="107"/>
      <c r="CGB7" s="107"/>
      <c r="CGC7" s="107"/>
      <c r="CGD7" s="107"/>
      <c r="CGE7" s="107"/>
      <c r="CGF7" s="107"/>
      <c r="CGG7" s="107"/>
      <c r="CGH7" s="107"/>
      <c r="CGI7" s="107"/>
      <c r="CGJ7" s="107"/>
      <c r="CGK7" s="107"/>
      <c r="CGL7" s="107"/>
      <c r="CGM7" s="107"/>
      <c r="CGN7" s="107"/>
      <c r="CGO7" s="107"/>
      <c r="CGP7" s="107"/>
      <c r="CGQ7" s="107"/>
      <c r="CGR7" s="107"/>
      <c r="CGS7" s="107"/>
      <c r="CGT7" s="107"/>
      <c r="CGU7" s="107"/>
      <c r="CGV7" s="107"/>
      <c r="CGW7" s="107"/>
      <c r="CGX7" s="107"/>
      <c r="CGY7" s="107"/>
      <c r="CGZ7" s="107"/>
      <c r="CHA7" s="107"/>
      <c r="CHB7" s="107"/>
      <c r="CHC7" s="107"/>
      <c r="CHD7" s="107"/>
      <c r="CHE7" s="107"/>
      <c r="CHF7" s="107"/>
      <c r="CHG7" s="107"/>
      <c r="CHH7" s="107"/>
      <c r="CHI7" s="107"/>
      <c r="CHJ7" s="107"/>
      <c r="CHK7" s="107"/>
      <c r="CHL7" s="107"/>
      <c r="CHM7" s="107"/>
      <c r="CHN7" s="107"/>
      <c r="CHO7" s="107"/>
      <c r="CHP7" s="107"/>
      <c r="CHQ7" s="107"/>
      <c r="CHR7" s="107"/>
    </row>
    <row r="8" spans="2:2254" ht="15.75" thickTop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160" t="s">
        <v>51</v>
      </c>
      <c r="M8" s="40" t="s">
        <v>57</v>
      </c>
      <c r="N8" s="161">
        <v>3</v>
      </c>
      <c r="O8" s="153"/>
      <c r="P8" s="8"/>
      <c r="Q8" s="8"/>
      <c r="R8" s="8"/>
      <c r="S8" s="8"/>
      <c r="T8" s="105"/>
      <c r="U8" s="8"/>
      <c r="V8" s="8"/>
      <c r="W8" s="8"/>
      <c r="X8" s="8"/>
      <c r="Y8" s="8"/>
      <c r="Z8" s="8"/>
      <c r="AA8" s="8"/>
      <c r="AB8" s="166" t="s">
        <v>84</v>
      </c>
      <c r="AC8" s="42" t="s">
        <v>73</v>
      </c>
      <c r="AD8" s="42" t="s">
        <v>75</v>
      </c>
      <c r="AE8" s="42" t="s">
        <v>13</v>
      </c>
      <c r="AF8" s="42">
        <v>25</v>
      </c>
      <c r="AG8" s="42">
        <v>0</v>
      </c>
      <c r="AH8" s="42">
        <v>0</v>
      </c>
      <c r="AI8" s="42">
        <v>0</v>
      </c>
      <c r="AJ8" s="168" t="s">
        <v>84</v>
      </c>
      <c r="AK8" s="107">
        <v>0</v>
      </c>
      <c r="AL8" s="107"/>
      <c r="AM8" s="107">
        <v>9</v>
      </c>
      <c r="AN8" s="107"/>
      <c r="AO8" s="107"/>
      <c r="AP8" s="107">
        <v>9</v>
      </c>
      <c r="AQ8" s="107"/>
      <c r="AR8" s="107">
        <v>9</v>
      </c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07"/>
      <c r="GJ8" s="107"/>
      <c r="GK8" s="107"/>
      <c r="GL8" s="107"/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07"/>
      <c r="HP8" s="107"/>
      <c r="HQ8" s="107"/>
      <c r="HR8" s="107"/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07"/>
      <c r="IV8" s="107"/>
      <c r="IW8" s="107"/>
      <c r="IX8" s="107"/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07"/>
      <c r="KB8" s="107"/>
      <c r="KC8" s="107"/>
      <c r="KD8" s="107"/>
      <c r="KE8" s="107"/>
      <c r="KF8" s="107"/>
      <c r="KG8" s="107"/>
      <c r="KH8" s="107"/>
      <c r="KI8" s="107"/>
      <c r="KJ8" s="107"/>
      <c r="KK8" s="107"/>
      <c r="KL8" s="107"/>
      <c r="KM8" s="107"/>
      <c r="KN8" s="107"/>
      <c r="KO8" s="107"/>
      <c r="KP8" s="107"/>
      <c r="KQ8" s="107"/>
      <c r="KR8" s="107"/>
      <c r="KS8" s="107"/>
      <c r="KT8" s="107"/>
      <c r="KU8" s="107"/>
      <c r="KV8" s="107"/>
      <c r="KW8" s="107"/>
      <c r="KX8" s="107"/>
      <c r="KY8" s="107"/>
      <c r="KZ8" s="107"/>
      <c r="LA8" s="107"/>
      <c r="LB8" s="107"/>
      <c r="LC8" s="107"/>
      <c r="LD8" s="107"/>
      <c r="LE8" s="107"/>
      <c r="LF8" s="107"/>
      <c r="LG8" s="107"/>
      <c r="LH8" s="107"/>
      <c r="LI8" s="107"/>
      <c r="LJ8" s="107"/>
      <c r="LK8" s="107"/>
      <c r="LL8" s="107"/>
      <c r="LM8" s="107"/>
      <c r="LN8" s="107"/>
      <c r="LO8" s="107"/>
      <c r="LP8" s="107"/>
      <c r="LQ8" s="107"/>
      <c r="LR8" s="107"/>
      <c r="LS8" s="107"/>
      <c r="LT8" s="107"/>
      <c r="LU8" s="107"/>
      <c r="LV8" s="107"/>
      <c r="LW8" s="107"/>
      <c r="LX8" s="107"/>
      <c r="LY8" s="107"/>
      <c r="LZ8" s="107"/>
      <c r="MA8" s="107"/>
      <c r="MB8" s="107"/>
      <c r="MC8" s="107"/>
      <c r="MD8" s="107"/>
      <c r="ME8" s="107"/>
      <c r="MF8" s="107"/>
      <c r="MG8" s="107"/>
      <c r="MH8" s="107"/>
      <c r="MI8" s="107"/>
      <c r="MJ8" s="107"/>
      <c r="MK8" s="107"/>
      <c r="ML8" s="107"/>
      <c r="MM8" s="107"/>
      <c r="MN8" s="107"/>
      <c r="MO8" s="107"/>
      <c r="MP8" s="107"/>
      <c r="MQ8" s="107"/>
      <c r="MR8" s="107"/>
      <c r="MS8" s="107"/>
      <c r="MT8" s="107"/>
      <c r="MU8" s="107"/>
      <c r="MV8" s="107"/>
      <c r="MW8" s="107"/>
      <c r="MX8" s="107"/>
      <c r="MY8" s="107"/>
      <c r="MZ8" s="107"/>
      <c r="NA8" s="107"/>
      <c r="NB8" s="107"/>
      <c r="NC8" s="107"/>
      <c r="ND8" s="107"/>
      <c r="NE8" s="107"/>
      <c r="NF8" s="107"/>
      <c r="NG8" s="107"/>
      <c r="NH8" s="107"/>
      <c r="NI8" s="107"/>
      <c r="NJ8" s="107"/>
      <c r="NK8" s="107"/>
      <c r="NL8" s="107"/>
      <c r="NM8" s="107"/>
      <c r="NN8" s="107"/>
      <c r="NO8" s="107"/>
      <c r="NP8" s="107"/>
      <c r="NQ8" s="107"/>
      <c r="NR8" s="107"/>
      <c r="NS8" s="107"/>
      <c r="NT8" s="107"/>
      <c r="NU8" s="107"/>
      <c r="NV8" s="107"/>
      <c r="NW8" s="107"/>
      <c r="NX8" s="107"/>
      <c r="NY8" s="107"/>
      <c r="NZ8" s="107"/>
      <c r="OA8" s="107"/>
      <c r="OB8" s="107"/>
      <c r="OC8" s="107"/>
      <c r="OD8" s="107"/>
      <c r="OE8" s="107"/>
      <c r="OF8" s="107"/>
      <c r="OG8" s="107"/>
      <c r="OH8" s="107"/>
      <c r="OI8" s="107"/>
      <c r="OJ8" s="107"/>
      <c r="OK8" s="107"/>
      <c r="OL8" s="107"/>
      <c r="OM8" s="107"/>
      <c r="ON8" s="107"/>
      <c r="OO8" s="107"/>
      <c r="OP8" s="107"/>
      <c r="OQ8" s="107"/>
      <c r="OR8" s="107"/>
      <c r="OS8" s="107"/>
      <c r="OT8" s="107"/>
      <c r="OU8" s="107"/>
      <c r="OV8" s="107"/>
      <c r="OW8" s="107"/>
      <c r="OX8" s="107"/>
      <c r="OY8" s="107"/>
      <c r="OZ8" s="107"/>
      <c r="PA8" s="107"/>
      <c r="PB8" s="107"/>
      <c r="PC8" s="107"/>
      <c r="PD8" s="107"/>
      <c r="PE8" s="107"/>
      <c r="PF8" s="107"/>
      <c r="PG8" s="107"/>
      <c r="PH8" s="107"/>
      <c r="PI8" s="107"/>
      <c r="PJ8" s="107"/>
      <c r="PK8" s="107"/>
      <c r="PL8" s="107"/>
      <c r="PM8" s="107"/>
      <c r="PN8" s="107"/>
      <c r="PO8" s="107"/>
      <c r="PP8" s="107"/>
      <c r="PQ8" s="107"/>
      <c r="PR8" s="107"/>
      <c r="PS8" s="107"/>
      <c r="PT8" s="107"/>
      <c r="PU8" s="107"/>
      <c r="PV8" s="107"/>
      <c r="PW8" s="107"/>
      <c r="PX8" s="107"/>
      <c r="PY8" s="107"/>
      <c r="PZ8" s="107"/>
      <c r="QA8" s="107"/>
      <c r="QB8" s="107"/>
      <c r="QC8" s="107"/>
      <c r="QD8" s="107"/>
      <c r="QE8" s="107"/>
      <c r="QF8" s="107"/>
      <c r="QG8" s="107"/>
      <c r="QH8" s="107"/>
      <c r="QI8" s="107"/>
      <c r="QJ8" s="107"/>
      <c r="QK8" s="107"/>
      <c r="QL8" s="107"/>
      <c r="QM8" s="107"/>
      <c r="QN8" s="107"/>
      <c r="QO8" s="107"/>
      <c r="QP8" s="107"/>
      <c r="QQ8" s="107"/>
      <c r="QR8" s="107"/>
      <c r="QS8" s="107"/>
      <c r="QT8" s="107"/>
      <c r="QU8" s="107"/>
      <c r="QV8" s="107"/>
      <c r="QW8" s="107"/>
      <c r="QX8" s="107"/>
      <c r="QY8" s="107"/>
      <c r="QZ8" s="107"/>
      <c r="RA8" s="107"/>
      <c r="RB8" s="107"/>
      <c r="RC8" s="107"/>
      <c r="RD8" s="107"/>
      <c r="RE8" s="107"/>
      <c r="RF8" s="107"/>
      <c r="RG8" s="107"/>
      <c r="RH8" s="107"/>
      <c r="RI8" s="107"/>
      <c r="RJ8" s="107"/>
      <c r="RK8" s="107"/>
      <c r="RL8" s="107"/>
      <c r="RM8" s="107"/>
      <c r="RN8" s="107"/>
      <c r="RO8" s="107"/>
      <c r="RP8" s="107"/>
      <c r="RQ8" s="107"/>
      <c r="RR8" s="107"/>
      <c r="RS8" s="107"/>
      <c r="RT8" s="107"/>
      <c r="RU8" s="107"/>
      <c r="RV8" s="107"/>
      <c r="RW8" s="107"/>
      <c r="RX8" s="107"/>
      <c r="RY8" s="107"/>
      <c r="RZ8" s="107"/>
      <c r="SA8" s="107"/>
      <c r="SB8" s="107"/>
      <c r="SC8" s="107"/>
      <c r="SD8" s="107"/>
      <c r="SE8" s="107"/>
      <c r="SF8" s="107"/>
      <c r="SG8" s="107"/>
      <c r="SH8" s="107"/>
      <c r="SI8" s="107"/>
      <c r="SJ8" s="107"/>
      <c r="SK8" s="107"/>
      <c r="SL8" s="107"/>
      <c r="SM8" s="107"/>
      <c r="SN8" s="107"/>
      <c r="SO8" s="107"/>
      <c r="SP8" s="107"/>
      <c r="SQ8" s="107"/>
      <c r="SR8" s="107"/>
      <c r="SS8" s="107"/>
      <c r="ST8" s="107"/>
      <c r="SU8" s="107"/>
      <c r="SV8" s="107"/>
      <c r="SW8" s="107"/>
      <c r="SX8" s="107"/>
      <c r="SY8" s="107"/>
      <c r="SZ8" s="107"/>
      <c r="TA8" s="107"/>
      <c r="TB8" s="107"/>
      <c r="TC8" s="107"/>
      <c r="TD8" s="107"/>
      <c r="TE8" s="107"/>
      <c r="TF8" s="107"/>
      <c r="TG8" s="107"/>
      <c r="TH8" s="107"/>
      <c r="TI8" s="107"/>
      <c r="TJ8" s="107"/>
      <c r="TK8" s="107"/>
      <c r="TL8" s="107"/>
      <c r="TM8" s="107"/>
      <c r="TN8" s="107"/>
      <c r="TO8" s="107"/>
      <c r="TP8" s="107"/>
      <c r="TQ8" s="107"/>
      <c r="TR8" s="107"/>
      <c r="TS8" s="107"/>
      <c r="TT8" s="107"/>
      <c r="TU8" s="107"/>
      <c r="TV8" s="107"/>
      <c r="TW8" s="107"/>
      <c r="TX8" s="107"/>
      <c r="TY8" s="107"/>
      <c r="TZ8" s="107"/>
      <c r="UA8" s="107"/>
      <c r="UB8" s="107"/>
      <c r="UC8" s="107"/>
      <c r="UD8" s="107"/>
      <c r="UE8" s="107"/>
      <c r="UF8" s="107"/>
      <c r="UG8" s="107"/>
      <c r="UH8" s="107"/>
      <c r="UI8" s="107"/>
      <c r="UJ8" s="107"/>
      <c r="UK8" s="107"/>
      <c r="UL8" s="107"/>
      <c r="UM8" s="107"/>
      <c r="UN8" s="107"/>
      <c r="UO8" s="107"/>
      <c r="UP8" s="107"/>
      <c r="UQ8" s="107"/>
      <c r="UR8" s="107"/>
      <c r="US8" s="107"/>
      <c r="UT8" s="107"/>
      <c r="UU8" s="107"/>
      <c r="UV8" s="107"/>
      <c r="UW8" s="107"/>
      <c r="UX8" s="107"/>
      <c r="UY8" s="107"/>
      <c r="UZ8" s="107"/>
      <c r="VA8" s="107"/>
      <c r="VB8" s="107"/>
      <c r="VC8" s="107"/>
      <c r="VD8" s="107"/>
      <c r="VE8" s="107"/>
      <c r="VF8" s="107"/>
      <c r="VG8" s="107"/>
      <c r="VH8" s="107"/>
      <c r="VI8" s="107"/>
      <c r="VJ8" s="107"/>
      <c r="VK8" s="107"/>
      <c r="VL8" s="107"/>
      <c r="VM8" s="107"/>
      <c r="VN8" s="107"/>
      <c r="VO8" s="107"/>
      <c r="VP8" s="107"/>
      <c r="VQ8" s="107"/>
      <c r="VR8" s="107"/>
      <c r="VS8" s="107"/>
      <c r="VT8" s="107"/>
      <c r="VU8" s="107"/>
      <c r="VV8" s="107"/>
      <c r="VW8" s="107"/>
      <c r="VX8" s="107"/>
      <c r="VY8" s="107"/>
      <c r="VZ8" s="107"/>
      <c r="WA8" s="107"/>
      <c r="WB8" s="107"/>
      <c r="WC8" s="107"/>
      <c r="WD8" s="107"/>
      <c r="WE8" s="107"/>
      <c r="WF8" s="107"/>
      <c r="WG8" s="107"/>
      <c r="WH8" s="107"/>
      <c r="WI8" s="107"/>
      <c r="WJ8" s="107"/>
      <c r="WK8" s="107"/>
      <c r="WL8" s="107"/>
      <c r="WM8" s="107"/>
      <c r="WN8" s="107"/>
      <c r="WO8" s="107"/>
      <c r="WP8" s="107"/>
      <c r="WQ8" s="107"/>
      <c r="WR8" s="107"/>
      <c r="WS8" s="107"/>
      <c r="WT8" s="107"/>
      <c r="WU8" s="107"/>
      <c r="WV8" s="107"/>
      <c r="WW8" s="107"/>
      <c r="WX8" s="107"/>
      <c r="WY8" s="107"/>
      <c r="WZ8" s="107"/>
      <c r="XA8" s="107"/>
      <c r="XB8" s="107"/>
      <c r="XC8" s="107"/>
      <c r="XD8" s="107"/>
      <c r="XE8" s="107"/>
      <c r="XF8" s="107"/>
      <c r="XG8" s="107"/>
      <c r="XH8" s="107"/>
      <c r="XI8" s="107"/>
      <c r="XJ8" s="107"/>
      <c r="XK8" s="107"/>
      <c r="XL8" s="107"/>
      <c r="XM8" s="107"/>
      <c r="XN8" s="107"/>
      <c r="XO8" s="107"/>
      <c r="XP8" s="107"/>
      <c r="XQ8" s="107"/>
      <c r="XR8" s="107"/>
      <c r="XS8" s="107"/>
      <c r="XT8" s="107"/>
      <c r="XU8" s="107"/>
      <c r="XV8" s="107"/>
      <c r="XW8" s="107"/>
      <c r="XX8" s="107"/>
      <c r="XY8" s="107"/>
      <c r="XZ8" s="107"/>
      <c r="YA8" s="107"/>
      <c r="YB8" s="107"/>
      <c r="YC8" s="107"/>
      <c r="YD8" s="107"/>
      <c r="YE8" s="107"/>
      <c r="YF8" s="107"/>
      <c r="YG8" s="107"/>
      <c r="YH8" s="107"/>
      <c r="YI8" s="107"/>
      <c r="YJ8" s="107"/>
      <c r="YK8" s="107"/>
      <c r="YL8" s="107"/>
      <c r="YM8" s="107"/>
      <c r="YN8" s="107"/>
      <c r="YO8" s="107"/>
      <c r="YP8" s="107"/>
      <c r="YQ8" s="107"/>
      <c r="YR8" s="107"/>
      <c r="YS8" s="107"/>
      <c r="YT8" s="107"/>
      <c r="YU8" s="107"/>
      <c r="YV8" s="107"/>
      <c r="YW8" s="107"/>
      <c r="YX8" s="107"/>
      <c r="YY8" s="107"/>
      <c r="YZ8" s="107"/>
      <c r="ZA8" s="107"/>
      <c r="ZB8" s="107"/>
      <c r="ZC8" s="107"/>
      <c r="ZD8" s="107"/>
      <c r="ZE8" s="107"/>
      <c r="ZF8" s="107"/>
      <c r="ZG8" s="107"/>
      <c r="ZH8" s="107"/>
      <c r="ZI8" s="107"/>
      <c r="ZJ8" s="107"/>
      <c r="ZK8" s="107"/>
      <c r="ZL8" s="107"/>
      <c r="ZM8" s="107"/>
      <c r="ZN8" s="107"/>
      <c r="ZO8" s="107"/>
      <c r="ZP8" s="107"/>
      <c r="ZQ8" s="107"/>
      <c r="ZR8" s="107"/>
      <c r="ZS8" s="107"/>
      <c r="ZT8" s="107"/>
      <c r="ZU8" s="107"/>
      <c r="ZV8" s="107"/>
      <c r="ZW8" s="107"/>
      <c r="ZX8" s="107"/>
      <c r="ZY8" s="107"/>
      <c r="ZZ8" s="107"/>
      <c r="AAA8" s="107"/>
      <c r="AAB8" s="107"/>
      <c r="AAC8" s="107"/>
      <c r="AAD8" s="107"/>
      <c r="AAE8" s="107"/>
      <c r="AAF8" s="107"/>
      <c r="AAG8" s="107"/>
      <c r="AAH8" s="107"/>
      <c r="AAI8" s="107"/>
      <c r="AAJ8" s="107"/>
      <c r="AAK8" s="107"/>
      <c r="AAL8" s="107"/>
      <c r="AAM8" s="107"/>
      <c r="AAN8" s="107"/>
      <c r="AAO8" s="107"/>
      <c r="AAP8" s="107"/>
      <c r="AAQ8" s="107"/>
      <c r="AAR8" s="107"/>
      <c r="AAS8" s="107"/>
      <c r="AAT8" s="107"/>
      <c r="AAU8" s="107"/>
      <c r="AAV8" s="107"/>
      <c r="AAW8" s="107"/>
      <c r="AAX8" s="107"/>
      <c r="AAY8" s="107"/>
      <c r="AAZ8" s="107"/>
      <c r="ABA8" s="107"/>
      <c r="ABB8" s="107"/>
      <c r="ABC8" s="107"/>
      <c r="ABD8" s="107"/>
      <c r="ABE8" s="107"/>
      <c r="ABF8" s="107"/>
      <c r="ABG8" s="107"/>
      <c r="ABH8" s="107"/>
      <c r="ABI8" s="107"/>
      <c r="ABJ8" s="107"/>
      <c r="ABK8" s="107"/>
      <c r="ABL8" s="107"/>
      <c r="ABM8" s="107"/>
      <c r="ABN8" s="107"/>
      <c r="ABO8" s="107"/>
      <c r="ABP8" s="107"/>
      <c r="ABQ8" s="107"/>
      <c r="ABR8" s="107"/>
      <c r="ABS8" s="107"/>
      <c r="ABT8" s="107"/>
      <c r="ABU8" s="107"/>
      <c r="ABV8" s="107"/>
      <c r="ABW8" s="107"/>
      <c r="ABX8" s="107"/>
      <c r="ABY8" s="107"/>
      <c r="ABZ8" s="107"/>
      <c r="ACA8" s="107"/>
      <c r="ACB8" s="107"/>
      <c r="ACC8" s="107"/>
      <c r="ACD8" s="107"/>
      <c r="ACE8" s="107"/>
      <c r="ACF8" s="107"/>
      <c r="ACG8" s="107"/>
      <c r="ACH8" s="107"/>
      <c r="ACI8" s="107"/>
      <c r="ACJ8" s="107"/>
      <c r="ACK8" s="107"/>
      <c r="ACL8" s="107"/>
      <c r="ACM8" s="107"/>
      <c r="ACN8" s="107"/>
      <c r="ACO8" s="107"/>
      <c r="ACP8" s="107"/>
      <c r="ACQ8" s="107"/>
      <c r="ACR8" s="107"/>
      <c r="ACS8" s="107"/>
      <c r="ACT8" s="107"/>
      <c r="ACU8" s="107"/>
      <c r="ACV8" s="107"/>
      <c r="ACW8" s="107"/>
      <c r="ACX8" s="107"/>
      <c r="ACY8" s="107"/>
      <c r="ACZ8" s="107"/>
      <c r="ADA8" s="107"/>
      <c r="ADB8" s="107"/>
      <c r="ADC8" s="107"/>
      <c r="ADD8" s="107"/>
      <c r="ADE8" s="107"/>
      <c r="ADF8" s="107"/>
      <c r="ADG8" s="107"/>
      <c r="ADH8" s="107"/>
      <c r="ADI8" s="107"/>
      <c r="ADJ8" s="107"/>
      <c r="ADK8" s="107"/>
      <c r="ADL8" s="107"/>
      <c r="ADM8" s="107"/>
      <c r="ADN8" s="107"/>
      <c r="ADO8" s="107"/>
      <c r="ADP8" s="107"/>
      <c r="ADQ8" s="107"/>
      <c r="ADR8" s="107"/>
      <c r="ADS8" s="107"/>
      <c r="ADT8" s="107"/>
      <c r="ADU8" s="107"/>
      <c r="ADV8" s="107"/>
      <c r="ADW8" s="107"/>
      <c r="ADX8" s="107"/>
      <c r="ADY8" s="107"/>
      <c r="ADZ8" s="107"/>
      <c r="AEA8" s="107"/>
      <c r="AEB8" s="107"/>
      <c r="AEC8" s="107"/>
      <c r="AED8" s="107"/>
      <c r="AEE8" s="107"/>
      <c r="AEF8" s="107"/>
      <c r="AEG8" s="107"/>
      <c r="AEH8" s="107"/>
      <c r="AEI8" s="107"/>
      <c r="AEJ8" s="107"/>
      <c r="AEK8" s="107"/>
      <c r="AEL8" s="107"/>
      <c r="AEM8" s="107"/>
      <c r="AEN8" s="107"/>
      <c r="AEO8" s="107"/>
      <c r="AEP8" s="107"/>
      <c r="AEQ8" s="107"/>
      <c r="AER8" s="107"/>
      <c r="AES8" s="107"/>
      <c r="AET8" s="107"/>
      <c r="AEU8" s="107"/>
      <c r="AEV8" s="107"/>
      <c r="AEW8" s="107"/>
      <c r="AEX8" s="107"/>
      <c r="AEY8" s="107"/>
      <c r="AEZ8" s="107"/>
      <c r="AFA8" s="107"/>
      <c r="AFB8" s="107"/>
      <c r="AFC8" s="107"/>
      <c r="AFD8" s="107"/>
      <c r="AFE8" s="107"/>
      <c r="AFF8" s="107"/>
      <c r="AFG8" s="107"/>
      <c r="AFH8" s="107"/>
      <c r="AFI8" s="107"/>
      <c r="AFJ8" s="107"/>
      <c r="AFK8" s="107"/>
      <c r="AFL8" s="107"/>
      <c r="AFM8" s="107"/>
      <c r="AFN8" s="107"/>
      <c r="AFO8" s="107"/>
      <c r="AFP8" s="107"/>
      <c r="AFQ8" s="107"/>
      <c r="AFR8" s="107"/>
      <c r="AFS8" s="107"/>
      <c r="AFT8" s="107"/>
      <c r="AFU8" s="107"/>
      <c r="AFV8" s="107"/>
      <c r="AFW8" s="107"/>
      <c r="AFX8" s="107"/>
      <c r="AFY8" s="107"/>
      <c r="AFZ8" s="107"/>
      <c r="AGA8" s="107"/>
      <c r="AGB8" s="107"/>
      <c r="AGC8" s="107"/>
      <c r="AGD8" s="107"/>
      <c r="AGE8" s="107"/>
      <c r="AGF8" s="107"/>
      <c r="AGG8" s="107"/>
      <c r="AGH8" s="107"/>
      <c r="AGI8" s="107"/>
      <c r="AGJ8" s="107"/>
      <c r="AGK8" s="107"/>
      <c r="AGL8" s="107"/>
      <c r="AGM8" s="107"/>
      <c r="AGN8" s="107"/>
      <c r="AGO8" s="107"/>
      <c r="AGP8" s="107"/>
      <c r="AGQ8" s="107"/>
      <c r="AGR8" s="107"/>
      <c r="AGS8" s="107"/>
      <c r="AGT8" s="107"/>
      <c r="AGU8" s="107"/>
      <c r="AGV8" s="107"/>
      <c r="AGW8" s="107"/>
      <c r="AGX8" s="107"/>
      <c r="AGY8" s="107"/>
      <c r="AGZ8" s="107"/>
      <c r="AHA8" s="107"/>
      <c r="AHB8" s="107"/>
      <c r="AHC8" s="107"/>
      <c r="AHD8" s="107"/>
      <c r="AHE8" s="107"/>
      <c r="AHF8" s="107"/>
      <c r="AHG8" s="107"/>
      <c r="AHH8" s="107"/>
      <c r="AHI8" s="107"/>
      <c r="AHJ8" s="107"/>
      <c r="AHK8" s="107"/>
      <c r="AHL8" s="107"/>
      <c r="AHM8" s="107"/>
      <c r="AHN8" s="107"/>
      <c r="AHO8" s="107"/>
      <c r="AHP8" s="107"/>
      <c r="AHQ8" s="107"/>
      <c r="AHR8" s="107"/>
      <c r="AHS8" s="107"/>
      <c r="AHT8" s="107"/>
      <c r="AHU8" s="107"/>
      <c r="AHV8" s="107"/>
      <c r="AHW8" s="107"/>
      <c r="AHX8" s="107"/>
      <c r="AHY8" s="107"/>
      <c r="AHZ8" s="107"/>
      <c r="AIA8" s="107"/>
      <c r="AIB8" s="107"/>
      <c r="AIC8" s="107"/>
      <c r="AID8" s="107"/>
      <c r="AIE8" s="107"/>
      <c r="AIF8" s="107"/>
      <c r="AIG8" s="107"/>
      <c r="AIH8" s="107"/>
      <c r="AII8" s="107"/>
      <c r="AIJ8" s="107"/>
      <c r="AIK8" s="107"/>
      <c r="AIL8" s="107"/>
      <c r="AIM8" s="107"/>
      <c r="AIN8" s="107"/>
      <c r="AIO8" s="107"/>
      <c r="AIP8" s="107"/>
      <c r="AIQ8" s="107"/>
      <c r="AIR8" s="107"/>
      <c r="AIS8" s="107"/>
      <c r="AIT8" s="107"/>
      <c r="AIU8" s="107"/>
      <c r="AIV8" s="107"/>
      <c r="AIW8" s="107"/>
      <c r="AIX8" s="107"/>
      <c r="AIY8" s="107"/>
      <c r="AIZ8" s="107"/>
      <c r="AJA8" s="107"/>
      <c r="AJB8" s="107"/>
      <c r="AJC8" s="107"/>
      <c r="AJD8" s="107"/>
      <c r="AJE8" s="107"/>
      <c r="AJF8" s="107"/>
      <c r="AJG8" s="107"/>
      <c r="AJH8" s="107"/>
      <c r="AJI8" s="107"/>
      <c r="AJJ8" s="107"/>
      <c r="AJK8" s="107"/>
      <c r="AJL8" s="107"/>
      <c r="AJM8" s="107"/>
      <c r="AJN8" s="107"/>
      <c r="AJO8" s="107"/>
      <c r="AJP8" s="107"/>
      <c r="AJQ8" s="107"/>
      <c r="AJR8" s="107"/>
      <c r="AJS8" s="107"/>
      <c r="AJT8" s="107"/>
      <c r="AJU8" s="107"/>
      <c r="AJV8" s="107"/>
      <c r="AJW8" s="107"/>
      <c r="AJX8" s="107"/>
      <c r="AJY8" s="107"/>
      <c r="AJZ8" s="107"/>
      <c r="AKA8" s="107"/>
      <c r="AKB8" s="107"/>
      <c r="AKC8" s="107"/>
      <c r="AKD8" s="107"/>
      <c r="AKE8" s="107"/>
      <c r="AKF8" s="107"/>
      <c r="AKG8" s="107"/>
      <c r="AKH8" s="107"/>
      <c r="AKI8" s="107"/>
      <c r="AKJ8" s="107"/>
      <c r="AKK8" s="107"/>
      <c r="AKL8" s="107"/>
      <c r="AKM8" s="107"/>
      <c r="AKN8" s="107"/>
      <c r="AKO8" s="107"/>
      <c r="AKP8" s="107"/>
      <c r="AKQ8" s="107"/>
      <c r="AKR8" s="107"/>
      <c r="AKS8" s="107"/>
      <c r="AKT8" s="107"/>
      <c r="AKU8" s="107"/>
      <c r="AKV8" s="107"/>
      <c r="AKW8" s="107"/>
      <c r="AKX8" s="107"/>
      <c r="AKY8" s="107"/>
      <c r="AKZ8" s="107"/>
      <c r="ALA8" s="107"/>
      <c r="ALB8" s="107"/>
      <c r="ALC8" s="107"/>
      <c r="ALD8" s="107"/>
      <c r="ALE8" s="107"/>
      <c r="ALF8" s="107"/>
      <c r="ALG8" s="107"/>
      <c r="ALH8" s="107"/>
      <c r="ALI8" s="107"/>
      <c r="ALJ8" s="107"/>
      <c r="ALK8" s="107"/>
      <c r="ALL8" s="107"/>
      <c r="ALM8" s="107"/>
      <c r="ALN8" s="107"/>
      <c r="ALO8" s="107"/>
      <c r="ALP8" s="107"/>
      <c r="ALQ8" s="107"/>
      <c r="ALR8" s="107"/>
      <c r="ALS8" s="107"/>
      <c r="ALT8" s="107"/>
      <c r="ALU8" s="107"/>
      <c r="ALV8" s="107"/>
      <c r="ALW8" s="107"/>
      <c r="ALX8" s="107"/>
      <c r="ALY8" s="107"/>
      <c r="ALZ8" s="107"/>
      <c r="AMA8" s="107"/>
      <c r="AMB8" s="107"/>
      <c r="AMC8" s="107"/>
      <c r="AMD8" s="107"/>
      <c r="AME8" s="107"/>
      <c r="AMF8" s="107"/>
      <c r="AMG8" s="107"/>
      <c r="AMH8" s="107"/>
      <c r="AMI8" s="107"/>
      <c r="AMJ8" s="107"/>
      <c r="AMK8" s="107"/>
      <c r="AML8" s="107"/>
      <c r="AMM8" s="107"/>
      <c r="AMN8" s="107"/>
      <c r="AMO8" s="107"/>
      <c r="AMP8" s="107"/>
      <c r="AMQ8" s="107"/>
      <c r="AMR8" s="107"/>
      <c r="AMS8" s="107"/>
      <c r="AMT8" s="107"/>
      <c r="AMU8" s="107"/>
      <c r="AMV8" s="107"/>
      <c r="AMW8" s="107"/>
      <c r="AMX8" s="107"/>
      <c r="AMY8" s="107"/>
      <c r="AMZ8" s="107"/>
      <c r="ANA8" s="107"/>
      <c r="ANB8" s="107"/>
      <c r="ANC8" s="107"/>
      <c r="AND8" s="107"/>
      <c r="ANE8" s="107"/>
      <c r="ANF8" s="107"/>
      <c r="ANG8" s="107"/>
      <c r="ANH8" s="107"/>
      <c r="ANI8" s="107"/>
      <c r="ANJ8" s="107"/>
      <c r="ANK8" s="107"/>
      <c r="ANL8" s="107"/>
      <c r="ANM8" s="107"/>
      <c r="ANN8" s="107"/>
      <c r="ANO8" s="107"/>
      <c r="ANP8" s="107"/>
      <c r="ANQ8" s="107"/>
      <c r="ANR8" s="107"/>
      <c r="ANS8" s="107"/>
      <c r="ANT8" s="107"/>
      <c r="ANU8" s="107"/>
      <c r="ANV8" s="107"/>
      <c r="ANW8" s="107"/>
      <c r="ANX8" s="107"/>
      <c r="ANY8" s="107"/>
      <c r="ANZ8" s="107"/>
      <c r="AOA8" s="107"/>
      <c r="AOB8" s="107"/>
      <c r="AOC8" s="107"/>
      <c r="AOD8" s="107"/>
      <c r="AOE8" s="107"/>
      <c r="AOF8" s="107"/>
      <c r="AOG8" s="107"/>
      <c r="AOH8" s="107"/>
      <c r="AOI8" s="107"/>
      <c r="AOJ8" s="107"/>
      <c r="AOK8" s="107"/>
      <c r="AOL8" s="107"/>
      <c r="AOM8" s="107"/>
      <c r="AON8" s="107"/>
      <c r="AOO8" s="107"/>
      <c r="AOP8" s="107"/>
      <c r="AOQ8" s="107"/>
      <c r="AOR8" s="107"/>
      <c r="AOS8" s="107"/>
      <c r="AOT8" s="107"/>
      <c r="AOU8" s="107"/>
      <c r="AOV8" s="107"/>
      <c r="AOW8" s="107"/>
      <c r="AOX8" s="107"/>
      <c r="AOY8" s="107"/>
      <c r="AOZ8" s="107"/>
      <c r="APA8" s="107"/>
      <c r="APB8" s="107"/>
      <c r="APC8" s="107"/>
      <c r="APD8" s="107"/>
      <c r="APE8" s="107"/>
      <c r="APF8" s="107"/>
      <c r="APG8" s="107"/>
      <c r="APH8" s="107"/>
      <c r="API8" s="107"/>
      <c r="APJ8" s="107"/>
      <c r="APK8" s="107"/>
      <c r="APL8" s="107"/>
      <c r="APM8" s="107"/>
      <c r="APN8" s="107"/>
      <c r="APO8" s="107"/>
      <c r="APP8" s="107"/>
      <c r="APQ8" s="107"/>
      <c r="APR8" s="107"/>
      <c r="APS8" s="107"/>
      <c r="APT8" s="107"/>
      <c r="APU8" s="107"/>
      <c r="APV8" s="107"/>
      <c r="APW8" s="107"/>
      <c r="APX8" s="107"/>
      <c r="APY8" s="107"/>
      <c r="APZ8" s="107"/>
      <c r="AQA8" s="107"/>
      <c r="AQB8" s="107"/>
      <c r="AQC8" s="107"/>
      <c r="AQD8" s="107"/>
      <c r="AQE8" s="107"/>
      <c r="AQF8" s="107"/>
      <c r="AQG8" s="107"/>
      <c r="AQH8" s="107"/>
      <c r="AQI8" s="107"/>
      <c r="AQJ8" s="107"/>
      <c r="AQK8" s="107"/>
      <c r="AQL8" s="107"/>
      <c r="AQM8" s="107"/>
      <c r="AQN8" s="107"/>
      <c r="AQO8" s="107"/>
      <c r="AQP8" s="107"/>
      <c r="AQQ8" s="107"/>
      <c r="AQR8" s="107"/>
      <c r="AQS8" s="107"/>
      <c r="AQT8" s="107"/>
      <c r="AQU8" s="107"/>
      <c r="AQV8" s="107"/>
      <c r="AQW8" s="107"/>
      <c r="AQX8" s="107"/>
      <c r="AQY8" s="107"/>
      <c r="AQZ8" s="107"/>
      <c r="ARA8" s="107"/>
      <c r="ARB8" s="107"/>
      <c r="ARC8" s="107"/>
      <c r="ARD8" s="107"/>
      <c r="ARE8" s="107"/>
      <c r="ARF8" s="107"/>
      <c r="ARG8" s="107"/>
      <c r="ARH8" s="107"/>
      <c r="ARI8" s="107"/>
      <c r="ARJ8" s="107"/>
      <c r="ARK8" s="107"/>
      <c r="ARL8" s="107"/>
      <c r="ARM8" s="107"/>
      <c r="ARN8" s="107"/>
      <c r="ARO8" s="107"/>
      <c r="ARP8" s="107"/>
      <c r="ARQ8" s="107"/>
      <c r="ARR8" s="107"/>
      <c r="ARS8" s="107"/>
      <c r="ART8" s="107"/>
      <c r="ARU8" s="107"/>
      <c r="ARV8" s="107"/>
      <c r="ARW8" s="107"/>
      <c r="ARX8" s="107"/>
      <c r="ARY8" s="107"/>
      <c r="ARZ8" s="107"/>
      <c r="ASA8" s="107"/>
      <c r="ASB8" s="107"/>
      <c r="ASC8" s="107"/>
      <c r="ASD8" s="107"/>
      <c r="ASE8" s="107"/>
      <c r="ASF8" s="107"/>
      <c r="ASG8" s="107"/>
      <c r="ASH8" s="107"/>
      <c r="ASI8" s="107"/>
      <c r="ASJ8" s="107"/>
      <c r="ASK8" s="107"/>
      <c r="ASL8" s="107"/>
      <c r="ASM8" s="107"/>
      <c r="ASN8" s="107"/>
      <c r="ASO8" s="107"/>
      <c r="ASP8" s="107"/>
      <c r="ASQ8" s="107"/>
      <c r="ASR8" s="107"/>
      <c r="ASS8" s="107"/>
      <c r="AST8" s="107"/>
      <c r="ASU8" s="107"/>
      <c r="ASV8" s="107"/>
      <c r="ASW8" s="107"/>
      <c r="ASX8" s="107"/>
      <c r="ASY8" s="107"/>
      <c r="ASZ8" s="107"/>
      <c r="ATA8" s="107"/>
      <c r="ATB8" s="107"/>
      <c r="ATC8" s="107"/>
      <c r="ATD8" s="107"/>
      <c r="ATE8" s="107"/>
      <c r="ATF8" s="107"/>
      <c r="ATG8" s="107"/>
      <c r="ATH8" s="107"/>
      <c r="ATI8" s="107"/>
      <c r="ATJ8" s="107"/>
      <c r="ATK8" s="107"/>
      <c r="ATL8" s="107"/>
      <c r="ATM8" s="107"/>
      <c r="ATN8" s="107"/>
      <c r="ATO8" s="107"/>
      <c r="ATP8" s="107"/>
      <c r="ATQ8" s="107"/>
      <c r="ATR8" s="107"/>
      <c r="ATS8" s="107"/>
      <c r="ATT8" s="107"/>
      <c r="ATU8" s="107"/>
      <c r="ATV8" s="107"/>
      <c r="ATW8" s="107"/>
      <c r="ATX8" s="107"/>
      <c r="ATY8" s="107"/>
      <c r="ATZ8" s="107"/>
      <c r="AUA8" s="107"/>
      <c r="AUB8" s="107"/>
      <c r="AUC8" s="107"/>
      <c r="AUD8" s="107"/>
      <c r="AUE8" s="107"/>
      <c r="AUF8" s="107"/>
      <c r="AUG8" s="107"/>
      <c r="AUH8" s="107"/>
      <c r="AUI8" s="107"/>
      <c r="AUJ8" s="107"/>
      <c r="AUK8" s="107"/>
      <c r="AUL8" s="107"/>
      <c r="AUM8" s="107"/>
      <c r="AUN8" s="107"/>
      <c r="AUO8" s="107"/>
      <c r="AUP8" s="107"/>
      <c r="AUQ8" s="107"/>
      <c r="AUR8" s="107"/>
      <c r="AUS8" s="107"/>
      <c r="AUT8" s="107"/>
      <c r="AUU8" s="107"/>
      <c r="AUV8" s="107"/>
      <c r="AUW8" s="107"/>
      <c r="AUX8" s="107"/>
      <c r="AUY8" s="107"/>
      <c r="AUZ8" s="107"/>
      <c r="AVA8" s="107"/>
      <c r="AVB8" s="107"/>
      <c r="AVC8" s="107"/>
      <c r="AVD8" s="107"/>
      <c r="AVE8" s="107"/>
      <c r="AVF8" s="107"/>
      <c r="AVG8" s="107"/>
      <c r="AVH8" s="107"/>
      <c r="AVI8" s="107"/>
      <c r="AVJ8" s="107"/>
      <c r="AVK8" s="107"/>
      <c r="AVL8" s="107"/>
      <c r="AVM8" s="107"/>
      <c r="AVN8" s="107"/>
      <c r="AVO8" s="107"/>
      <c r="AVP8" s="107"/>
      <c r="AVQ8" s="107"/>
      <c r="AVR8" s="107"/>
      <c r="AVS8" s="107"/>
      <c r="AVT8" s="107"/>
      <c r="AVU8" s="107"/>
      <c r="AVV8" s="107"/>
      <c r="AVW8" s="107"/>
      <c r="AVX8" s="107"/>
      <c r="AVY8" s="107"/>
      <c r="AVZ8" s="107"/>
      <c r="AWA8" s="107"/>
      <c r="AWB8" s="107"/>
      <c r="AWC8" s="107"/>
      <c r="AWD8" s="107"/>
      <c r="AWE8" s="107"/>
      <c r="AWF8" s="107"/>
      <c r="AWG8" s="107"/>
      <c r="AWH8" s="107"/>
      <c r="AWI8" s="107"/>
      <c r="AWJ8" s="107"/>
      <c r="AWK8" s="107"/>
      <c r="AWL8" s="107"/>
      <c r="AWM8" s="107"/>
      <c r="AWN8" s="107"/>
      <c r="AWO8" s="107"/>
      <c r="AWP8" s="107"/>
      <c r="AWQ8" s="107"/>
      <c r="AWR8" s="107"/>
      <c r="AWS8" s="107"/>
      <c r="AWT8" s="107"/>
      <c r="AWU8" s="107"/>
      <c r="AWV8" s="107"/>
      <c r="AWW8" s="107"/>
      <c r="AWX8" s="107"/>
      <c r="AWY8" s="107"/>
      <c r="AWZ8" s="107"/>
      <c r="AXA8" s="107"/>
      <c r="AXB8" s="107"/>
      <c r="AXC8" s="107"/>
      <c r="AXD8" s="107"/>
      <c r="AXE8" s="107"/>
      <c r="AXF8" s="107"/>
      <c r="AXG8" s="107"/>
      <c r="AXH8" s="107"/>
      <c r="AXI8" s="107"/>
      <c r="AXJ8" s="107"/>
      <c r="AXK8" s="107"/>
      <c r="AXL8" s="107"/>
      <c r="AXM8" s="107"/>
      <c r="AXN8" s="107"/>
      <c r="AXO8" s="107"/>
      <c r="AXP8" s="107"/>
      <c r="AXQ8" s="107"/>
      <c r="AXR8" s="107"/>
      <c r="AXS8" s="107"/>
      <c r="AXT8" s="107"/>
      <c r="AXU8" s="107"/>
      <c r="AXV8" s="107"/>
      <c r="AXW8" s="107"/>
      <c r="AXX8" s="107"/>
      <c r="AXY8" s="107"/>
      <c r="AXZ8" s="107"/>
      <c r="AYA8" s="107"/>
      <c r="AYB8" s="107"/>
      <c r="AYC8" s="107"/>
      <c r="AYD8" s="107"/>
      <c r="AYE8" s="107"/>
      <c r="AYF8" s="107"/>
      <c r="AYG8" s="107"/>
      <c r="AYH8" s="107"/>
      <c r="AYI8" s="107"/>
      <c r="AYJ8" s="107"/>
      <c r="AYK8" s="107"/>
      <c r="AYL8" s="107"/>
      <c r="AYM8" s="107"/>
      <c r="AYN8" s="107"/>
      <c r="AYO8" s="107"/>
      <c r="AYP8" s="107"/>
      <c r="AYQ8" s="107"/>
      <c r="AYR8" s="107"/>
      <c r="AYS8" s="107"/>
      <c r="AYT8" s="107"/>
      <c r="AYU8" s="107"/>
      <c r="AYV8" s="107"/>
      <c r="AYW8" s="107"/>
      <c r="AYX8" s="107"/>
      <c r="AYY8" s="107"/>
      <c r="AYZ8" s="107"/>
      <c r="AZA8" s="107"/>
      <c r="AZB8" s="107"/>
      <c r="AZC8" s="107"/>
      <c r="AZD8" s="107"/>
      <c r="AZE8" s="107"/>
      <c r="AZF8" s="107"/>
      <c r="AZG8" s="107"/>
      <c r="AZH8" s="107"/>
      <c r="AZI8" s="107"/>
      <c r="AZJ8" s="107"/>
      <c r="AZK8" s="107"/>
      <c r="AZL8" s="107"/>
      <c r="AZM8" s="107"/>
      <c r="AZN8" s="107"/>
      <c r="AZO8" s="107"/>
      <c r="AZP8" s="107"/>
      <c r="AZQ8" s="107"/>
      <c r="AZR8" s="107"/>
      <c r="AZS8" s="107"/>
      <c r="AZT8" s="107"/>
      <c r="AZU8" s="107"/>
      <c r="AZV8" s="107"/>
      <c r="AZW8" s="107"/>
      <c r="AZX8" s="107"/>
      <c r="AZY8" s="107"/>
      <c r="AZZ8" s="107"/>
      <c r="BAA8" s="107"/>
      <c r="BAB8" s="107"/>
      <c r="BAC8" s="107"/>
      <c r="BAD8" s="107"/>
      <c r="BAE8" s="107"/>
      <c r="BAF8" s="107"/>
      <c r="BAG8" s="107"/>
      <c r="BAH8" s="107"/>
      <c r="BAI8" s="107"/>
      <c r="BAJ8" s="107"/>
      <c r="BAK8" s="107"/>
      <c r="BAL8" s="107"/>
      <c r="BAM8" s="107"/>
      <c r="BAN8" s="107"/>
      <c r="BAO8" s="107"/>
      <c r="BAP8" s="107"/>
      <c r="BAQ8" s="107"/>
      <c r="BAR8" s="107"/>
      <c r="BAS8" s="107"/>
      <c r="BAT8" s="107"/>
      <c r="BAU8" s="107"/>
      <c r="BAV8" s="107"/>
      <c r="BAW8" s="107"/>
      <c r="BAX8" s="107"/>
      <c r="BAY8" s="107"/>
      <c r="BAZ8" s="107"/>
      <c r="BBA8" s="107"/>
      <c r="BBB8" s="107"/>
      <c r="BBC8" s="107"/>
      <c r="BBD8" s="107"/>
      <c r="BBE8" s="107"/>
      <c r="BBF8" s="107"/>
      <c r="BBG8" s="107"/>
      <c r="BBH8" s="107"/>
      <c r="BBI8" s="107"/>
      <c r="BBJ8" s="107"/>
      <c r="BBK8" s="107"/>
      <c r="BBL8" s="107"/>
      <c r="BBM8" s="107"/>
      <c r="BBN8" s="107"/>
      <c r="BBO8" s="107"/>
      <c r="BBP8" s="107"/>
      <c r="BBQ8" s="107"/>
      <c r="BBR8" s="107"/>
      <c r="BBS8" s="107"/>
      <c r="BBT8" s="107"/>
      <c r="BBU8" s="107"/>
      <c r="BBV8" s="107"/>
      <c r="BBW8" s="107"/>
      <c r="BBX8" s="107"/>
      <c r="BBY8" s="107"/>
      <c r="BBZ8" s="107"/>
      <c r="BCA8" s="107"/>
      <c r="BCB8" s="107"/>
      <c r="BCC8" s="107"/>
      <c r="BCD8" s="107"/>
      <c r="BCE8" s="107"/>
      <c r="BCF8" s="107"/>
      <c r="BCG8" s="107"/>
      <c r="BCH8" s="107"/>
      <c r="BCI8" s="107"/>
      <c r="BCJ8" s="107"/>
      <c r="BCK8" s="107"/>
      <c r="BCL8" s="107"/>
      <c r="BCM8" s="107"/>
      <c r="BCN8" s="107"/>
      <c r="BCO8" s="107"/>
      <c r="BCP8" s="107"/>
      <c r="BCQ8" s="107"/>
      <c r="BCR8" s="107"/>
      <c r="BCS8" s="107"/>
      <c r="BCT8" s="107"/>
      <c r="BCU8" s="107"/>
      <c r="BCV8" s="107"/>
      <c r="BCW8" s="107"/>
      <c r="BCX8" s="107"/>
      <c r="BCY8" s="107"/>
      <c r="BCZ8" s="107"/>
      <c r="BDA8" s="107"/>
      <c r="BDB8" s="107"/>
      <c r="BDC8" s="107"/>
      <c r="BDD8" s="107"/>
      <c r="BDE8" s="107"/>
      <c r="BDF8" s="107"/>
      <c r="BDG8" s="107"/>
      <c r="BDH8" s="107"/>
      <c r="BDI8" s="107"/>
      <c r="BDJ8" s="107"/>
      <c r="BDK8" s="107"/>
      <c r="BDL8" s="107"/>
      <c r="BDM8" s="107"/>
      <c r="BDN8" s="107"/>
      <c r="BDO8" s="107"/>
      <c r="BDP8" s="107"/>
      <c r="BDQ8" s="107"/>
      <c r="BDR8" s="107"/>
      <c r="BDS8" s="107"/>
      <c r="BDT8" s="107"/>
      <c r="BDU8" s="107"/>
      <c r="BDV8" s="107"/>
      <c r="BDW8" s="107"/>
      <c r="BDX8" s="107"/>
      <c r="BDY8" s="107"/>
      <c r="BDZ8" s="107"/>
      <c r="BEA8" s="107"/>
      <c r="BEB8" s="107"/>
      <c r="BEC8" s="107"/>
      <c r="BED8" s="107"/>
      <c r="BEE8" s="107"/>
      <c r="BEF8" s="107"/>
      <c r="BEG8" s="107"/>
      <c r="BEH8" s="107"/>
      <c r="BEI8" s="107"/>
      <c r="BEJ8" s="107"/>
      <c r="BEK8" s="107"/>
      <c r="BEL8" s="107"/>
      <c r="BEM8" s="107"/>
      <c r="BEN8" s="107"/>
      <c r="BEO8" s="107"/>
      <c r="BEP8" s="107"/>
      <c r="BEQ8" s="107"/>
      <c r="BER8" s="107"/>
      <c r="BES8" s="107"/>
      <c r="BET8" s="107"/>
      <c r="BEU8" s="107"/>
      <c r="BEV8" s="107"/>
      <c r="BEW8" s="107"/>
      <c r="BEX8" s="107"/>
      <c r="BEY8" s="107"/>
      <c r="BEZ8" s="107"/>
      <c r="BFA8" s="107"/>
      <c r="BFB8" s="107"/>
      <c r="BFC8" s="107"/>
      <c r="BFD8" s="107"/>
      <c r="BFE8" s="107"/>
      <c r="BFF8" s="107"/>
      <c r="BFG8" s="107"/>
      <c r="BFH8" s="107"/>
      <c r="BFI8" s="107"/>
      <c r="BFJ8" s="107"/>
      <c r="BFK8" s="107"/>
      <c r="BFL8" s="107"/>
      <c r="BFM8" s="107"/>
      <c r="BFN8" s="107"/>
      <c r="BFO8" s="107"/>
      <c r="BFP8" s="107"/>
      <c r="BFQ8" s="107"/>
      <c r="BFR8" s="107"/>
      <c r="BFS8" s="107"/>
      <c r="BFT8" s="107"/>
      <c r="BFU8" s="107"/>
      <c r="BFV8" s="107"/>
      <c r="BFW8" s="107"/>
      <c r="BFX8" s="107"/>
      <c r="BFY8" s="107"/>
      <c r="BFZ8" s="107"/>
      <c r="BGA8" s="107"/>
      <c r="BGB8" s="107"/>
      <c r="BGC8" s="107"/>
      <c r="BGD8" s="107"/>
      <c r="BGE8" s="107"/>
      <c r="BGF8" s="107"/>
      <c r="BGG8" s="107"/>
      <c r="BGH8" s="107"/>
      <c r="BGI8" s="107"/>
      <c r="BGJ8" s="107"/>
      <c r="BGK8" s="107"/>
      <c r="BGL8" s="107"/>
      <c r="BGM8" s="107"/>
      <c r="BGN8" s="107"/>
      <c r="BGO8" s="107"/>
      <c r="BGP8" s="107"/>
      <c r="BGQ8" s="107"/>
      <c r="BGR8" s="107"/>
      <c r="BGS8" s="107"/>
      <c r="BGT8" s="107"/>
      <c r="BGU8" s="107"/>
      <c r="BGV8" s="107"/>
      <c r="BGW8" s="107"/>
      <c r="BGX8" s="107"/>
      <c r="BGY8" s="107"/>
      <c r="BGZ8" s="107"/>
      <c r="BHA8" s="107"/>
      <c r="BHB8" s="107"/>
      <c r="BHC8" s="107"/>
      <c r="BHD8" s="107"/>
      <c r="BHE8" s="107"/>
      <c r="BHF8" s="107"/>
      <c r="BHG8" s="107"/>
      <c r="BHH8" s="107"/>
      <c r="BHI8" s="107"/>
      <c r="BHJ8" s="107"/>
      <c r="BHK8" s="107"/>
      <c r="BHL8" s="107"/>
      <c r="BHM8" s="107"/>
      <c r="BHN8" s="107"/>
      <c r="BHO8" s="107"/>
      <c r="BHP8" s="107"/>
      <c r="BHQ8" s="107"/>
      <c r="BHR8" s="107"/>
      <c r="BHS8" s="107"/>
      <c r="BHT8" s="107"/>
      <c r="BHU8" s="107"/>
      <c r="BHV8" s="107"/>
      <c r="BHW8" s="107"/>
      <c r="BHX8" s="107"/>
      <c r="BHY8" s="107"/>
      <c r="BHZ8" s="107"/>
      <c r="BIA8" s="107"/>
      <c r="BIB8" s="107"/>
      <c r="BIC8" s="107"/>
      <c r="BID8" s="107"/>
      <c r="BIE8" s="107"/>
      <c r="BIF8" s="107"/>
      <c r="BIG8" s="107"/>
      <c r="BIH8" s="107"/>
      <c r="BII8" s="107"/>
      <c r="BIJ8" s="107"/>
      <c r="BIK8" s="107"/>
      <c r="BIL8" s="107"/>
      <c r="BIM8" s="107"/>
      <c r="BIN8" s="107"/>
      <c r="BIO8" s="107"/>
      <c r="BIP8" s="107"/>
      <c r="BIQ8" s="107"/>
      <c r="BIR8" s="107"/>
      <c r="BIS8" s="107"/>
      <c r="BIT8" s="107"/>
      <c r="BIU8" s="107"/>
      <c r="BIV8" s="107"/>
      <c r="BIW8" s="107"/>
      <c r="BIX8" s="107"/>
      <c r="BIY8" s="107"/>
      <c r="BIZ8" s="107"/>
      <c r="BJA8" s="107"/>
      <c r="BJB8" s="107"/>
      <c r="BJC8" s="107"/>
      <c r="BJD8" s="107"/>
      <c r="BJE8" s="107"/>
      <c r="BJF8" s="107"/>
      <c r="BJG8" s="107"/>
      <c r="BJH8" s="107"/>
      <c r="BJI8" s="107"/>
      <c r="BJJ8" s="107"/>
      <c r="BJK8" s="107"/>
      <c r="BJL8" s="107"/>
      <c r="BJM8" s="107"/>
      <c r="BJN8" s="107"/>
      <c r="BJO8" s="107"/>
      <c r="BJP8" s="107"/>
      <c r="BJQ8" s="107"/>
      <c r="BJR8" s="107"/>
      <c r="BJS8" s="107"/>
      <c r="BJT8" s="107"/>
      <c r="BJU8" s="107"/>
      <c r="BJV8" s="107"/>
      <c r="BJW8" s="107"/>
      <c r="BJX8" s="107"/>
      <c r="BJY8" s="107"/>
      <c r="BJZ8" s="107"/>
      <c r="BKA8" s="107"/>
      <c r="BKB8" s="107"/>
      <c r="BKC8" s="107"/>
      <c r="BKD8" s="107"/>
      <c r="BKE8" s="107"/>
      <c r="BKF8" s="107"/>
      <c r="BKG8" s="107"/>
      <c r="BKH8" s="107"/>
      <c r="BKI8" s="107"/>
      <c r="BKJ8" s="107"/>
      <c r="BKK8" s="107"/>
      <c r="BKL8" s="107"/>
      <c r="BKM8" s="107"/>
      <c r="BKN8" s="107"/>
      <c r="BKO8" s="107"/>
      <c r="BKP8" s="107"/>
      <c r="BKQ8" s="107"/>
      <c r="BKR8" s="107"/>
      <c r="BKS8" s="107"/>
      <c r="BKT8" s="107"/>
      <c r="BKU8" s="107"/>
      <c r="BKV8" s="107"/>
      <c r="BKW8" s="107"/>
      <c r="BKX8" s="107"/>
      <c r="BKY8" s="107"/>
      <c r="BKZ8" s="107"/>
      <c r="BLA8" s="107"/>
      <c r="BLB8" s="107"/>
      <c r="BLC8" s="107"/>
      <c r="BLD8" s="107"/>
      <c r="BLE8" s="107"/>
      <c r="BLF8" s="107"/>
      <c r="BLG8" s="107"/>
      <c r="BLH8" s="107"/>
      <c r="BLI8" s="107"/>
      <c r="BLJ8" s="107"/>
      <c r="BLK8" s="107"/>
      <c r="BLL8" s="107"/>
      <c r="BLM8" s="107"/>
      <c r="BLN8" s="107"/>
      <c r="BLO8" s="107"/>
      <c r="BLP8" s="107"/>
      <c r="BLQ8" s="107"/>
      <c r="BLR8" s="107"/>
      <c r="BLS8" s="107"/>
      <c r="BLT8" s="107"/>
      <c r="BLU8" s="107"/>
      <c r="BLV8" s="107"/>
      <c r="BLW8" s="107"/>
      <c r="BLX8" s="107"/>
      <c r="BLY8" s="107"/>
      <c r="BLZ8" s="107"/>
      <c r="BMA8" s="107"/>
      <c r="BMB8" s="107"/>
      <c r="BMC8" s="107"/>
      <c r="BMD8" s="107"/>
      <c r="BME8" s="107"/>
      <c r="BMF8" s="107"/>
      <c r="BMG8" s="107"/>
      <c r="BMH8" s="107"/>
      <c r="BMI8" s="107"/>
      <c r="BMJ8" s="107"/>
      <c r="BMK8" s="107"/>
      <c r="BML8" s="107"/>
      <c r="BMM8" s="107"/>
      <c r="BMN8" s="107"/>
      <c r="BMO8" s="107"/>
      <c r="BMP8" s="107"/>
      <c r="BMQ8" s="107"/>
      <c r="BMR8" s="107"/>
      <c r="BMS8" s="107"/>
      <c r="BMT8" s="107"/>
      <c r="BMU8" s="107"/>
      <c r="BMV8" s="107"/>
      <c r="BMW8" s="107"/>
      <c r="BMX8" s="107"/>
      <c r="BMY8" s="107"/>
      <c r="BMZ8" s="107"/>
      <c r="BNA8" s="107"/>
      <c r="BNB8" s="107"/>
      <c r="BNC8" s="107"/>
      <c r="BND8" s="107"/>
      <c r="BNE8" s="107"/>
      <c r="BNF8" s="107"/>
      <c r="BNG8" s="107"/>
      <c r="BNH8" s="107"/>
      <c r="BNI8" s="107"/>
      <c r="BNJ8" s="107"/>
      <c r="BNK8" s="107"/>
      <c r="BNL8" s="107"/>
      <c r="BNM8" s="107"/>
      <c r="BNN8" s="107"/>
      <c r="BNO8" s="107"/>
      <c r="BNP8" s="107"/>
      <c r="BNQ8" s="107"/>
      <c r="BNR8" s="107"/>
      <c r="BNS8" s="107"/>
      <c r="BNT8" s="107"/>
      <c r="BNU8" s="107"/>
      <c r="BNV8" s="107"/>
      <c r="BNW8" s="107"/>
      <c r="BNX8" s="107"/>
      <c r="BNY8" s="107"/>
      <c r="BNZ8" s="107"/>
      <c r="BOA8" s="107"/>
      <c r="BOB8" s="107"/>
      <c r="BOC8" s="107"/>
      <c r="BOD8" s="107"/>
      <c r="BOE8" s="107"/>
      <c r="BOF8" s="107"/>
      <c r="BOG8" s="107"/>
      <c r="BOH8" s="107"/>
      <c r="BOI8" s="107"/>
      <c r="BOJ8" s="107"/>
      <c r="BOK8" s="107"/>
      <c r="BOL8" s="107"/>
      <c r="BOM8" s="107"/>
      <c r="BON8" s="107"/>
      <c r="BOO8" s="107"/>
      <c r="BOP8" s="107"/>
      <c r="BOQ8" s="107"/>
      <c r="BOR8" s="107"/>
      <c r="BOS8" s="107"/>
      <c r="BOT8" s="107"/>
      <c r="BOU8" s="107"/>
      <c r="BOV8" s="107"/>
      <c r="BOW8" s="107"/>
      <c r="BOX8" s="107"/>
      <c r="BOY8" s="107"/>
      <c r="BOZ8" s="107"/>
      <c r="BPA8" s="107"/>
      <c r="BPB8" s="107"/>
      <c r="BPC8" s="107"/>
      <c r="BPD8" s="107"/>
      <c r="BPE8" s="107"/>
      <c r="BPF8" s="107"/>
      <c r="BPG8" s="107"/>
      <c r="BPH8" s="107"/>
      <c r="BPI8" s="107"/>
      <c r="BPJ8" s="107"/>
      <c r="BPK8" s="107"/>
      <c r="BPL8" s="107"/>
      <c r="BPM8" s="107"/>
      <c r="BPN8" s="107"/>
      <c r="BPO8" s="107"/>
      <c r="BPP8" s="107"/>
      <c r="BPQ8" s="107"/>
      <c r="BPR8" s="107"/>
      <c r="BPS8" s="107"/>
      <c r="BPT8" s="107"/>
      <c r="BPU8" s="107"/>
      <c r="BPV8" s="107"/>
      <c r="BPW8" s="107"/>
      <c r="BPX8" s="107"/>
      <c r="BPY8" s="107"/>
      <c r="BPZ8" s="107"/>
      <c r="BQA8" s="107"/>
      <c r="BQB8" s="107"/>
      <c r="BQC8" s="107"/>
      <c r="BQD8" s="107"/>
      <c r="BQE8" s="107"/>
      <c r="BQF8" s="107"/>
      <c r="BQG8" s="107"/>
      <c r="BQH8" s="107"/>
      <c r="BQI8" s="107"/>
      <c r="BQJ8" s="107"/>
      <c r="BQK8" s="107"/>
      <c r="BQL8" s="107"/>
      <c r="BQM8" s="107"/>
      <c r="BQN8" s="107"/>
      <c r="BQO8" s="107"/>
      <c r="BQP8" s="107"/>
      <c r="BQQ8" s="107"/>
      <c r="BQR8" s="107"/>
      <c r="BQS8" s="107"/>
      <c r="BQT8" s="107"/>
      <c r="BQU8" s="107"/>
      <c r="BQV8" s="107"/>
      <c r="BQW8" s="107"/>
      <c r="BQX8" s="107"/>
      <c r="BQY8" s="107"/>
      <c r="BQZ8" s="107"/>
      <c r="BRA8" s="107"/>
      <c r="BRB8" s="107"/>
      <c r="BRC8" s="107"/>
      <c r="BRD8" s="107"/>
      <c r="BRE8" s="107"/>
      <c r="BRF8" s="107"/>
      <c r="BRG8" s="107"/>
      <c r="BRH8" s="107"/>
      <c r="BRI8" s="107"/>
      <c r="BRJ8" s="107"/>
      <c r="BRK8" s="107"/>
      <c r="BRL8" s="107"/>
      <c r="BRM8" s="107"/>
      <c r="BRN8" s="107"/>
      <c r="BRO8" s="107"/>
      <c r="BRP8" s="107"/>
      <c r="BRQ8" s="107"/>
      <c r="BRR8" s="107"/>
      <c r="BRS8" s="107"/>
      <c r="BRT8" s="107"/>
      <c r="BRU8" s="107"/>
      <c r="BRV8" s="107"/>
      <c r="BRW8" s="107"/>
      <c r="BRX8" s="107"/>
      <c r="BRY8" s="107"/>
      <c r="BRZ8" s="107"/>
      <c r="BSA8" s="107"/>
      <c r="BSB8" s="107"/>
      <c r="BSC8" s="107"/>
      <c r="BSD8" s="107"/>
      <c r="BSE8" s="107"/>
      <c r="BSF8" s="107"/>
      <c r="BSG8" s="107"/>
      <c r="BSH8" s="107"/>
      <c r="BSI8" s="107"/>
      <c r="BSJ8" s="107"/>
      <c r="BSK8" s="107"/>
      <c r="BSL8" s="107"/>
      <c r="BSM8" s="107"/>
      <c r="BSN8" s="107"/>
      <c r="BSO8" s="107"/>
      <c r="BSP8" s="107"/>
      <c r="BSQ8" s="107"/>
      <c r="BSR8" s="107"/>
      <c r="BSS8" s="107"/>
      <c r="BST8" s="107"/>
      <c r="BSU8" s="107"/>
      <c r="BSV8" s="107"/>
      <c r="BSW8" s="107"/>
      <c r="BSX8" s="107"/>
      <c r="BSY8" s="107"/>
      <c r="BSZ8" s="107"/>
      <c r="BTA8" s="107"/>
      <c r="BTB8" s="107"/>
      <c r="BTC8" s="107"/>
      <c r="BTD8" s="107"/>
      <c r="BTE8" s="107"/>
      <c r="BTF8" s="107"/>
      <c r="BTG8" s="107"/>
      <c r="BTH8" s="107"/>
      <c r="BTI8" s="107"/>
      <c r="BTJ8" s="107"/>
      <c r="BTK8" s="107"/>
      <c r="BTL8" s="107"/>
      <c r="BTM8" s="107"/>
      <c r="BTN8" s="107"/>
      <c r="BTO8" s="107"/>
      <c r="BTP8" s="107"/>
      <c r="BTQ8" s="107"/>
      <c r="BTR8" s="107"/>
      <c r="BTS8" s="107"/>
      <c r="BTT8" s="107"/>
      <c r="BTU8" s="107"/>
      <c r="BTV8" s="107"/>
      <c r="BTW8" s="107"/>
      <c r="BTX8" s="107"/>
      <c r="BTY8" s="107"/>
      <c r="BTZ8" s="107"/>
      <c r="BUA8" s="107"/>
      <c r="BUB8" s="107"/>
      <c r="BUC8" s="107"/>
      <c r="BUD8" s="107"/>
      <c r="BUE8" s="107"/>
      <c r="BUF8" s="107"/>
      <c r="BUG8" s="107"/>
      <c r="BUH8" s="107"/>
      <c r="BUI8" s="107"/>
      <c r="BUJ8" s="107"/>
      <c r="BUK8" s="107"/>
      <c r="BUL8" s="107"/>
      <c r="BUM8" s="107"/>
      <c r="BUN8" s="107"/>
      <c r="BUO8" s="107"/>
      <c r="BUP8" s="107"/>
      <c r="BUQ8" s="107"/>
      <c r="BUR8" s="107"/>
      <c r="BUS8" s="107"/>
      <c r="BUT8" s="107"/>
      <c r="BUU8" s="107"/>
      <c r="BUV8" s="107"/>
      <c r="BUW8" s="107"/>
      <c r="BUX8" s="107"/>
      <c r="BUY8" s="107"/>
      <c r="BUZ8" s="107"/>
      <c r="BVA8" s="107"/>
      <c r="BVB8" s="107"/>
      <c r="BVC8" s="107"/>
      <c r="BVD8" s="107"/>
      <c r="BVE8" s="107"/>
      <c r="BVF8" s="107"/>
      <c r="BVG8" s="107"/>
      <c r="BVH8" s="107"/>
      <c r="BVI8" s="107"/>
      <c r="BVJ8" s="107"/>
      <c r="BVK8" s="107"/>
      <c r="BVL8" s="107"/>
      <c r="BVM8" s="107"/>
      <c r="BVN8" s="107"/>
      <c r="BVO8" s="107"/>
      <c r="BVP8" s="107"/>
      <c r="BVQ8" s="107"/>
      <c r="BVR8" s="107"/>
      <c r="BVS8" s="107"/>
      <c r="BVT8" s="107"/>
      <c r="BVU8" s="107"/>
      <c r="BVV8" s="107"/>
      <c r="BVW8" s="107"/>
      <c r="BVX8" s="107"/>
      <c r="BVY8" s="107"/>
      <c r="BVZ8" s="107"/>
      <c r="BWA8" s="107"/>
      <c r="BWB8" s="107"/>
      <c r="BWC8" s="107"/>
      <c r="BWD8" s="107"/>
      <c r="BWE8" s="107"/>
      <c r="BWF8" s="107"/>
      <c r="BWG8" s="107"/>
      <c r="BWH8" s="107"/>
      <c r="BWI8" s="107"/>
      <c r="BWJ8" s="107"/>
      <c r="BWK8" s="107"/>
      <c r="BWL8" s="107"/>
      <c r="BWM8" s="107"/>
      <c r="BWN8" s="107"/>
      <c r="BWO8" s="107"/>
      <c r="BWP8" s="107"/>
      <c r="BWQ8" s="107"/>
      <c r="BWR8" s="107"/>
      <c r="BWS8" s="107"/>
      <c r="BWT8" s="107"/>
      <c r="BWU8" s="107"/>
      <c r="BWV8" s="107"/>
      <c r="BWW8" s="107"/>
      <c r="BWX8" s="107"/>
      <c r="BWY8" s="107"/>
      <c r="BWZ8" s="107"/>
      <c r="BXA8" s="107"/>
      <c r="BXB8" s="107"/>
      <c r="BXC8" s="107"/>
      <c r="BXD8" s="107"/>
      <c r="BXE8" s="107"/>
      <c r="BXF8" s="107"/>
      <c r="BXG8" s="107"/>
      <c r="BXH8" s="107"/>
      <c r="BXI8" s="107"/>
      <c r="BXJ8" s="107"/>
      <c r="BXK8" s="107"/>
      <c r="BXL8" s="107"/>
      <c r="BXM8" s="107"/>
      <c r="BXN8" s="107"/>
      <c r="BXO8" s="107"/>
      <c r="BXP8" s="107"/>
      <c r="BXQ8" s="107"/>
      <c r="BXR8" s="107"/>
      <c r="BXS8" s="107"/>
      <c r="BXT8" s="107"/>
      <c r="BXU8" s="107"/>
      <c r="BXV8" s="107"/>
      <c r="BXW8" s="107"/>
      <c r="BXX8" s="107"/>
      <c r="BXY8" s="107"/>
      <c r="BXZ8" s="107"/>
      <c r="BYA8" s="107"/>
      <c r="BYB8" s="107"/>
      <c r="BYC8" s="107"/>
      <c r="BYD8" s="107"/>
      <c r="BYE8" s="107"/>
      <c r="BYF8" s="107"/>
      <c r="BYG8" s="107"/>
      <c r="BYH8" s="107"/>
      <c r="BYI8" s="107"/>
      <c r="BYJ8" s="107"/>
      <c r="BYK8" s="107"/>
      <c r="BYL8" s="107"/>
      <c r="BYM8" s="107"/>
      <c r="BYN8" s="107"/>
      <c r="BYO8" s="107"/>
      <c r="BYP8" s="107"/>
      <c r="BYQ8" s="107"/>
      <c r="BYR8" s="107"/>
      <c r="BYS8" s="107"/>
      <c r="BYT8" s="107"/>
      <c r="BYU8" s="107"/>
      <c r="BYV8" s="107"/>
      <c r="BYW8" s="107"/>
      <c r="BYX8" s="107"/>
      <c r="BYY8" s="107"/>
      <c r="BYZ8" s="107"/>
      <c r="BZA8" s="107"/>
      <c r="BZB8" s="107"/>
      <c r="BZC8" s="107"/>
      <c r="BZD8" s="107"/>
      <c r="BZE8" s="107"/>
      <c r="BZF8" s="107"/>
      <c r="BZG8" s="107"/>
      <c r="BZH8" s="107"/>
      <c r="BZI8" s="107"/>
      <c r="BZJ8" s="107"/>
      <c r="BZK8" s="107"/>
      <c r="BZL8" s="107"/>
      <c r="BZM8" s="107"/>
      <c r="BZN8" s="107"/>
      <c r="BZO8" s="107"/>
      <c r="BZP8" s="107"/>
      <c r="BZQ8" s="107"/>
      <c r="BZR8" s="107"/>
      <c r="BZS8" s="107"/>
      <c r="BZT8" s="107"/>
      <c r="BZU8" s="107"/>
      <c r="BZV8" s="107"/>
      <c r="BZW8" s="107"/>
      <c r="BZX8" s="107"/>
      <c r="BZY8" s="107"/>
      <c r="BZZ8" s="107"/>
      <c r="CAA8" s="107"/>
      <c r="CAB8" s="107"/>
      <c r="CAC8" s="107"/>
      <c r="CAD8" s="107"/>
      <c r="CAE8" s="107"/>
      <c r="CAF8" s="107"/>
      <c r="CAG8" s="107"/>
      <c r="CAH8" s="107"/>
      <c r="CAI8" s="107"/>
      <c r="CAJ8" s="107"/>
      <c r="CAK8" s="107"/>
      <c r="CAL8" s="107"/>
      <c r="CAM8" s="107"/>
      <c r="CAN8" s="107"/>
      <c r="CAO8" s="107"/>
      <c r="CAP8" s="107"/>
      <c r="CAQ8" s="107"/>
      <c r="CAR8" s="107"/>
      <c r="CAS8" s="107"/>
      <c r="CAT8" s="107"/>
      <c r="CAU8" s="107"/>
      <c r="CAV8" s="107"/>
      <c r="CAW8" s="107"/>
      <c r="CAX8" s="107"/>
      <c r="CAY8" s="107"/>
      <c r="CAZ8" s="107"/>
      <c r="CBA8" s="107"/>
      <c r="CBB8" s="107"/>
      <c r="CBC8" s="107"/>
      <c r="CBD8" s="107"/>
      <c r="CBE8" s="107"/>
      <c r="CBF8" s="107"/>
      <c r="CBG8" s="107"/>
      <c r="CBH8" s="107"/>
      <c r="CBI8" s="107"/>
      <c r="CBJ8" s="107"/>
      <c r="CBK8" s="107"/>
      <c r="CBL8" s="107"/>
      <c r="CBM8" s="107"/>
      <c r="CBN8" s="107"/>
      <c r="CBO8" s="107"/>
      <c r="CBP8" s="107"/>
      <c r="CBQ8" s="107"/>
      <c r="CBR8" s="107"/>
      <c r="CBS8" s="107"/>
      <c r="CBT8" s="107"/>
      <c r="CBU8" s="107"/>
      <c r="CBV8" s="107"/>
      <c r="CBW8" s="107"/>
      <c r="CBX8" s="107"/>
      <c r="CBY8" s="107"/>
      <c r="CBZ8" s="107"/>
      <c r="CCA8" s="107"/>
      <c r="CCB8" s="107"/>
      <c r="CCC8" s="107"/>
      <c r="CCD8" s="107"/>
      <c r="CCE8" s="107"/>
      <c r="CCF8" s="107"/>
      <c r="CCG8" s="107"/>
      <c r="CCH8" s="107"/>
      <c r="CCI8" s="107"/>
      <c r="CCJ8" s="107"/>
      <c r="CCK8" s="107"/>
      <c r="CCL8" s="107"/>
      <c r="CCM8" s="107"/>
      <c r="CCN8" s="107"/>
      <c r="CCO8" s="107"/>
      <c r="CCP8" s="107"/>
      <c r="CCQ8" s="107"/>
      <c r="CCR8" s="107"/>
      <c r="CCS8" s="107"/>
      <c r="CCT8" s="107"/>
      <c r="CCU8" s="107"/>
      <c r="CCV8" s="107"/>
      <c r="CCW8" s="107"/>
      <c r="CCX8" s="107"/>
      <c r="CCY8" s="107"/>
      <c r="CCZ8" s="107"/>
      <c r="CDA8" s="107"/>
      <c r="CDB8" s="107"/>
      <c r="CDC8" s="107"/>
      <c r="CDD8" s="107"/>
      <c r="CDE8" s="107"/>
      <c r="CDF8" s="107"/>
      <c r="CDG8" s="107"/>
      <c r="CDH8" s="107"/>
      <c r="CDI8" s="107"/>
      <c r="CDJ8" s="107"/>
      <c r="CDK8" s="107"/>
      <c r="CDL8" s="107"/>
      <c r="CDM8" s="107"/>
      <c r="CDN8" s="107"/>
      <c r="CDO8" s="107"/>
      <c r="CDP8" s="107"/>
      <c r="CDQ8" s="107"/>
      <c r="CDR8" s="107"/>
      <c r="CDS8" s="107"/>
      <c r="CDT8" s="107"/>
      <c r="CDU8" s="107"/>
      <c r="CDV8" s="107"/>
      <c r="CDW8" s="107"/>
      <c r="CDX8" s="107"/>
      <c r="CDY8" s="107"/>
      <c r="CDZ8" s="107"/>
      <c r="CEA8" s="107"/>
      <c r="CEB8" s="107"/>
      <c r="CEC8" s="107"/>
      <c r="CED8" s="107"/>
      <c r="CEE8" s="107"/>
      <c r="CEF8" s="107"/>
      <c r="CEG8" s="107"/>
      <c r="CEH8" s="107"/>
      <c r="CEI8" s="107"/>
      <c r="CEJ8" s="107"/>
      <c r="CEK8" s="107"/>
      <c r="CEL8" s="107"/>
      <c r="CEM8" s="107"/>
      <c r="CEN8" s="107"/>
      <c r="CEO8" s="107"/>
      <c r="CEP8" s="107"/>
      <c r="CEQ8" s="107"/>
      <c r="CER8" s="107"/>
      <c r="CES8" s="107"/>
      <c r="CET8" s="107"/>
      <c r="CEU8" s="107"/>
      <c r="CEV8" s="107"/>
      <c r="CEW8" s="107"/>
      <c r="CEX8" s="107"/>
      <c r="CEY8" s="107"/>
      <c r="CEZ8" s="107"/>
      <c r="CFA8" s="107"/>
      <c r="CFB8" s="107"/>
      <c r="CFC8" s="107"/>
      <c r="CFD8" s="107"/>
      <c r="CFE8" s="107"/>
      <c r="CFF8" s="107"/>
      <c r="CFG8" s="107"/>
      <c r="CFH8" s="107"/>
      <c r="CFI8" s="107"/>
      <c r="CFJ8" s="107"/>
      <c r="CFK8" s="107"/>
      <c r="CFL8" s="107"/>
      <c r="CFM8" s="107"/>
      <c r="CFN8" s="107"/>
      <c r="CFO8" s="107"/>
      <c r="CFP8" s="107"/>
      <c r="CFQ8" s="107"/>
      <c r="CFR8" s="107"/>
      <c r="CFS8" s="107"/>
      <c r="CFT8" s="107"/>
      <c r="CFU8" s="107"/>
      <c r="CFV8" s="107"/>
      <c r="CFW8" s="107"/>
      <c r="CFX8" s="107"/>
      <c r="CFY8" s="107"/>
      <c r="CFZ8" s="107"/>
      <c r="CGA8" s="107"/>
      <c r="CGB8" s="107"/>
      <c r="CGC8" s="107"/>
      <c r="CGD8" s="107"/>
      <c r="CGE8" s="107"/>
      <c r="CGF8" s="107"/>
      <c r="CGG8" s="107"/>
      <c r="CGH8" s="107"/>
      <c r="CGI8" s="107"/>
      <c r="CGJ8" s="107"/>
      <c r="CGK8" s="107"/>
      <c r="CGL8" s="107"/>
      <c r="CGM8" s="107"/>
      <c r="CGN8" s="107"/>
      <c r="CGO8" s="107"/>
      <c r="CGP8" s="107"/>
      <c r="CGQ8" s="107"/>
      <c r="CGR8" s="107"/>
      <c r="CGS8" s="107"/>
      <c r="CGT8" s="107"/>
      <c r="CGU8" s="107"/>
      <c r="CGV8" s="107"/>
      <c r="CGW8" s="107"/>
      <c r="CGX8" s="107"/>
      <c r="CGY8" s="107"/>
      <c r="CGZ8" s="107"/>
      <c r="CHA8" s="107"/>
      <c r="CHB8" s="107"/>
      <c r="CHC8" s="107"/>
      <c r="CHD8" s="107"/>
      <c r="CHE8" s="107"/>
      <c r="CHF8" s="107"/>
      <c r="CHG8" s="107"/>
      <c r="CHH8" s="107"/>
      <c r="CHI8" s="107"/>
      <c r="CHJ8" s="107"/>
      <c r="CHK8" s="107"/>
      <c r="CHL8" s="107"/>
      <c r="CHM8" s="107"/>
      <c r="CHN8" s="107"/>
      <c r="CHO8" s="107"/>
      <c r="CHP8" s="107"/>
      <c r="CHQ8" s="107"/>
      <c r="CHR8" s="107"/>
    </row>
    <row r="9" spans="2:2254" ht="15.75" thickBot="1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163" t="s">
        <v>64</v>
      </c>
      <c r="M9" s="41" t="s">
        <v>60</v>
      </c>
      <c r="N9" s="97">
        <v>3</v>
      </c>
      <c r="O9" s="153"/>
      <c r="P9" s="8"/>
      <c r="Q9" s="8"/>
      <c r="R9" s="8"/>
      <c r="S9" s="8"/>
      <c r="T9" s="105"/>
      <c r="U9" s="8"/>
      <c r="V9" s="8"/>
      <c r="W9" s="8"/>
      <c r="X9" s="8"/>
      <c r="Y9" s="8"/>
      <c r="Z9" s="8"/>
      <c r="AA9" s="8"/>
      <c r="AB9" s="166" t="s">
        <v>85</v>
      </c>
      <c r="AC9" s="42" t="s">
        <v>76</v>
      </c>
      <c r="AD9" s="42" t="s">
        <v>77</v>
      </c>
      <c r="AE9" s="42" t="s">
        <v>13</v>
      </c>
      <c r="AF9" s="42">
        <v>25</v>
      </c>
      <c r="AG9" s="42">
        <v>0</v>
      </c>
      <c r="AH9" s="42">
        <v>0.5</v>
      </c>
      <c r="AI9" s="42">
        <v>0</v>
      </c>
      <c r="AJ9" s="168" t="s">
        <v>85</v>
      </c>
      <c r="AK9" s="107">
        <v>0</v>
      </c>
      <c r="AL9" s="107"/>
      <c r="AM9" s="107"/>
      <c r="AN9" s="107">
        <v>3</v>
      </c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  <c r="IW9" s="107"/>
      <c r="IX9" s="107"/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07"/>
      <c r="KB9" s="107"/>
      <c r="KC9" s="107"/>
      <c r="KD9" s="107"/>
      <c r="KE9" s="107"/>
      <c r="KF9" s="107"/>
      <c r="KG9" s="107"/>
      <c r="KH9" s="107"/>
      <c r="KI9" s="107"/>
      <c r="KJ9" s="107"/>
      <c r="KK9" s="107"/>
      <c r="KL9" s="107"/>
      <c r="KM9" s="107"/>
      <c r="KN9" s="107"/>
      <c r="KO9" s="107"/>
      <c r="KP9" s="107"/>
      <c r="KQ9" s="107"/>
      <c r="KR9" s="107"/>
      <c r="KS9" s="107"/>
      <c r="KT9" s="107"/>
      <c r="KU9" s="107"/>
      <c r="KV9" s="107"/>
      <c r="KW9" s="107"/>
      <c r="KX9" s="107"/>
      <c r="KY9" s="107"/>
      <c r="KZ9" s="107"/>
      <c r="LA9" s="107"/>
      <c r="LB9" s="107"/>
      <c r="LC9" s="107"/>
      <c r="LD9" s="107"/>
      <c r="LE9" s="107"/>
      <c r="LF9" s="107"/>
      <c r="LG9" s="107"/>
      <c r="LH9" s="107"/>
      <c r="LI9" s="107"/>
      <c r="LJ9" s="107"/>
      <c r="LK9" s="107"/>
      <c r="LL9" s="107"/>
      <c r="LM9" s="107"/>
      <c r="LN9" s="107"/>
      <c r="LO9" s="107"/>
      <c r="LP9" s="107"/>
      <c r="LQ9" s="107"/>
      <c r="LR9" s="107"/>
      <c r="LS9" s="107"/>
      <c r="LT9" s="107"/>
      <c r="LU9" s="107"/>
      <c r="LV9" s="107"/>
      <c r="LW9" s="107"/>
      <c r="LX9" s="107"/>
      <c r="LY9" s="107"/>
      <c r="LZ9" s="107"/>
      <c r="MA9" s="107"/>
      <c r="MB9" s="107"/>
      <c r="MC9" s="107"/>
      <c r="MD9" s="107"/>
      <c r="ME9" s="107"/>
      <c r="MF9" s="107"/>
      <c r="MG9" s="107"/>
      <c r="MH9" s="107"/>
      <c r="MI9" s="107"/>
      <c r="MJ9" s="107"/>
      <c r="MK9" s="107"/>
      <c r="ML9" s="107"/>
      <c r="MM9" s="107"/>
      <c r="MN9" s="107"/>
      <c r="MO9" s="107"/>
      <c r="MP9" s="107"/>
      <c r="MQ9" s="107"/>
      <c r="MR9" s="107"/>
      <c r="MS9" s="107"/>
      <c r="MT9" s="107"/>
      <c r="MU9" s="107"/>
      <c r="MV9" s="107"/>
      <c r="MW9" s="107"/>
      <c r="MX9" s="107"/>
      <c r="MY9" s="107"/>
      <c r="MZ9" s="107"/>
      <c r="NA9" s="107"/>
      <c r="NB9" s="107"/>
      <c r="NC9" s="107"/>
      <c r="ND9" s="107"/>
      <c r="NE9" s="107"/>
      <c r="NF9" s="107"/>
      <c r="NG9" s="107"/>
      <c r="NH9" s="107"/>
      <c r="NI9" s="107"/>
      <c r="NJ9" s="107"/>
      <c r="NK9" s="107"/>
      <c r="NL9" s="107"/>
      <c r="NM9" s="107"/>
      <c r="NN9" s="107"/>
      <c r="NO9" s="107"/>
      <c r="NP9" s="107"/>
      <c r="NQ9" s="107"/>
      <c r="NR9" s="107"/>
      <c r="NS9" s="107"/>
      <c r="NT9" s="107"/>
      <c r="NU9" s="107"/>
      <c r="NV9" s="107"/>
      <c r="NW9" s="107"/>
      <c r="NX9" s="107"/>
      <c r="NY9" s="107"/>
      <c r="NZ9" s="107"/>
      <c r="OA9" s="107"/>
      <c r="OB9" s="107"/>
      <c r="OC9" s="107"/>
      <c r="OD9" s="107"/>
      <c r="OE9" s="107"/>
      <c r="OF9" s="107"/>
      <c r="OG9" s="107"/>
      <c r="OH9" s="107"/>
      <c r="OI9" s="107"/>
      <c r="OJ9" s="107"/>
      <c r="OK9" s="107"/>
      <c r="OL9" s="107"/>
      <c r="OM9" s="107"/>
      <c r="ON9" s="107"/>
      <c r="OO9" s="107"/>
      <c r="OP9" s="107"/>
      <c r="OQ9" s="107"/>
      <c r="OR9" s="107"/>
      <c r="OS9" s="107"/>
      <c r="OT9" s="107"/>
      <c r="OU9" s="107"/>
      <c r="OV9" s="107"/>
      <c r="OW9" s="107"/>
      <c r="OX9" s="107"/>
      <c r="OY9" s="107"/>
      <c r="OZ9" s="107"/>
      <c r="PA9" s="107"/>
      <c r="PB9" s="107"/>
      <c r="PC9" s="107"/>
      <c r="PD9" s="107"/>
      <c r="PE9" s="107"/>
      <c r="PF9" s="107"/>
      <c r="PG9" s="107"/>
      <c r="PH9" s="107"/>
      <c r="PI9" s="107"/>
      <c r="PJ9" s="107"/>
      <c r="PK9" s="107"/>
      <c r="PL9" s="107"/>
      <c r="PM9" s="107"/>
      <c r="PN9" s="107"/>
      <c r="PO9" s="107"/>
      <c r="PP9" s="107"/>
      <c r="PQ9" s="107"/>
      <c r="PR9" s="107"/>
      <c r="PS9" s="107"/>
      <c r="PT9" s="107"/>
      <c r="PU9" s="107"/>
      <c r="PV9" s="107"/>
      <c r="PW9" s="107"/>
      <c r="PX9" s="107"/>
      <c r="PY9" s="107"/>
      <c r="PZ9" s="107"/>
      <c r="QA9" s="107"/>
      <c r="QB9" s="107"/>
      <c r="QC9" s="107"/>
      <c r="QD9" s="107"/>
      <c r="QE9" s="107"/>
      <c r="QF9" s="107"/>
      <c r="QG9" s="107"/>
      <c r="QH9" s="107"/>
      <c r="QI9" s="107"/>
      <c r="QJ9" s="107"/>
      <c r="QK9" s="107"/>
      <c r="QL9" s="107"/>
      <c r="QM9" s="107"/>
      <c r="QN9" s="107"/>
      <c r="QO9" s="107"/>
      <c r="QP9" s="107"/>
      <c r="QQ9" s="107"/>
      <c r="QR9" s="107"/>
      <c r="QS9" s="107"/>
      <c r="QT9" s="107"/>
      <c r="QU9" s="107"/>
      <c r="QV9" s="107"/>
      <c r="QW9" s="107"/>
      <c r="QX9" s="107"/>
      <c r="QY9" s="107"/>
      <c r="QZ9" s="107"/>
      <c r="RA9" s="107"/>
      <c r="RB9" s="107"/>
      <c r="RC9" s="107"/>
      <c r="RD9" s="107"/>
      <c r="RE9" s="107"/>
      <c r="RF9" s="107"/>
      <c r="RG9" s="107"/>
      <c r="RH9" s="107"/>
      <c r="RI9" s="107"/>
      <c r="RJ9" s="107"/>
      <c r="RK9" s="107"/>
      <c r="RL9" s="107"/>
      <c r="RM9" s="107"/>
      <c r="RN9" s="107"/>
      <c r="RO9" s="107"/>
      <c r="RP9" s="107"/>
      <c r="RQ9" s="107"/>
      <c r="RR9" s="107"/>
      <c r="RS9" s="107"/>
      <c r="RT9" s="107"/>
      <c r="RU9" s="107"/>
      <c r="RV9" s="107"/>
      <c r="RW9" s="107"/>
      <c r="RX9" s="107"/>
      <c r="RY9" s="107"/>
      <c r="RZ9" s="107"/>
      <c r="SA9" s="107"/>
      <c r="SB9" s="107"/>
      <c r="SC9" s="107"/>
      <c r="SD9" s="107"/>
      <c r="SE9" s="107"/>
      <c r="SF9" s="107"/>
      <c r="SG9" s="107"/>
      <c r="SH9" s="107"/>
      <c r="SI9" s="107"/>
      <c r="SJ9" s="107"/>
      <c r="SK9" s="107"/>
      <c r="SL9" s="107"/>
      <c r="SM9" s="107"/>
      <c r="SN9" s="107"/>
      <c r="SO9" s="107"/>
      <c r="SP9" s="107"/>
      <c r="SQ9" s="107"/>
      <c r="SR9" s="107"/>
      <c r="SS9" s="107"/>
      <c r="ST9" s="107"/>
      <c r="SU9" s="107"/>
      <c r="SV9" s="107"/>
      <c r="SW9" s="107"/>
      <c r="SX9" s="107"/>
      <c r="SY9" s="107"/>
      <c r="SZ9" s="107"/>
      <c r="TA9" s="107"/>
      <c r="TB9" s="107"/>
      <c r="TC9" s="107"/>
      <c r="TD9" s="107"/>
      <c r="TE9" s="107"/>
      <c r="TF9" s="107"/>
      <c r="TG9" s="107"/>
      <c r="TH9" s="107"/>
      <c r="TI9" s="107"/>
      <c r="TJ9" s="107"/>
      <c r="TK9" s="107"/>
      <c r="TL9" s="107"/>
      <c r="TM9" s="107"/>
      <c r="TN9" s="107"/>
      <c r="TO9" s="107"/>
      <c r="TP9" s="107"/>
      <c r="TQ9" s="107"/>
      <c r="TR9" s="107"/>
      <c r="TS9" s="107"/>
      <c r="TT9" s="107"/>
      <c r="TU9" s="107"/>
      <c r="TV9" s="107"/>
      <c r="TW9" s="107"/>
      <c r="TX9" s="107"/>
      <c r="TY9" s="107"/>
      <c r="TZ9" s="107"/>
      <c r="UA9" s="107"/>
      <c r="UB9" s="107"/>
      <c r="UC9" s="107"/>
      <c r="UD9" s="107"/>
      <c r="UE9" s="107"/>
      <c r="UF9" s="107"/>
      <c r="UG9" s="107"/>
      <c r="UH9" s="107"/>
      <c r="UI9" s="107"/>
      <c r="UJ9" s="107"/>
      <c r="UK9" s="107"/>
      <c r="UL9" s="107"/>
      <c r="UM9" s="107"/>
      <c r="UN9" s="107"/>
      <c r="UO9" s="107"/>
      <c r="UP9" s="107"/>
      <c r="UQ9" s="107"/>
      <c r="UR9" s="107"/>
      <c r="US9" s="107"/>
      <c r="UT9" s="107"/>
      <c r="UU9" s="107"/>
      <c r="UV9" s="107"/>
      <c r="UW9" s="107"/>
      <c r="UX9" s="107"/>
      <c r="UY9" s="107"/>
      <c r="UZ9" s="107"/>
      <c r="VA9" s="107"/>
      <c r="VB9" s="107"/>
      <c r="VC9" s="107"/>
      <c r="VD9" s="107"/>
      <c r="VE9" s="107"/>
      <c r="VF9" s="107"/>
      <c r="VG9" s="107"/>
      <c r="VH9" s="107"/>
      <c r="VI9" s="107"/>
      <c r="VJ9" s="107"/>
      <c r="VK9" s="107"/>
      <c r="VL9" s="107"/>
      <c r="VM9" s="107"/>
      <c r="VN9" s="107"/>
      <c r="VO9" s="107"/>
      <c r="VP9" s="107"/>
      <c r="VQ9" s="107"/>
      <c r="VR9" s="107"/>
      <c r="VS9" s="107"/>
      <c r="VT9" s="107"/>
      <c r="VU9" s="107"/>
      <c r="VV9" s="107"/>
      <c r="VW9" s="107"/>
      <c r="VX9" s="107"/>
      <c r="VY9" s="107"/>
      <c r="VZ9" s="107"/>
      <c r="WA9" s="107"/>
      <c r="WB9" s="107"/>
      <c r="WC9" s="107"/>
      <c r="WD9" s="107"/>
      <c r="WE9" s="107"/>
      <c r="WF9" s="107"/>
      <c r="WG9" s="107"/>
      <c r="WH9" s="107"/>
      <c r="WI9" s="107"/>
      <c r="WJ9" s="107"/>
      <c r="WK9" s="107"/>
      <c r="WL9" s="107"/>
      <c r="WM9" s="107"/>
      <c r="WN9" s="107"/>
      <c r="WO9" s="107"/>
      <c r="WP9" s="107"/>
      <c r="WQ9" s="107"/>
      <c r="WR9" s="107"/>
      <c r="WS9" s="107"/>
      <c r="WT9" s="107"/>
      <c r="WU9" s="107"/>
      <c r="WV9" s="107"/>
      <c r="WW9" s="107"/>
      <c r="WX9" s="107"/>
      <c r="WY9" s="107"/>
      <c r="WZ9" s="107"/>
      <c r="XA9" s="107"/>
      <c r="XB9" s="107"/>
      <c r="XC9" s="107"/>
      <c r="XD9" s="107"/>
      <c r="XE9" s="107"/>
      <c r="XF9" s="107"/>
      <c r="XG9" s="107"/>
      <c r="XH9" s="107"/>
      <c r="XI9" s="107"/>
      <c r="XJ9" s="107"/>
      <c r="XK9" s="107"/>
      <c r="XL9" s="107"/>
      <c r="XM9" s="107"/>
      <c r="XN9" s="107"/>
      <c r="XO9" s="107"/>
      <c r="XP9" s="107"/>
      <c r="XQ9" s="107"/>
      <c r="XR9" s="107"/>
      <c r="XS9" s="107"/>
      <c r="XT9" s="107"/>
      <c r="XU9" s="107"/>
      <c r="XV9" s="107"/>
      <c r="XW9" s="107"/>
      <c r="XX9" s="107"/>
      <c r="XY9" s="107"/>
      <c r="XZ9" s="107"/>
      <c r="YA9" s="107"/>
      <c r="YB9" s="107"/>
      <c r="YC9" s="107"/>
      <c r="YD9" s="107"/>
      <c r="YE9" s="107"/>
      <c r="YF9" s="107"/>
      <c r="YG9" s="107"/>
      <c r="YH9" s="107"/>
      <c r="YI9" s="107"/>
      <c r="YJ9" s="107"/>
      <c r="YK9" s="107"/>
      <c r="YL9" s="107"/>
      <c r="YM9" s="107"/>
      <c r="YN9" s="107"/>
      <c r="YO9" s="107"/>
      <c r="YP9" s="107"/>
      <c r="YQ9" s="107"/>
      <c r="YR9" s="107"/>
      <c r="YS9" s="107"/>
      <c r="YT9" s="107"/>
      <c r="YU9" s="107"/>
      <c r="YV9" s="107"/>
      <c r="YW9" s="107"/>
      <c r="YX9" s="107"/>
      <c r="YY9" s="107"/>
      <c r="YZ9" s="107"/>
      <c r="ZA9" s="107"/>
      <c r="ZB9" s="107"/>
      <c r="ZC9" s="107"/>
      <c r="ZD9" s="107"/>
      <c r="ZE9" s="107"/>
      <c r="ZF9" s="107"/>
      <c r="ZG9" s="107"/>
      <c r="ZH9" s="107"/>
      <c r="ZI9" s="107"/>
      <c r="ZJ9" s="107"/>
      <c r="ZK9" s="107"/>
      <c r="ZL9" s="107"/>
      <c r="ZM9" s="107"/>
      <c r="ZN9" s="107"/>
      <c r="ZO9" s="107"/>
      <c r="ZP9" s="107"/>
      <c r="ZQ9" s="107"/>
      <c r="ZR9" s="107"/>
      <c r="ZS9" s="107"/>
      <c r="ZT9" s="107"/>
      <c r="ZU9" s="107"/>
      <c r="ZV9" s="107"/>
      <c r="ZW9" s="107"/>
      <c r="ZX9" s="107"/>
      <c r="ZY9" s="107"/>
      <c r="ZZ9" s="107"/>
      <c r="AAA9" s="107"/>
      <c r="AAB9" s="107"/>
      <c r="AAC9" s="107"/>
      <c r="AAD9" s="107"/>
      <c r="AAE9" s="107"/>
      <c r="AAF9" s="107"/>
      <c r="AAG9" s="107"/>
      <c r="AAH9" s="107"/>
      <c r="AAI9" s="107"/>
      <c r="AAJ9" s="107"/>
      <c r="AAK9" s="107"/>
      <c r="AAL9" s="107"/>
      <c r="AAM9" s="107"/>
      <c r="AAN9" s="107"/>
      <c r="AAO9" s="107"/>
      <c r="AAP9" s="107"/>
      <c r="AAQ9" s="107"/>
      <c r="AAR9" s="107"/>
      <c r="AAS9" s="107"/>
      <c r="AAT9" s="107"/>
      <c r="AAU9" s="107"/>
      <c r="AAV9" s="107"/>
      <c r="AAW9" s="107"/>
      <c r="AAX9" s="107"/>
      <c r="AAY9" s="107"/>
      <c r="AAZ9" s="107"/>
      <c r="ABA9" s="107"/>
      <c r="ABB9" s="107"/>
      <c r="ABC9" s="107"/>
      <c r="ABD9" s="107"/>
      <c r="ABE9" s="107"/>
      <c r="ABF9" s="107"/>
      <c r="ABG9" s="107"/>
      <c r="ABH9" s="107"/>
      <c r="ABI9" s="107"/>
      <c r="ABJ9" s="107"/>
      <c r="ABK9" s="107"/>
      <c r="ABL9" s="107"/>
      <c r="ABM9" s="107"/>
      <c r="ABN9" s="107"/>
      <c r="ABO9" s="107"/>
      <c r="ABP9" s="107"/>
      <c r="ABQ9" s="107"/>
      <c r="ABR9" s="107"/>
      <c r="ABS9" s="107"/>
      <c r="ABT9" s="107"/>
      <c r="ABU9" s="107"/>
      <c r="ABV9" s="107"/>
      <c r="ABW9" s="107"/>
      <c r="ABX9" s="107"/>
      <c r="ABY9" s="107"/>
      <c r="ABZ9" s="107"/>
      <c r="ACA9" s="107"/>
      <c r="ACB9" s="107"/>
      <c r="ACC9" s="107"/>
      <c r="ACD9" s="107"/>
      <c r="ACE9" s="107"/>
      <c r="ACF9" s="107"/>
      <c r="ACG9" s="107"/>
      <c r="ACH9" s="107"/>
      <c r="ACI9" s="107"/>
      <c r="ACJ9" s="107"/>
      <c r="ACK9" s="107"/>
      <c r="ACL9" s="107"/>
      <c r="ACM9" s="107"/>
      <c r="ACN9" s="107"/>
      <c r="ACO9" s="107"/>
      <c r="ACP9" s="107"/>
      <c r="ACQ9" s="107"/>
      <c r="ACR9" s="107"/>
      <c r="ACS9" s="107"/>
      <c r="ACT9" s="107"/>
      <c r="ACU9" s="107"/>
      <c r="ACV9" s="107"/>
      <c r="ACW9" s="107"/>
      <c r="ACX9" s="107"/>
      <c r="ACY9" s="107"/>
      <c r="ACZ9" s="107"/>
      <c r="ADA9" s="107"/>
      <c r="ADB9" s="107"/>
      <c r="ADC9" s="107"/>
      <c r="ADD9" s="107"/>
      <c r="ADE9" s="107"/>
      <c r="ADF9" s="107"/>
      <c r="ADG9" s="107"/>
      <c r="ADH9" s="107"/>
      <c r="ADI9" s="107"/>
      <c r="ADJ9" s="107"/>
      <c r="ADK9" s="107"/>
      <c r="ADL9" s="107"/>
      <c r="ADM9" s="107"/>
      <c r="ADN9" s="107"/>
      <c r="ADO9" s="107"/>
      <c r="ADP9" s="107"/>
      <c r="ADQ9" s="107"/>
      <c r="ADR9" s="107"/>
      <c r="ADS9" s="107"/>
      <c r="ADT9" s="107"/>
      <c r="ADU9" s="107"/>
      <c r="ADV9" s="107"/>
      <c r="ADW9" s="107"/>
      <c r="ADX9" s="107"/>
      <c r="ADY9" s="107"/>
      <c r="ADZ9" s="107"/>
      <c r="AEA9" s="107"/>
      <c r="AEB9" s="107"/>
      <c r="AEC9" s="107"/>
      <c r="AED9" s="107"/>
      <c r="AEE9" s="107"/>
      <c r="AEF9" s="107"/>
      <c r="AEG9" s="107"/>
      <c r="AEH9" s="107"/>
      <c r="AEI9" s="107"/>
      <c r="AEJ9" s="107"/>
      <c r="AEK9" s="107"/>
      <c r="AEL9" s="107"/>
      <c r="AEM9" s="107"/>
      <c r="AEN9" s="107"/>
      <c r="AEO9" s="107"/>
      <c r="AEP9" s="107"/>
      <c r="AEQ9" s="107"/>
      <c r="AER9" s="107"/>
      <c r="AES9" s="107"/>
      <c r="AET9" s="107"/>
      <c r="AEU9" s="107"/>
      <c r="AEV9" s="107"/>
      <c r="AEW9" s="107"/>
      <c r="AEX9" s="107"/>
      <c r="AEY9" s="107"/>
      <c r="AEZ9" s="107"/>
      <c r="AFA9" s="107"/>
      <c r="AFB9" s="107"/>
      <c r="AFC9" s="107"/>
      <c r="AFD9" s="107"/>
      <c r="AFE9" s="107"/>
      <c r="AFF9" s="107"/>
      <c r="AFG9" s="107"/>
      <c r="AFH9" s="107"/>
      <c r="AFI9" s="107"/>
      <c r="AFJ9" s="107"/>
      <c r="AFK9" s="107"/>
      <c r="AFL9" s="107"/>
      <c r="AFM9" s="107"/>
      <c r="AFN9" s="107"/>
      <c r="AFO9" s="107"/>
      <c r="AFP9" s="107"/>
      <c r="AFQ9" s="107"/>
      <c r="AFR9" s="107"/>
      <c r="AFS9" s="107"/>
      <c r="AFT9" s="107"/>
      <c r="AFU9" s="107"/>
      <c r="AFV9" s="107"/>
      <c r="AFW9" s="107"/>
      <c r="AFX9" s="107"/>
      <c r="AFY9" s="107"/>
      <c r="AFZ9" s="107"/>
      <c r="AGA9" s="107"/>
      <c r="AGB9" s="107"/>
      <c r="AGC9" s="107"/>
      <c r="AGD9" s="107"/>
      <c r="AGE9" s="107"/>
      <c r="AGF9" s="107"/>
      <c r="AGG9" s="107"/>
      <c r="AGH9" s="107"/>
      <c r="AGI9" s="107"/>
      <c r="AGJ9" s="107"/>
      <c r="AGK9" s="107"/>
      <c r="AGL9" s="107"/>
      <c r="AGM9" s="107"/>
      <c r="AGN9" s="107"/>
      <c r="AGO9" s="107"/>
      <c r="AGP9" s="107"/>
      <c r="AGQ9" s="107"/>
      <c r="AGR9" s="107"/>
      <c r="AGS9" s="107"/>
      <c r="AGT9" s="107"/>
      <c r="AGU9" s="107"/>
      <c r="AGV9" s="107"/>
      <c r="AGW9" s="107"/>
      <c r="AGX9" s="107"/>
      <c r="AGY9" s="107"/>
      <c r="AGZ9" s="107"/>
      <c r="AHA9" s="107"/>
      <c r="AHB9" s="107"/>
      <c r="AHC9" s="107"/>
      <c r="AHD9" s="107"/>
      <c r="AHE9" s="107"/>
      <c r="AHF9" s="107"/>
      <c r="AHG9" s="107"/>
      <c r="AHH9" s="107"/>
      <c r="AHI9" s="107"/>
      <c r="AHJ9" s="107"/>
      <c r="AHK9" s="107"/>
      <c r="AHL9" s="107"/>
      <c r="AHM9" s="107"/>
      <c r="AHN9" s="107"/>
      <c r="AHO9" s="107"/>
      <c r="AHP9" s="107"/>
      <c r="AHQ9" s="107"/>
      <c r="AHR9" s="107"/>
      <c r="AHS9" s="107"/>
      <c r="AHT9" s="107"/>
      <c r="AHU9" s="107"/>
      <c r="AHV9" s="107"/>
      <c r="AHW9" s="107"/>
      <c r="AHX9" s="107"/>
      <c r="AHY9" s="107"/>
      <c r="AHZ9" s="107"/>
      <c r="AIA9" s="107"/>
      <c r="AIB9" s="107"/>
      <c r="AIC9" s="107"/>
      <c r="AID9" s="107"/>
      <c r="AIE9" s="107"/>
      <c r="AIF9" s="107"/>
      <c r="AIG9" s="107"/>
      <c r="AIH9" s="107"/>
      <c r="AII9" s="107"/>
      <c r="AIJ9" s="107"/>
      <c r="AIK9" s="107"/>
      <c r="AIL9" s="107"/>
      <c r="AIM9" s="107"/>
      <c r="AIN9" s="107"/>
      <c r="AIO9" s="107"/>
      <c r="AIP9" s="107"/>
      <c r="AIQ9" s="107"/>
      <c r="AIR9" s="107"/>
      <c r="AIS9" s="107"/>
      <c r="AIT9" s="107"/>
      <c r="AIU9" s="107"/>
      <c r="AIV9" s="107"/>
      <c r="AIW9" s="107"/>
      <c r="AIX9" s="107"/>
      <c r="AIY9" s="107"/>
      <c r="AIZ9" s="107"/>
      <c r="AJA9" s="107"/>
      <c r="AJB9" s="107"/>
      <c r="AJC9" s="107"/>
      <c r="AJD9" s="107"/>
      <c r="AJE9" s="107"/>
      <c r="AJF9" s="107"/>
      <c r="AJG9" s="107"/>
      <c r="AJH9" s="107"/>
      <c r="AJI9" s="107"/>
      <c r="AJJ9" s="107"/>
      <c r="AJK9" s="107"/>
      <c r="AJL9" s="107"/>
      <c r="AJM9" s="107"/>
      <c r="AJN9" s="107"/>
      <c r="AJO9" s="107"/>
      <c r="AJP9" s="107"/>
      <c r="AJQ9" s="107"/>
      <c r="AJR9" s="107"/>
      <c r="AJS9" s="107"/>
      <c r="AJT9" s="107"/>
      <c r="AJU9" s="107"/>
      <c r="AJV9" s="107"/>
      <c r="AJW9" s="107"/>
      <c r="AJX9" s="107"/>
      <c r="AJY9" s="107"/>
      <c r="AJZ9" s="107"/>
      <c r="AKA9" s="107"/>
      <c r="AKB9" s="107"/>
      <c r="AKC9" s="107"/>
      <c r="AKD9" s="107"/>
      <c r="AKE9" s="107"/>
      <c r="AKF9" s="107"/>
      <c r="AKG9" s="107"/>
      <c r="AKH9" s="107"/>
      <c r="AKI9" s="107"/>
      <c r="AKJ9" s="107"/>
      <c r="AKK9" s="107"/>
      <c r="AKL9" s="107"/>
      <c r="AKM9" s="107"/>
      <c r="AKN9" s="107"/>
      <c r="AKO9" s="107"/>
      <c r="AKP9" s="107"/>
      <c r="AKQ9" s="107"/>
      <c r="AKR9" s="107"/>
      <c r="AKS9" s="107"/>
      <c r="AKT9" s="107"/>
      <c r="AKU9" s="107"/>
      <c r="AKV9" s="107"/>
      <c r="AKW9" s="107"/>
      <c r="AKX9" s="107"/>
      <c r="AKY9" s="107"/>
      <c r="AKZ9" s="107"/>
      <c r="ALA9" s="107"/>
      <c r="ALB9" s="107"/>
      <c r="ALC9" s="107"/>
      <c r="ALD9" s="107"/>
      <c r="ALE9" s="107"/>
      <c r="ALF9" s="107"/>
      <c r="ALG9" s="107"/>
      <c r="ALH9" s="107"/>
      <c r="ALI9" s="107"/>
      <c r="ALJ9" s="107"/>
      <c r="ALK9" s="107"/>
      <c r="ALL9" s="107"/>
      <c r="ALM9" s="107"/>
      <c r="ALN9" s="107"/>
      <c r="ALO9" s="107"/>
      <c r="ALP9" s="107"/>
      <c r="ALQ9" s="107"/>
      <c r="ALR9" s="107"/>
      <c r="ALS9" s="107"/>
      <c r="ALT9" s="107"/>
      <c r="ALU9" s="107"/>
      <c r="ALV9" s="107"/>
      <c r="ALW9" s="107"/>
      <c r="ALX9" s="107"/>
      <c r="ALY9" s="107"/>
      <c r="ALZ9" s="107"/>
      <c r="AMA9" s="107"/>
      <c r="AMB9" s="107"/>
      <c r="AMC9" s="107"/>
      <c r="AMD9" s="107"/>
      <c r="AME9" s="107"/>
      <c r="AMF9" s="107"/>
      <c r="AMG9" s="107"/>
      <c r="AMH9" s="107"/>
      <c r="AMI9" s="107"/>
      <c r="AMJ9" s="107"/>
      <c r="AMK9" s="107"/>
      <c r="AML9" s="107"/>
      <c r="AMM9" s="107"/>
      <c r="AMN9" s="107"/>
      <c r="AMO9" s="107"/>
      <c r="AMP9" s="107"/>
      <c r="AMQ9" s="107"/>
      <c r="AMR9" s="107"/>
      <c r="AMS9" s="107"/>
      <c r="AMT9" s="107"/>
      <c r="AMU9" s="107"/>
      <c r="AMV9" s="107"/>
      <c r="AMW9" s="107"/>
      <c r="AMX9" s="107"/>
      <c r="AMY9" s="107"/>
      <c r="AMZ9" s="107"/>
      <c r="ANA9" s="107"/>
      <c r="ANB9" s="107"/>
      <c r="ANC9" s="107"/>
      <c r="AND9" s="107"/>
      <c r="ANE9" s="107"/>
      <c r="ANF9" s="107"/>
      <c r="ANG9" s="107"/>
      <c r="ANH9" s="107"/>
      <c r="ANI9" s="107"/>
      <c r="ANJ9" s="107"/>
      <c r="ANK9" s="107"/>
      <c r="ANL9" s="107"/>
      <c r="ANM9" s="107"/>
      <c r="ANN9" s="107"/>
      <c r="ANO9" s="107"/>
      <c r="ANP9" s="107"/>
      <c r="ANQ9" s="107"/>
      <c r="ANR9" s="107"/>
      <c r="ANS9" s="107"/>
      <c r="ANT9" s="107"/>
      <c r="ANU9" s="107"/>
      <c r="ANV9" s="107"/>
      <c r="ANW9" s="107"/>
      <c r="ANX9" s="107"/>
      <c r="ANY9" s="107"/>
      <c r="ANZ9" s="107"/>
      <c r="AOA9" s="107"/>
      <c r="AOB9" s="107"/>
      <c r="AOC9" s="107"/>
      <c r="AOD9" s="107"/>
      <c r="AOE9" s="107"/>
      <c r="AOF9" s="107"/>
      <c r="AOG9" s="107"/>
      <c r="AOH9" s="107"/>
      <c r="AOI9" s="107"/>
      <c r="AOJ9" s="107"/>
      <c r="AOK9" s="107"/>
      <c r="AOL9" s="107"/>
      <c r="AOM9" s="107"/>
      <c r="AON9" s="107"/>
      <c r="AOO9" s="107"/>
      <c r="AOP9" s="107"/>
      <c r="AOQ9" s="107"/>
      <c r="AOR9" s="107"/>
      <c r="AOS9" s="107"/>
      <c r="AOT9" s="107"/>
      <c r="AOU9" s="107"/>
      <c r="AOV9" s="107"/>
      <c r="AOW9" s="107"/>
      <c r="AOX9" s="107"/>
      <c r="AOY9" s="107"/>
      <c r="AOZ9" s="107"/>
      <c r="APA9" s="107"/>
      <c r="APB9" s="107"/>
      <c r="APC9" s="107"/>
      <c r="APD9" s="107"/>
      <c r="APE9" s="107"/>
      <c r="APF9" s="107"/>
      <c r="APG9" s="107"/>
      <c r="APH9" s="107"/>
      <c r="API9" s="107"/>
      <c r="APJ9" s="107"/>
      <c r="APK9" s="107"/>
      <c r="APL9" s="107"/>
      <c r="APM9" s="107"/>
      <c r="APN9" s="107"/>
      <c r="APO9" s="107"/>
      <c r="APP9" s="107"/>
      <c r="APQ9" s="107"/>
      <c r="APR9" s="107"/>
      <c r="APS9" s="107"/>
      <c r="APT9" s="107"/>
      <c r="APU9" s="107"/>
      <c r="APV9" s="107"/>
      <c r="APW9" s="107"/>
      <c r="APX9" s="107"/>
      <c r="APY9" s="107"/>
      <c r="APZ9" s="107"/>
      <c r="AQA9" s="107"/>
      <c r="AQB9" s="107"/>
      <c r="AQC9" s="107"/>
      <c r="AQD9" s="107"/>
      <c r="AQE9" s="107"/>
      <c r="AQF9" s="107"/>
      <c r="AQG9" s="107"/>
      <c r="AQH9" s="107"/>
      <c r="AQI9" s="107"/>
      <c r="AQJ9" s="107"/>
      <c r="AQK9" s="107"/>
      <c r="AQL9" s="107"/>
      <c r="AQM9" s="107"/>
      <c r="AQN9" s="107"/>
      <c r="AQO9" s="107"/>
      <c r="AQP9" s="107"/>
      <c r="AQQ9" s="107"/>
      <c r="AQR9" s="107"/>
      <c r="AQS9" s="107"/>
      <c r="AQT9" s="107"/>
      <c r="AQU9" s="107"/>
      <c r="AQV9" s="107"/>
      <c r="AQW9" s="107"/>
      <c r="AQX9" s="107"/>
      <c r="AQY9" s="107"/>
      <c r="AQZ9" s="107"/>
      <c r="ARA9" s="107"/>
      <c r="ARB9" s="107"/>
      <c r="ARC9" s="107"/>
      <c r="ARD9" s="107"/>
      <c r="ARE9" s="107"/>
      <c r="ARF9" s="107"/>
      <c r="ARG9" s="107"/>
      <c r="ARH9" s="107"/>
      <c r="ARI9" s="107"/>
      <c r="ARJ9" s="107"/>
      <c r="ARK9" s="107"/>
      <c r="ARL9" s="107"/>
      <c r="ARM9" s="107"/>
      <c r="ARN9" s="107"/>
      <c r="ARO9" s="107"/>
      <c r="ARP9" s="107"/>
      <c r="ARQ9" s="107"/>
      <c r="ARR9" s="107"/>
      <c r="ARS9" s="107"/>
      <c r="ART9" s="107"/>
      <c r="ARU9" s="107"/>
      <c r="ARV9" s="107"/>
      <c r="ARW9" s="107"/>
      <c r="ARX9" s="107"/>
      <c r="ARY9" s="107"/>
      <c r="ARZ9" s="107"/>
      <c r="ASA9" s="107"/>
      <c r="ASB9" s="107"/>
      <c r="ASC9" s="107"/>
      <c r="ASD9" s="107"/>
      <c r="ASE9" s="107"/>
      <c r="ASF9" s="107"/>
      <c r="ASG9" s="107"/>
      <c r="ASH9" s="107"/>
      <c r="ASI9" s="107"/>
      <c r="ASJ9" s="107"/>
      <c r="ASK9" s="107"/>
      <c r="ASL9" s="107"/>
      <c r="ASM9" s="107"/>
      <c r="ASN9" s="107"/>
      <c r="ASO9" s="107"/>
      <c r="ASP9" s="107"/>
      <c r="ASQ9" s="107"/>
      <c r="ASR9" s="107"/>
      <c r="ASS9" s="107"/>
      <c r="AST9" s="107"/>
      <c r="ASU9" s="107"/>
      <c r="ASV9" s="107"/>
      <c r="ASW9" s="107"/>
      <c r="ASX9" s="107"/>
      <c r="ASY9" s="107"/>
      <c r="ASZ9" s="107"/>
      <c r="ATA9" s="107"/>
      <c r="ATB9" s="107"/>
      <c r="ATC9" s="107"/>
      <c r="ATD9" s="107"/>
      <c r="ATE9" s="107"/>
      <c r="ATF9" s="107"/>
      <c r="ATG9" s="107"/>
      <c r="ATH9" s="107"/>
      <c r="ATI9" s="107"/>
      <c r="ATJ9" s="107"/>
      <c r="ATK9" s="107"/>
      <c r="ATL9" s="107"/>
      <c r="ATM9" s="107"/>
      <c r="ATN9" s="107"/>
      <c r="ATO9" s="107"/>
      <c r="ATP9" s="107"/>
      <c r="ATQ9" s="107"/>
      <c r="ATR9" s="107"/>
      <c r="ATS9" s="107"/>
      <c r="ATT9" s="107"/>
      <c r="ATU9" s="107"/>
      <c r="ATV9" s="107"/>
      <c r="ATW9" s="107"/>
      <c r="ATX9" s="107"/>
      <c r="ATY9" s="107"/>
      <c r="ATZ9" s="107"/>
      <c r="AUA9" s="107"/>
      <c r="AUB9" s="107"/>
      <c r="AUC9" s="107"/>
      <c r="AUD9" s="107"/>
      <c r="AUE9" s="107"/>
      <c r="AUF9" s="107"/>
      <c r="AUG9" s="107"/>
      <c r="AUH9" s="107"/>
      <c r="AUI9" s="107"/>
      <c r="AUJ9" s="107"/>
      <c r="AUK9" s="107"/>
      <c r="AUL9" s="107"/>
      <c r="AUM9" s="107"/>
      <c r="AUN9" s="107"/>
      <c r="AUO9" s="107"/>
      <c r="AUP9" s="107"/>
      <c r="AUQ9" s="107"/>
      <c r="AUR9" s="107"/>
      <c r="AUS9" s="107"/>
      <c r="AUT9" s="107"/>
      <c r="AUU9" s="107"/>
      <c r="AUV9" s="107"/>
      <c r="AUW9" s="107"/>
      <c r="AUX9" s="107"/>
      <c r="AUY9" s="107"/>
      <c r="AUZ9" s="107"/>
      <c r="AVA9" s="107"/>
      <c r="AVB9" s="107"/>
      <c r="AVC9" s="107"/>
      <c r="AVD9" s="107"/>
      <c r="AVE9" s="107"/>
      <c r="AVF9" s="107"/>
      <c r="AVG9" s="107"/>
      <c r="AVH9" s="107"/>
      <c r="AVI9" s="107"/>
      <c r="AVJ9" s="107"/>
      <c r="AVK9" s="107"/>
      <c r="AVL9" s="107"/>
      <c r="AVM9" s="107"/>
      <c r="AVN9" s="107"/>
      <c r="AVO9" s="107"/>
      <c r="AVP9" s="107"/>
      <c r="AVQ9" s="107"/>
      <c r="AVR9" s="107"/>
      <c r="AVS9" s="107"/>
      <c r="AVT9" s="107"/>
      <c r="AVU9" s="107"/>
      <c r="AVV9" s="107"/>
      <c r="AVW9" s="107"/>
      <c r="AVX9" s="107"/>
      <c r="AVY9" s="107"/>
      <c r="AVZ9" s="107"/>
      <c r="AWA9" s="107"/>
      <c r="AWB9" s="107"/>
      <c r="AWC9" s="107"/>
      <c r="AWD9" s="107"/>
      <c r="AWE9" s="107"/>
      <c r="AWF9" s="107"/>
      <c r="AWG9" s="107"/>
      <c r="AWH9" s="107"/>
      <c r="AWI9" s="107"/>
      <c r="AWJ9" s="107"/>
      <c r="AWK9" s="107"/>
      <c r="AWL9" s="107"/>
      <c r="AWM9" s="107"/>
      <c r="AWN9" s="107"/>
      <c r="AWO9" s="107"/>
      <c r="AWP9" s="107"/>
      <c r="AWQ9" s="107"/>
      <c r="AWR9" s="107"/>
      <c r="AWS9" s="107"/>
      <c r="AWT9" s="107"/>
      <c r="AWU9" s="107"/>
      <c r="AWV9" s="107"/>
      <c r="AWW9" s="107"/>
      <c r="AWX9" s="107"/>
      <c r="AWY9" s="107"/>
      <c r="AWZ9" s="107"/>
      <c r="AXA9" s="107"/>
      <c r="AXB9" s="107"/>
      <c r="AXC9" s="107"/>
      <c r="AXD9" s="107"/>
      <c r="AXE9" s="107"/>
      <c r="AXF9" s="107"/>
      <c r="AXG9" s="107"/>
      <c r="AXH9" s="107"/>
      <c r="AXI9" s="107"/>
      <c r="AXJ9" s="107"/>
      <c r="AXK9" s="107"/>
      <c r="AXL9" s="107"/>
      <c r="AXM9" s="107"/>
      <c r="AXN9" s="107"/>
      <c r="AXO9" s="107"/>
      <c r="AXP9" s="107"/>
      <c r="AXQ9" s="107"/>
      <c r="AXR9" s="107"/>
      <c r="AXS9" s="107"/>
      <c r="AXT9" s="107"/>
      <c r="AXU9" s="107"/>
      <c r="AXV9" s="107"/>
      <c r="AXW9" s="107"/>
      <c r="AXX9" s="107"/>
      <c r="AXY9" s="107"/>
      <c r="AXZ9" s="107"/>
      <c r="AYA9" s="107"/>
      <c r="AYB9" s="107"/>
      <c r="AYC9" s="107"/>
      <c r="AYD9" s="107"/>
      <c r="AYE9" s="107"/>
      <c r="AYF9" s="107"/>
      <c r="AYG9" s="107"/>
      <c r="AYH9" s="107"/>
      <c r="AYI9" s="107"/>
      <c r="AYJ9" s="107"/>
      <c r="AYK9" s="107"/>
      <c r="AYL9" s="107"/>
      <c r="AYM9" s="107"/>
      <c r="AYN9" s="107"/>
      <c r="AYO9" s="107"/>
      <c r="AYP9" s="107"/>
      <c r="AYQ9" s="107"/>
      <c r="AYR9" s="107"/>
      <c r="AYS9" s="107"/>
      <c r="AYT9" s="107"/>
      <c r="AYU9" s="107"/>
      <c r="AYV9" s="107"/>
      <c r="AYW9" s="107"/>
      <c r="AYX9" s="107"/>
      <c r="AYY9" s="107"/>
      <c r="AYZ9" s="107"/>
      <c r="AZA9" s="107"/>
      <c r="AZB9" s="107"/>
      <c r="AZC9" s="107"/>
      <c r="AZD9" s="107"/>
      <c r="AZE9" s="107"/>
      <c r="AZF9" s="107"/>
      <c r="AZG9" s="107"/>
      <c r="AZH9" s="107"/>
      <c r="AZI9" s="107"/>
      <c r="AZJ9" s="107"/>
      <c r="AZK9" s="107"/>
      <c r="AZL9" s="107"/>
      <c r="AZM9" s="107"/>
      <c r="AZN9" s="107"/>
      <c r="AZO9" s="107"/>
      <c r="AZP9" s="107"/>
      <c r="AZQ9" s="107"/>
      <c r="AZR9" s="107"/>
      <c r="AZS9" s="107"/>
      <c r="AZT9" s="107"/>
      <c r="AZU9" s="107"/>
      <c r="AZV9" s="107"/>
      <c r="AZW9" s="107"/>
      <c r="AZX9" s="107"/>
      <c r="AZY9" s="107"/>
      <c r="AZZ9" s="107"/>
      <c r="BAA9" s="107"/>
      <c r="BAB9" s="107"/>
      <c r="BAC9" s="107"/>
      <c r="BAD9" s="107"/>
      <c r="BAE9" s="107"/>
      <c r="BAF9" s="107"/>
      <c r="BAG9" s="107"/>
      <c r="BAH9" s="107"/>
      <c r="BAI9" s="107"/>
      <c r="BAJ9" s="107"/>
      <c r="BAK9" s="107"/>
      <c r="BAL9" s="107"/>
      <c r="BAM9" s="107"/>
      <c r="BAN9" s="107"/>
      <c r="BAO9" s="107"/>
      <c r="BAP9" s="107"/>
      <c r="BAQ9" s="107"/>
      <c r="BAR9" s="107"/>
      <c r="BAS9" s="107"/>
      <c r="BAT9" s="107"/>
      <c r="BAU9" s="107"/>
      <c r="BAV9" s="107"/>
      <c r="BAW9" s="107"/>
      <c r="BAX9" s="107"/>
      <c r="BAY9" s="107"/>
      <c r="BAZ9" s="107"/>
      <c r="BBA9" s="107"/>
      <c r="BBB9" s="107"/>
      <c r="BBC9" s="107"/>
      <c r="BBD9" s="107"/>
      <c r="BBE9" s="107"/>
      <c r="BBF9" s="107"/>
      <c r="BBG9" s="107"/>
      <c r="BBH9" s="107"/>
      <c r="BBI9" s="107"/>
      <c r="BBJ9" s="107"/>
      <c r="BBK9" s="107"/>
      <c r="BBL9" s="107"/>
      <c r="BBM9" s="107"/>
      <c r="BBN9" s="107"/>
      <c r="BBO9" s="107"/>
      <c r="BBP9" s="107"/>
      <c r="BBQ9" s="107"/>
      <c r="BBR9" s="107"/>
      <c r="BBS9" s="107"/>
      <c r="BBT9" s="107"/>
      <c r="BBU9" s="107"/>
      <c r="BBV9" s="107"/>
      <c r="BBW9" s="107"/>
      <c r="BBX9" s="107"/>
      <c r="BBY9" s="107"/>
      <c r="BBZ9" s="107"/>
      <c r="BCA9" s="107"/>
      <c r="BCB9" s="107"/>
      <c r="BCC9" s="107"/>
      <c r="BCD9" s="107"/>
      <c r="BCE9" s="107"/>
      <c r="BCF9" s="107"/>
      <c r="BCG9" s="107"/>
      <c r="BCH9" s="107"/>
      <c r="BCI9" s="107"/>
      <c r="BCJ9" s="107"/>
      <c r="BCK9" s="107"/>
      <c r="BCL9" s="107"/>
      <c r="BCM9" s="107"/>
      <c r="BCN9" s="107"/>
      <c r="BCO9" s="107"/>
      <c r="BCP9" s="107"/>
      <c r="BCQ9" s="107"/>
      <c r="BCR9" s="107"/>
      <c r="BCS9" s="107"/>
      <c r="BCT9" s="107"/>
      <c r="BCU9" s="107"/>
      <c r="BCV9" s="107"/>
      <c r="BCW9" s="107"/>
      <c r="BCX9" s="107"/>
      <c r="BCY9" s="107"/>
      <c r="BCZ9" s="107"/>
      <c r="BDA9" s="107"/>
      <c r="BDB9" s="107"/>
      <c r="BDC9" s="107"/>
      <c r="BDD9" s="107"/>
      <c r="BDE9" s="107"/>
      <c r="BDF9" s="107"/>
      <c r="BDG9" s="107"/>
      <c r="BDH9" s="107"/>
      <c r="BDI9" s="107"/>
      <c r="BDJ9" s="107"/>
      <c r="BDK9" s="107"/>
      <c r="BDL9" s="107"/>
      <c r="BDM9" s="107"/>
      <c r="BDN9" s="107"/>
      <c r="BDO9" s="107"/>
      <c r="BDP9" s="107"/>
      <c r="BDQ9" s="107"/>
      <c r="BDR9" s="107"/>
      <c r="BDS9" s="107"/>
      <c r="BDT9" s="107"/>
      <c r="BDU9" s="107"/>
      <c r="BDV9" s="107"/>
      <c r="BDW9" s="107"/>
      <c r="BDX9" s="107"/>
      <c r="BDY9" s="107"/>
      <c r="BDZ9" s="107"/>
      <c r="BEA9" s="107"/>
      <c r="BEB9" s="107"/>
      <c r="BEC9" s="107"/>
      <c r="BED9" s="107"/>
      <c r="BEE9" s="107"/>
      <c r="BEF9" s="107"/>
      <c r="BEG9" s="107"/>
      <c r="BEH9" s="107"/>
      <c r="BEI9" s="107"/>
      <c r="BEJ9" s="107"/>
      <c r="BEK9" s="107"/>
      <c r="BEL9" s="107"/>
      <c r="BEM9" s="107"/>
      <c r="BEN9" s="107"/>
      <c r="BEO9" s="107"/>
      <c r="BEP9" s="107"/>
      <c r="BEQ9" s="107"/>
      <c r="BER9" s="107"/>
      <c r="BES9" s="107"/>
      <c r="BET9" s="107"/>
      <c r="BEU9" s="107"/>
      <c r="BEV9" s="107"/>
      <c r="BEW9" s="107"/>
      <c r="BEX9" s="107"/>
      <c r="BEY9" s="107"/>
      <c r="BEZ9" s="107"/>
      <c r="BFA9" s="107"/>
      <c r="BFB9" s="107"/>
      <c r="BFC9" s="107"/>
      <c r="BFD9" s="107"/>
      <c r="BFE9" s="107"/>
      <c r="BFF9" s="107"/>
      <c r="BFG9" s="107"/>
      <c r="BFH9" s="107"/>
      <c r="BFI9" s="107"/>
      <c r="BFJ9" s="107"/>
      <c r="BFK9" s="107"/>
      <c r="BFL9" s="107"/>
      <c r="BFM9" s="107"/>
      <c r="BFN9" s="107"/>
      <c r="BFO9" s="107"/>
      <c r="BFP9" s="107"/>
      <c r="BFQ9" s="107"/>
      <c r="BFR9" s="107"/>
      <c r="BFS9" s="107"/>
      <c r="BFT9" s="107"/>
      <c r="BFU9" s="107"/>
      <c r="BFV9" s="107"/>
      <c r="BFW9" s="107"/>
      <c r="BFX9" s="107"/>
      <c r="BFY9" s="107"/>
      <c r="BFZ9" s="107"/>
      <c r="BGA9" s="107"/>
      <c r="BGB9" s="107"/>
      <c r="BGC9" s="107"/>
      <c r="BGD9" s="107"/>
      <c r="BGE9" s="107"/>
      <c r="BGF9" s="107"/>
      <c r="BGG9" s="107"/>
      <c r="BGH9" s="107"/>
      <c r="BGI9" s="107"/>
      <c r="BGJ9" s="107"/>
      <c r="BGK9" s="107"/>
      <c r="BGL9" s="107"/>
      <c r="BGM9" s="107"/>
      <c r="BGN9" s="107"/>
      <c r="BGO9" s="107"/>
      <c r="BGP9" s="107"/>
      <c r="BGQ9" s="107"/>
      <c r="BGR9" s="107"/>
      <c r="BGS9" s="107"/>
      <c r="BGT9" s="107"/>
      <c r="BGU9" s="107"/>
      <c r="BGV9" s="107"/>
      <c r="BGW9" s="107"/>
      <c r="BGX9" s="107"/>
      <c r="BGY9" s="107"/>
      <c r="BGZ9" s="107"/>
      <c r="BHA9" s="107"/>
      <c r="BHB9" s="107"/>
      <c r="BHC9" s="107"/>
      <c r="BHD9" s="107"/>
      <c r="BHE9" s="107"/>
      <c r="BHF9" s="107"/>
      <c r="BHG9" s="107"/>
      <c r="BHH9" s="107"/>
      <c r="BHI9" s="107"/>
      <c r="BHJ9" s="107"/>
      <c r="BHK9" s="107"/>
      <c r="BHL9" s="107"/>
      <c r="BHM9" s="107"/>
      <c r="BHN9" s="107"/>
      <c r="BHO9" s="107"/>
      <c r="BHP9" s="107"/>
      <c r="BHQ9" s="107"/>
      <c r="BHR9" s="107"/>
      <c r="BHS9" s="107"/>
      <c r="BHT9" s="107"/>
      <c r="BHU9" s="107"/>
      <c r="BHV9" s="107"/>
      <c r="BHW9" s="107"/>
      <c r="BHX9" s="107"/>
      <c r="BHY9" s="107"/>
      <c r="BHZ9" s="107"/>
      <c r="BIA9" s="107"/>
      <c r="BIB9" s="107"/>
      <c r="BIC9" s="107"/>
      <c r="BID9" s="107"/>
      <c r="BIE9" s="107"/>
      <c r="BIF9" s="107"/>
      <c r="BIG9" s="107"/>
      <c r="BIH9" s="107"/>
      <c r="BII9" s="107"/>
      <c r="BIJ9" s="107"/>
      <c r="BIK9" s="107"/>
      <c r="BIL9" s="107"/>
      <c r="BIM9" s="107"/>
      <c r="BIN9" s="107"/>
      <c r="BIO9" s="107"/>
      <c r="BIP9" s="107"/>
      <c r="BIQ9" s="107"/>
      <c r="BIR9" s="107"/>
      <c r="BIS9" s="107"/>
      <c r="BIT9" s="107"/>
      <c r="BIU9" s="107"/>
      <c r="BIV9" s="107"/>
      <c r="BIW9" s="107"/>
      <c r="BIX9" s="107"/>
      <c r="BIY9" s="107"/>
      <c r="BIZ9" s="107"/>
      <c r="BJA9" s="107"/>
      <c r="BJB9" s="107"/>
      <c r="BJC9" s="107"/>
      <c r="BJD9" s="107"/>
      <c r="BJE9" s="107"/>
      <c r="BJF9" s="107"/>
      <c r="BJG9" s="107"/>
      <c r="BJH9" s="107"/>
      <c r="BJI9" s="107"/>
      <c r="BJJ9" s="107"/>
      <c r="BJK9" s="107"/>
      <c r="BJL9" s="107"/>
      <c r="BJM9" s="107"/>
      <c r="BJN9" s="107"/>
      <c r="BJO9" s="107"/>
      <c r="BJP9" s="107"/>
      <c r="BJQ9" s="107"/>
      <c r="BJR9" s="107"/>
      <c r="BJS9" s="107"/>
      <c r="BJT9" s="107"/>
      <c r="BJU9" s="107"/>
      <c r="BJV9" s="107"/>
      <c r="BJW9" s="107"/>
      <c r="BJX9" s="107"/>
      <c r="BJY9" s="107"/>
      <c r="BJZ9" s="107"/>
      <c r="BKA9" s="107"/>
      <c r="BKB9" s="107"/>
      <c r="BKC9" s="107"/>
      <c r="BKD9" s="107"/>
      <c r="BKE9" s="107"/>
      <c r="BKF9" s="107"/>
      <c r="BKG9" s="107"/>
      <c r="BKH9" s="107"/>
      <c r="BKI9" s="107"/>
      <c r="BKJ9" s="107"/>
      <c r="BKK9" s="107"/>
      <c r="BKL9" s="107"/>
      <c r="BKM9" s="107"/>
      <c r="BKN9" s="107"/>
      <c r="BKO9" s="107"/>
      <c r="BKP9" s="107"/>
      <c r="BKQ9" s="107"/>
      <c r="BKR9" s="107"/>
      <c r="BKS9" s="107"/>
      <c r="BKT9" s="107"/>
      <c r="BKU9" s="107"/>
      <c r="BKV9" s="107"/>
      <c r="BKW9" s="107"/>
      <c r="BKX9" s="107"/>
      <c r="BKY9" s="107"/>
      <c r="BKZ9" s="107"/>
      <c r="BLA9" s="107"/>
      <c r="BLB9" s="107"/>
      <c r="BLC9" s="107"/>
      <c r="BLD9" s="107"/>
      <c r="BLE9" s="107"/>
      <c r="BLF9" s="107"/>
      <c r="BLG9" s="107"/>
      <c r="BLH9" s="107"/>
      <c r="BLI9" s="107"/>
      <c r="BLJ9" s="107"/>
      <c r="BLK9" s="107"/>
      <c r="BLL9" s="107"/>
      <c r="BLM9" s="107"/>
      <c r="BLN9" s="107"/>
      <c r="BLO9" s="107"/>
      <c r="BLP9" s="107"/>
      <c r="BLQ9" s="107"/>
      <c r="BLR9" s="107"/>
      <c r="BLS9" s="107"/>
      <c r="BLT9" s="107"/>
      <c r="BLU9" s="107"/>
      <c r="BLV9" s="107"/>
      <c r="BLW9" s="107"/>
      <c r="BLX9" s="107"/>
      <c r="BLY9" s="107"/>
      <c r="BLZ9" s="107"/>
      <c r="BMA9" s="107"/>
      <c r="BMB9" s="107"/>
      <c r="BMC9" s="107"/>
      <c r="BMD9" s="107"/>
      <c r="BME9" s="107"/>
      <c r="BMF9" s="107"/>
      <c r="BMG9" s="107"/>
      <c r="BMH9" s="107"/>
      <c r="BMI9" s="107"/>
      <c r="BMJ9" s="107"/>
      <c r="BMK9" s="107"/>
      <c r="BML9" s="107"/>
      <c r="BMM9" s="107"/>
      <c r="BMN9" s="107"/>
      <c r="BMO9" s="107"/>
      <c r="BMP9" s="107"/>
      <c r="BMQ9" s="107"/>
      <c r="BMR9" s="107"/>
      <c r="BMS9" s="107"/>
      <c r="BMT9" s="107"/>
      <c r="BMU9" s="107"/>
      <c r="BMV9" s="107"/>
      <c r="BMW9" s="107"/>
      <c r="BMX9" s="107"/>
      <c r="BMY9" s="107"/>
      <c r="BMZ9" s="107"/>
      <c r="BNA9" s="107"/>
      <c r="BNB9" s="107"/>
      <c r="BNC9" s="107"/>
      <c r="BND9" s="107"/>
      <c r="BNE9" s="107"/>
      <c r="BNF9" s="107"/>
      <c r="BNG9" s="107"/>
      <c r="BNH9" s="107"/>
      <c r="BNI9" s="107"/>
      <c r="BNJ9" s="107"/>
      <c r="BNK9" s="107"/>
      <c r="BNL9" s="107"/>
      <c r="BNM9" s="107"/>
      <c r="BNN9" s="107"/>
      <c r="BNO9" s="107"/>
      <c r="BNP9" s="107"/>
      <c r="BNQ9" s="107"/>
      <c r="BNR9" s="107"/>
      <c r="BNS9" s="107"/>
      <c r="BNT9" s="107"/>
      <c r="BNU9" s="107"/>
      <c r="BNV9" s="107"/>
      <c r="BNW9" s="107"/>
      <c r="BNX9" s="107"/>
      <c r="BNY9" s="107"/>
      <c r="BNZ9" s="107"/>
      <c r="BOA9" s="107"/>
      <c r="BOB9" s="107"/>
      <c r="BOC9" s="107"/>
      <c r="BOD9" s="107"/>
      <c r="BOE9" s="107"/>
      <c r="BOF9" s="107"/>
      <c r="BOG9" s="107"/>
      <c r="BOH9" s="107"/>
      <c r="BOI9" s="107"/>
      <c r="BOJ9" s="107"/>
      <c r="BOK9" s="107"/>
      <c r="BOL9" s="107"/>
      <c r="BOM9" s="107"/>
      <c r="BON9" s="107"/>
      <c r="BOO9" s="107"/>
      <c r="BOP9" s="107"/>
      <c r="BOQ9" s="107"/>
      <c r="BOR9" s="107"/>
      <c r="BOS9" s="107"/>
      <c r="BOT9" s="107"/>
      <c r="BOU9" s="107"/>
      <c r="BOV9" s="107"/>
      <c r="BOW9" s="107"/>
      <c r="BOX9" s="107"/>
      <c r="BOY9" s="107"/>
      <c r="BOZ9" s="107"/>
      <c r="BPA9" s="107"/>
      <c r="BPB9" s="107"/>
      <c r="BPC9" s="107"/>
      <c r="BPD9" s="107"/>
      <c r="BPE9" s="107"/>
      <c r="BPF9" s="107"/>
      <c r="BPG9" s="107"/>
      <c r="BPH9" s="107"/>
      <c r="BPI9" s="107"/>
      <c r="BPJ9" s="107"/>
      <c r="BPK9" s="107"/>
      <c r="BPL9" s="107"/>
      <c r="BPM9" s="107"/>
      <c r="BPN9" s="107"/>
      <c r="BPO9" s="107"/>
      <c r="BPP9" s="107"/>
      <c r="BPQ9" s="107"/>
      <c r="BPR9" s="107"/>
      <c r="BPS9" s="107"/>
      <c r="BPT9" s="107"/>
      <c r="BPU9" s="107"/>
      <c r="BPV9" s="107"/>
      <c r="BPW9" s="107"/>
      <c r="BPX9" s="107"/>
      <c r="BPY9" s="107"/>
      <c r="BPZ9" s="107"/>
      <c r="BQA9" s="107"/>
      <c r="BQB9" s="107"/>
      <c r="BQC9" s="107"/>
      <c r="BQD9" s="107"/>
      <c r="BQE9" s="107"/>
      <c r="BQF9" s="107"/>
      <c r="BQG9" s="107"/>
      <c r="BQH9" s="107"/>
      <c r="BQI9" s="107"/>
      <c r="BQJ9" s="107"/>
      <c r="BQK9" s="107"/>
      <c r="BQL9" s="107"/>
      <c r="BQM9" s="107"/>
      <c r="BQN9" s="107"/>
      <c r="BQO9" s="107"/>
      <c r="BQP9" s="107"/>
      <c r="BQQ9" s="107"/>
      <c r="BQR9" s="107"/>
      <c r="BQS9" s="107"/>
      <c r="BQT9" s="107"/>
      <c r="BQU9" s="107"/>
      <c r="BQV9" s="107"/>
      <c r="BQW9" s="107"/>
      <c r="BQX9" s="107"/>
      <c r="BQY9" s="107"/>
      <c r="BQZ9" s="107"/>
      <c r="BRA9" s="107"/>
      <c r="BRB9" s="107"/>
      <c r="BRC9" s="107"/>
      <c r="BRD9" s="107"/>
      <c r="BRE9" s="107"/>
      <c r="BRF9" s="107"/>
      <c r="BRG9" s="107"/>
      <c r="BRH9" s="107"/>
      <c r="BRI9" s="107"/>
      <c r="BRJ9" s="107"/>
      <c r="BRK9" s="107"/>
      <c r="BRL9" s="107"/>
      <c r="BRM9" s="107"/>
      <c r="BRN9" s="107"/>
      <c r="BRO9" s="107"/>
      <c r="BRP9" s="107"/>
      <c r="BRQ9" s="107"/>
      <c r="BRR9" s="107"/>
      <c r="BRS9" s="107"/>
      <c r="BRT9" s="107"/>
      <c r="BRU9" s="107"/>
      <c r="BRV9" s="107"/>
      <c r="BRW9" s="107"/>
      <c r="BRX9" s="107"/>
      <c r="BRY9" s="107"/>
      <c r="BRZ9" s="107"/>
      <c r="BSA9" s="107"/>
      <c r="BSB9" s="107"/>
      <c r="BSC9" s="107"/>
      <c r="BSD9" s="107"/>
      <c r="BSE9" s="107"/>
      <c r="BSF9" s="107"/>
      <c r="BSG9" s="107"/>
      <c r="BSH9" s="107"/>
      <c r="BSI9" s="107"/>
      <c r="BSJ9" s="107"/>
      <c r="BSK9" s="107"/>
      <c r="BSL9" s="107"/>
      <c r="BSM9" s="107"/>
      <c r="BSN9" s="107"/>
      <c r="BSO9" s="107"/>
      <c r="BSP9" s="107"/>
      <c r="BSQ9" s="107"/>
      <c r="BSR9" s="107"/>
      <c r="BSS9" s="107"/>
      <c r="BST9" s="107"/>
      <c r="BSU9" s="107"/>
      <c r="BSV9" s="107"/>
      <c r="BSW9" s="107"/>
      <c r="BSX9" s="107"/>
      <c r="BSY9" s="107"/>
      <c r="BSZ9" s="107"/>
      <c r="BTA9" s="107"/>
      <c r="BTB9" s="107"/>
      <c r="BTC9" s="107"/>
      <c r="BTD9" s="107"/>
      <c r="BTE9" s="107"/>
      <c r="BTF9" s="107"/>
      <c r="BTG9" s="107"/>
      <c r="BTH9" s="107"/>
      <c r="BTI9" s="107"/>
      <c r="BTJ9" s="107"/>
      <c r="BTK9" s="107"/>
      <c r="BTL9" s="107"/>
      <c r="BTM9" s="107"/>
      <c r="BTN9" s="107"/>
      <c r="BTO9" s="107"/>
      <c r="BTP9" s="107"/>
      <c r="BTQ9" s="107"/>
      <c r="BTR9" s="107"/>
      <c r="BTS9" s="107"/>
      <c r="BTT9" s="107"/>
      <c r="BTU9" s="107"/>
      <c r="BTV9" s="107"/>
      <c r="BTW9" s="107"/>
      <c r="BTX9" s="107"/>
      <c r="BTY9" s="107"/>
      <c r="BTZ9" s="107"/>
      <c r="BUA9" s="107"/>
      <c r="BUB9" s="107"/>
      <c r="BUC9" s="107"/>
      <c r="BUD9" s="107"/>
      <c r="BUE9" s="107"/>
      <c r="BUF9" s="107"/>
      <c r="BUG9" s="107"/>
      <c r="BUH9" s="107"/>
      <c r="BUI9" s="107"/>
      <c r="BUJ9" s="107"/>
      <c r="BUK9" s="107"/>
      <c r="BUL9" s="107"/>
      <c r="BUM9" s="107"/>
      <c r="BUN9" s="107"/>
      <c r="BUO9" s="107"/>
      <c r="BUP9" s="107"/>
      <c r="BUQ9" s="107"/>
      <c r="BUR9" s="107"/>
      <c r="BUS9" s="107"/>
      <c r="BUT9" s="107"/>
      <c r="BUU9" s="107"/>
      <c r="BUV9" s="107"/>
      <c r="BUW9" s="107"/>
      <c r="BUX9" s="107"/>
      <c r="BUY9" s="107"/>
      <c r="BUZ9" s="107"/>
      <c r="BVA9" s="107"/>
      <c r="BVB9" s="107"/>
      <c r="BVC9" s="107"/>
      <c r="BVD9" s="107"/>
      <c r="BVE9" s="107"/>
      <c r="BVF9" s="107"/>
      <c r="BVG9" s="107"/>
      <c r="BVH9" s="107"/>
      <c r="BVI9" s="107"/>
      <c r="BVJ9" s="107"/>
      <c r="BVK9" s="107"/>
      <c r="BVL9" s="107"/>
      <c r="BVM9" s="107"/>
      <c r="BVN9" s="107"/>
      <c r="BVO9" s="107"/>
      <c r="BVP9" s="107"/>
      <c r="BVQ9" s="107"/>
      <c r="BVR9" s="107"/>
      <c r="BVS9" s="107"/>
      <c r="BVT9" s="107"/>
      <c r="BVU9" s="107"/>
      <c r="BVV9" s="107"/>
      <c r="BVW9" s="107"/>
      <c r="BVX9" s="107"/>
      <c r="BVY9" s="107"/>
      <c r="BVZ9" s="107"/>
      <c r="BWA9" s="107"/>
      <c r="BWB9" s="107"/>
      <c r="BWC9" s="107"/>
      <c r="BWD9" s="107"/>
      <c r="BWE9" s="107"/>
      <c r="BWF9" s="107"/>
      <c r="BWG9" s="107"/>
      <c r="BWH9" s="107"/>
      <c r="BWI9" s="107"/>
      <c r="BWJ9" s="107"/>
      <c r="BWK9" s="107"/>
      <c r="BWL9" s="107"/>
      <c r="BWM9" s="107"/>
      <c r="BWN9" s="107"/>
      <c r="BWO9" s="107"/>
      <c r="BWP9" s="107"/>
      <c r="BWQ9" s="107"/>
      <c r="BWR9" s="107"/>
      <c r="BWS9" s="107"/>
      <c r="BWT9" s="107"/>
      <c r="BWU9" s="107"/>
      <c r="BWV9" s="107"/>
      <c r="BWW9" s="107"/>
      <c r="BWX9" s="107"/>
      <c r="BWY9" s="107"/>
      <c r="BWZ9" s="107"/>
      <c r="BXA9" s="107"/>
      <c r="BXB9" s="107"/>
      <c r="BXC9" s="107"/>
      <c r="BXD9" s="107"/>
      <c r="BXE9" s="107"/>
      <c r="BXF9" s="107"/>
      <c r="BXG9" s="107"/>
      <c r="BXH9" s="107"/>
      <c r="BXI9" s="107"/>
      <c r="BXJ9" s="107"/>
      <c r="BXK9" s="107"/>
      <c r="BXL9" s="107"/>
      <c r="BXM9" s="107"/>
      <c r="BXN9" s="107"/>
      <c r="BXO9" s="107"/>
      <c r="BXP9" s="107"/>
      <c r="BXQ9" s="107"/>
      <c r="BXR9" s="107"/>
      <c r="BXS9" s="107"/>
      <c r="BXT9" s="107"/>
      <c r="BXU9" s="107"/>
      <c r="BXV9" s="107"/>
      <c r="BXW9" s="107"/>
      <c r="BXX9" s="107"/>
      <c r="BXY9" s="107"/>
      <c r="BXZ9" s="107"/>
      <c r="BYA9" s="107"/>
      <c r="BYB9" s="107"/>
      <c r="BYC9" s="107"/>
      <c r="BYD9" s="107"/>
      <c r="BYE9" s="107"/>
      <c r="BYF9" s="107"/>
      <c r="BYG9" s="107"/>
      <c r="BYH9" s="107"/>
      <c r="BYI9" s="107"/>
      <c r="BYJ9" s="107"/>
      <c r="BYK9" s="107"/>
      <c r="BYL9" s="107"/>
      <c r="BYM9" s="107"/>
      <c r="BYN9" s="107"/>
      <c r="BYO9" s="107"/>
      <c r="BYP9" s="107"/>
      <c r="BYQ9" s="107"/>
      <c r="BYR9" s="107"/>
      <c r="BYS9" s="107"/>
      <c r="BYT9" s="107"/>
      <c r="BYU9" s="107"/>
      <c r="BYV9" s="107"/>
      <c r="BYW9" s="107"/>
      <c r="BYX9" s="107"/>
      <c r="BYY9" s="107"/>
      <c r="BYZ9" s="107"/>
      <c r="BZA9" s="107"/>
      <c r="BZB9" s="107"/>
      <c r="BZC9" s="107"/>
      <c r="BZD9" s="107"/>
      <c r="BZE9" s="107"/>
      <c r="BZF9" s="107"/>
      <c r="BZG9" s="107"/>
      <c r="BZH9" s="107"/>
      <c r="BZI9" s="107"/>
      <c r="BZJ9" s="107"/>
      <c r="BZK9" s="107"/>
      <c r="BZL9" s="107"/>
      <c r="BZM9" s="107"/>
      <c r="BZN9" s="107"/>
      <c r="BZO9" s="107"/>
      <c r="BZP9" s="107"/>
      <c r="BZQ9" s="107"/>
      <c r="BZR9" s="107"/>
      <c r="BZS9" s="107"/>
      <c r="BZT9" s="107"/>
      <c r="BZU9" s="107"/>
      <c r="BZV9" s="107"/>
      <c r="BZW9" s="107"/>
      <c r="BZX9" s="107"/>
      <c r="BZY9" s="107"/>
      <c r="BZZ9" s="107"/>
      <c r="CAA9" s="107"/>
      <c r="CAB9" s="107"/>
      <c r="CAC9" s="107"/>
      <c r="CAD9" s="107"/>
      <c r="CAE9" s="107"/>
      <c r="CAF9" s="107"/>
      <c r="CAG9" s="107"/>
      <c r="CAH9" s="107"/>
      <c r="CAI9" s="107"/>
      <c r="CAJ9" s="107"/>
      <c r="CAK9" s="107"/>
      <c r="CAL9" s="107"/>
      <c r="CAM9" s="107"/>
      <c r="CAN9" s="107"/>
      <c r="CAO9" s="107"/>
      <c r="CAP9" s="107"/>
      <c r="CAQ9" s="107"/>
      <c r="CAR9" s="107"/>
      <c r="CAS9" s="107"/>
      <c r="CAT9" s="107"/>
      <c r="CAU9" s="107"/>
      <c r="CAV9" s="107"/>
      <c r="CAW9" s="107"/>
      <c r="CAX9" s="107"/>
      <c r="CAY9" s="107"/>
      <c r="CAZ9" s="107"/>
      <c r="CBA9" s="107"/>
      <c r="CBB9" s="107"/>
      <c r="CBC9" s="107"/>
      <c r="CBD9" s="107"/>
      <c r="CBE9" s="107"/>
      <c r="CBF9" s="107"/>
      <c r="CBG9" s="107"/>
      <c r="CBH9" s="107"/>
      <c r="CBI9" s="107"/>
      <c r="CBJ9" s="107"/>
      <c r="CBK9" s="107"/>
      <c r="CBL9" s="107"/>
      <c r="CBM9" s="107"/>
      <c r="CBN9" s="107"/>
      <c r="CBO9" s="107"/>
      <c r="CBP9" s="107"/>
      <c r="CBQ9" s="107"/>
      <c r="CBR9" s="107"/>
      <c r="CBS9" s="107"/>
      <c r="CBT9" s="107"/>
      <c r="CBU9" s="107"/>
      <c r="CBV9" s="107"/>
      <c r="CBW9" s="107"/>
      <c r="CBX9" s="107"/>
      <c r="CBY9" s="107"/>
      <c r="CBZ9" s="107"/>
      <c r="CCA9" s="107"/>
      <c r="CCB9" s="107"/>
      <c r="CCC9" s="107"/>
      <c r="CCD9" s="107"/>
      <c r="CCE9" s="107"/>
      <c r="CCF9" s="107"/>
      <c r="CCG9" s="107"/>
      <c r="CCH9" s="107"/>
      <c r="CCI9" s="107"/>
      <c r="CCJ9" s="107"/>
      <c r="CCK9" s="107"/>
      <c r="CCL9" s="107"/>
      <c r="CCM9" s="107"/>
      <c r="CCN9" s="107"/>
      <c r="CCO9" s="107"/>
      <c r="CCP9" s="107"/>
      <c r="CCQ9" s="107"/>
      <c r="CCR9" s="107"/>
      <c r="CCS9" s="107"/>
      <c r="CCT9" s="107"/>
      <c r="CCU9" s="107"/>
      <c r="CCV9" s="107"/>
      <c r="CCW9" s="107"/>
      <c r="CCX9" s="107"/>
      <c r="CCY9" s="107"/>
      <c r="CCZ9" s="107"/>
      <c r="CDA9" s="107"/>
      <c r="CDB9" s="107"/>
      <c r="CDC9" s="107"/>
      <c r="CDD9" s="107"/>
      <c r="CDE9" s="107"/>
      <c r="CDF9" s="107"/>
      <c r="CDG9" s="107"/>
      <c r="CDH9" s="107"/>
      <c r="CDI9" s="107"/>
      <c r="CDJ9" s="107"/>
      <c r="CDK9" s="107"/>
      <c r="CDL9" s="107"/>
      <c r="CDM9" s="107"/>
      <c r="CDN9" s="107"/>
      <c r="CDO9" s="107"/>
      <c r="CDP9" s="107"/>
      <c r="CDQ9" s="107"/>
      <c r="CDR9" s="107"/>
      <c r="CDS9" s="107"/>
      <c r="CDT9" s="107"/>
      <c r="CDU9" s="107"/>
      <c r="CDV9" s="107"/>
      <c r="CDW9" s="107"/>
      <c r="CDX9" s="107"/>
      <c r="CDY9" s="107"/>
      <c r="CDZ9" s="107"/>
      <c r="CEA9" s="107"/>
      <c r="CEB9" s="107"/>
      <c r="CEC9" s="107"/>
      <c r="CED9" s="107"/>
      <c r="CEE9" s="107"/>
      <c r="CEF9" s="107"/>
      <c r="CEG9" s="107"/>
      <c r="CEH9" s="107"/>
      <c r="CEI9" s="107"/>
      <c r="CEJ9" s="107"/>
      <c r="CEK9" s="107"/>
      <c r="CEL9" s="107"/>
      <c r="CEM9" s="107"/>
      <c r="CEN9" s="107"/>
      <c r="CEO9" s="107"/>
      <c r="CEP9" s="107"/>
      <c r="CEQ9" s="107"/>
      <c r="CER9" s="107"/>
      <c r="CES9" s="107"/>
      <c r="CET9" s="107"/>
      <c r="CEU9" s="107"/>
      <c r="CEV9" s="107"/>
      <c r="CEW9" s="107"/>
      <c r="CEX9" s="107"/>
      <c r="CEY9" s="107"/>
      <c r="CEZ9" s="107"/>
      <c r="CFA9" s="107"/>
      <c r="CFB9" s="107"/>
      <c r="CFC9" s="107"/>
      <c r="CFD9" s="107"/>
      <c r="CFE9" s="107"/>
      <c r="CFF9" s="107"/>
      <c r="CFG9" s="107"/>
      <c r="CFH9" s="107"/>
      <c r="CFI9" s="107"/>
      <c r="CFJ9" s="107"/>
      <c r="CFK9" s="107"/>
      <c r="CFL9" s="107"/>
      <c r="CFM9" s="107"/>
      <c r="CFN9" s="107"/>
      <c r="CFO9" s="107"/>
      <c r="CFP9" s="107"/>
      <c r="CFQ9" s="107"/>
      <c r="CFR9" s="107"/>
      <c r="CFS9" s="107"/>
      <c r="CFT9" s="107"/>
      <c r="CFU9" s="107"/>
      <c r="CFV9" s="107"/>
      <c r="CFW9" s="107"/>
      <c r="CFX9" s="107"/>
      <c r="CFY9" s="107"/>
      <c r="CFZ9" s="107"/>
      <c r="CGA9" s="107"/>
      <c r="CGB9" s="107"/>
      <c r="CGC9" s="107"/>
      <c r="CGD9" s="107"/>
      <c r="CGE9" s="107"/>
      <c r="CGF9" s="107"/>
      <c r="CGG9" s="107"/>
      <c r="CGH9" s="107"/>
      <c r="CGI9" s="107"/>
      <c r="CGJ9" s="107"/>
      <c r="CGK9" s="107"/>
      <c r="CGL9" s="107"/>
      <c r="CGM9" s="107"/>
      <c r="CGN9" s="107"/>
      <c r="CGO9" s="107"/>
      <c r="CGP9" s="107"/>
      <c r="CGQ9" s="107"/>
      <c r="CGR9" s="107"/>
      <c r="CGS9" s="107"/>
      <c r="CGT9" s="107"/>
      <c r="CGU9" s="107"/>
      <c r="CGV9" s="107"/>
      <c r="CGW9" s="107"/>
      <c r="CGX9" s="107"/>
      <c r="CGY9" s="107"/>
      <c r="CGZ9" s="107"/>
      <c r="CHA9" s="107"/>
      <c r="CHB9" s="107"/>
      <c r="CHC9" s="107"/>
      <c r="CHD9" s="107"/>
      <c r="CHE9" s="107"/>
      <c r="CHF9" s="107"/>
      <c r="CHG9" s="107"/>
      <c r="CHH9" s="107"/>
      <c r="CHI9" s="107"/>
      <c r="CHJ9" s="107"/>
      <c r="CHK9" s="107"/>
      <c r="CHL9" s="107"/>
      <c r="CHM9" s="107"/>
      <c r="CHN9" s="107"/>
      <c r="CHO9" s="107"/>
      <c r="CHP9" s="107"/>
      <c r="CHQ9" s="107"/>
      <c r="CHR9" s="107"/>
    </row>
    <row r="10" spans="2:2254" ht="16.5" thickTop="1" thickBo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53"/>
      <c r="P10" s="8"/>
      <c r="Q10" s="8"/>
      <c r="R10" s="8"/>
      <c r="S10" s="8"/>
      <c r="T10" s="105"/>
      <c r="U10" s="8"/>
      <c r="V10" s="8"/>
      <c r="W10" s="8"/>
      <c r="X10" s="8"/>
      <c r="Y10" s="8"/>
      <c r="Z10" s="8"/>
      <c r="AA10" s="8"/>
      <c r="AB10" s="167" t="s">
        <v>87</v>
      </c>
      <c r="AC10" s="43" t="s">
        <v>79</v>
      </c>
      <c r="AD10" s="43" t="s">
        <v>78</v>
      </c>
      <c r="AE10" s="43" t="s">
        <v>13</v>
      </c>
      <c r="AF10" s="43">
        <v>25</v>
      </c>
      <c r="AG10" s="43">
        <v>0</v>
      </c>
      <c r="AH10" s="43">
        <v>0</v>
      </c>
      <c r="AI10" s="43">
        <v>0</v>
      </c>
      <c r="AJ10" s="171" t="s">
        <v>87</v>
      </c>
      <c r="AK10" s="172">
        <v>0</v>
      </c>
      <c r="AL10" s="107">
        <v>6</v>
      </c>
      <c r="AM10" s="107"/>
      <c r="AN10" s="107"/>
      <c r="AO10" s="107"/>
      <c r="AP10" s="107">
        <v>6</v>
      </c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  <c r="IW10" s="107"/>
      <c r="IX10" s="107"/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07"/>
      <c r="KB10" s="107"/>
      <c r="KC10" s="107"/>
      <c r="KD10" s="107"/>
      <c r="KE10" s="107"/>
      <c r="KF10" s="107"/>
      <c r="KG10" s="107"/>
      <c r="KH10" s="107"/>
      <c r="KI10" s="107"/>
      <c r="KJ10" s="107"/>
      <c r="KK10" s="107"/>
      <c r="KL10" s="107"/>
      <c r="KM10" s="107"/>
      <c r="KN10" s="107"/>
      <c r="KO10" s="107"/>
      <c r="KP10" s="107"/>
      <c r="KQ10" s="107"/>
      <c r="KR10" s="107"/>
      <c r="KS10" s="107"/>
      <c r="KT10" s="107"/>
      <c r="KU10" s="107"/>
      <c r="KV10" s="107"/>
      <c r="KW10" s="107"/>
      <c r="KX10" s="107"/>
      <c r="KY10" s="107"/>
      <c r="KZ10" s="107"/>
      <c r="LA10" s="107"/>
      <c r="LB10" s="107"/>
      <c r="LC10" s="107"/>
      <c r="LD10" s="107"/>
      <c r="LE10" s="107"/>
      <c r="LF10" s="107"/>
      <c r="LG10" s="107"/>
      <c r="LH10" s="107"/>
      <c r="LI10" s="107"/>
      <c r="LJ10" s="107"/>
      <c r="LK10" s="107"/>
      <c r="LL10" s="107"/>
      <c r="LM10" s="107"/>
      <c r="LN10" s="107"/>
      <c r="LO10" s="107"/>
      <c r="LP10" s="107"/>
      <c r="LQ10" s="107"/>
      <c r="LR10" s="107"/>
      <c r="LS10" s="107"/>
      <c r="LT10" s="107"/>
      <c r="LU10" s="107"/>
      <c r="LV10" s="107"/>
      <c r="LW10" s="107"/>
      <c r="LX10" s="107"/>
      <c r="LY10" s="107"/>
      <c r="LZ10" s="107"/>
      <c r="MA10" s="107"/>
      <c r="MB10" s="107"/>
      <c r="MC10" s="107"/>
      <c r="MD10" s="107"/>
      <c r="ME10" s="107"/>
      <c r="MF10" s="107"/>
      <c r="MG10" s="107"/>
      <c r="MH10" s="107"/>
      <c r="MI10" s="107"/>
      <c r="MJ10" s="107"/>
      <c r="MK10" s="107"/>
      <c r="ML10" s="107"/>
      <c r="MM10" s="107"/>
      <c r="MN10" s="107"/>
      <c r="MO10" s="107"/>
      <c r="MP10" s="107"/>
      <c r="MQ10" s="107"/>
      <c r="MR10" s="107"/>
      <c r="MS10" s="107"/>
      <c r="MT10" s="107"/>
      <c r="MU10" s="107"/>
      <c r="MV10" s="107"/>
      <c r="MW10" s="107"/>
      <c r="MX10" s="107"/>
      <c r="MY10" s="107"/>
      <c r="MZ10" s="107"/>
      <c r="NA10" s="107"/>
      <c r="NB10" s="107"/>
      <c r="NC10" s="107"/>
      <c r="ND10" s="107"/>
      <c r="NE10" s="107"/>
      <c r="NF10" s="107"/>
      <c r="NG10" s="107"/>
      <c r="NH10" s="107"/>
      <c r="NI10" s="107"/>
      <c r="NJ10" s="107"/>
      <c r="NK10" s="107"/>
      <c r="NL10" s="107"/>
      <c r="NM10" s="107"/>
      <c r="NN10" s="107"/>
      <c r="NO10" s="107"/>
      <c r="NP10" s="107"/>
      <c r="NQ10" s="107"/>
      <c r="NR10" s="107"/>
      <c r="NS10" s="107"/>
      <c r="NT10" s="107"/>
      <c r="NU10" s="107"/>
      <c r="NV10" s="107"/>
      <c r="NW10" s="107"/>
      <c r="NX10" s="107"/>
      <c r="NY10" s="107"/>
      <c r="NZ10" s="107"/>
      <c r="OA10" s="107"/>
      <c r="OB10" s="107"/>
      <c r="OC10" s="107"/>
      <c r="OD10" s="107"/>
      <c r="OE10" s="107"/>
      <c r="OF10" s="107"/>
      <c r="OG10" s="107"/>
      <c r="OH10" s="107"/>
      <c r="OI10" s="107"/>
      <c r="OJ10" s="107"/>
      <c r="OK10" s="107"/>
      <c r="OL10" s="107"/>
      <c r="OM10" s="107"/>
      <c r="ON10" s="107"/>
      <c r="OO10" s="107"/>
      <c r="OP10" s="107"/>
      <c r="OQ10" s="107"/>
      <c r="OR10" s="107"/>
      <c r="OS10" s="107"/>
      <c r="OT10" s="107"/>
      <c r="OU10" s="107"/>
      <c r="OV10" s="107"/>
      <c r="OW10" s="107"/>
      <c r="OX10" s="107"/>
      <c r="OY10" s="107"/>
      <c r="OZ10" s="107"/>
      <c r="PA10" s="107"/>
      <c r="PB10" s="107"/>
      <c r="PC10" s="107"/>
      <c r="PD10" s="107"/>
      <c r="PE10" s="107"/>
      <c r="PF10" s="107"/>
      <c r="PG10" s="107"/>
      <c r="PH10" s="107"/>
      <c r="PI10" s="107"/>
      <c r="PJ10" s="107"/>
      <c r="PK10" s="107"/>
      <c r="PL10" s="107"/>
      <c r="PM10" s="107"/>
      <c r="PN10" s="107"/>
      <c r="PO10" s="107"/>
      <c r="PP10" s="107"/>
      <c r="PQ10" s="107"/>
      <c r="PR10" s="107"/>
      <c r="PS10" s="107"/>
      <c r="PT10" s="107"/>
      <c r="PU10" s="107"/>
      <c r="PV10" s="107"/>
      <c r="PW10" s="107"/>
      <c r="PX10" s="107"/>
      <c r="PY10" s="107"/>
      <c r="PZ10" s="107"/>
      <c r="QA10" s="107"/>
      <c r="QB10" s="107"/>
      <c r="QC10" s="107"/>
      <c r="QD10" s="107"/>
      <c r="QE10" s="107"/>
      <c r="QF10" s="107"/>
      <c r="QG10" s="107"/>
      <c r="QH10" s="107"/>
      <c r="QI10" s="107"/>
      <c r="QJ10" s="107"/>
      <c r="QK10" s="107"/>
      <c r="QL10" s="107"/>
      <c r="QM10" s="107"/>
      <c r="QN10" s="107"/>
      <c r="QO10" s="107"/>
      <c r="QP10" s="107"/>
      <c r="QQ10" s="107"/>
      <c r="QR10" s="107"/>
      <c r="QS10" s="107"/>
      <c r="QT10" s="107"/>
      <c r="QU10" s="107"/>
      <c r="QV10" s="107"/>
      <c r="QW10" s="107"/>
      <c r="QX10" s="107"/>
      <c r="QY10" s="107"/>
      <c r="QZ10" s="107"/>
      <c r="RA10" s="107"/>
      <c r="RB10" s="107"/>
      <c r="RC10" s="107"/>
      <c r="RD10" s="107"/>
      <c r="RE10" s="107"/>
      <c r="RF10" s="107"/>
      <c r="RG10" s="107"/>
      <c r="RH10" s="107"/>
      <c r="RI10" s="107"/>
      <c r="RJ10" s="107"/>
      <c r="RK10" s="107"/>
      <c r="RL10" s="107"/>
      <c r="RM10" s="107"/>
      <c r="RN10" s="107"/>
      <c r="RO10" s="107"/>
      <c r="RP10" s="107"/>
      <c r="RQ10" s="107"/>
      <c r="RR10" s="107"/>
      <c r="RS10" s="107"/>
      <c r="RT10" s="107"/>
      <c r="RU10" s="107"/>
      <c r="RV10" s="107"/>
      <c r="RW10" s="107"/>
      <c r="RX10" s="107"/>
      <c r="RY10" s="107"/>
      <c r="RZ10" s="107"/>
      <c r="SA10" s="107"/>
      <c r="SB10" s="107"/>
      <c r="SC10" s="107"/>
      <c r="SD10" s="107"/>
      <c r="SE10" s="107"/>
      <c r="SF10" s="107"/>
      <c r="SG10" s="107"/>
      <c r="SH10" s="107"/>
      <c r="SI10" s="107"/>
      <c r="SJ10" s="107"/>
      <c r="SK10" s="107"/>
      <c r="SL10" s="107"/>
      <c r="SM10" s="107"/>
      <c r="SN10" s="107"/>
      <c r="SO10" s="107"/>
      <c r="SP10" s="107"/>
      <c r="SQ10" s="107"/>
      <c r="SR10" s="107"/>
      <c r="SS10" s="107"/>
      <c r="ST10" s="107"/>
      <c r="SU10" s="107"/>
      <c r="SV10" s="107"/>
      <c r="SW10" s="107"/>
      <c r="SX10" s="107"/>
      <c r="SY10" s="107"/>
      <c r="SZ10" s="107"/>
      <c r="TA10" s="107"/>
      <c r="TB10" s="107"/>
      <c r="TC10" s="107"/>
      <c r="TD10" s="107"/>
      <c r="TE10" s="107"/>
      <c r="TF10" s="107"/>
      <c r="TG10" s="107"/>
      <c r="TH10" s="107"/>
      <c r="TI10" s="107"/>
      <c r="TJ10" s="107"/>
      <c r="TK10" s="107"/>
      <c r="TL10" s="107"/>
      <c r="TM10" s="107"/>
      <c r="TN10" s="107"/>
      <c r="TO10" s="107"/>
      <c r="TP10" s="107"/>
      <c r="TQ10" s="107"/>
      <c r="TR10" s="107"/>
      <c r="TS10" s="107"/>
      <c r="TT10" s="107"/>
      <c r="TU10" s="107"/>
      <c r="TV10" s="107"/>
      <c r="TW10" s="107"/>
      <c r="TX10" s="107"/>
      <c r="TY10" s="107"/>
      <c r="TZ10" s="107"/>
      <c r="UA10" s="107"/>
      <c r="UB10" s="107"/>
      <c r="UC10" s="107"/>
      <c r="UD10" s="107"/>
      <c r="UE10" s="107"/>
      <c r="UF10" s="107"/>
      <c r="UG10" s="107"/>
      <c r="UH10" s="107"/>
      <c r="UI10" s="107"/>
      <c r="UJ10" s="107"/>
      <c r="UK10" s="107"/>
      <c r="UL10" s="107"/>
      <c r="UM10" s="107"/>
      <c r="UN10" s="107"/>
      <c r="UO10" s="107"/>
      <c r="UP10" s="107"/>
      <c r="UQ10" s="107"/>
      <c r="UR10" s="107"/>
      <c r="US10" s="107"/>
      <c r="UT10" s="107"/>
      <c r="UU10" s="107"/>
      <c r="UV10" s="107"/>
      <c r="UW10" s="107"/>
      <c r="UX10" s="107"/>
      <c r="UY10" s="107"/>
      <c r="UZ10" s="107"/>
      <c r="VA10" s="107"/>
      <c r="VB10" s="107"/>
      <c r="VC10" s="107"/>
      <c r="VD10" s="107"/>
      <c r="VE10" s="107"/>
      <c r="VF10" s="107"/>
      <c r="VG10" s="107"/>
      <c r="VH10" s="107"/>
      <c r="VI10" s="107"/>
      <c r="VJ10" s="107"/>
      <c r="VK10" s="107"/>
      <c r="VL10" s="107"/>
      <c r="VM10" s="107"/>
      <c r="VN10" s="107"/>
      <c r="VO10" s="107"/>
      <c r="VP10" s="107"/>
      <c r="VQ10" s="107"/>
      <c r="VR10" s="107"/>
      <c r="VS10" s="107"/>
      <c r="VT10" s="107"/>
      <c r="VU10" s="107"/>
      <c r="VV10" s="107"/>
      <c r="VW10" s="107"/>
      <c r="VX10" s="107"/>
      <c r="VY10" s="107"/>
      <c r="VZ10" s="107"/>
      <c r="WA10" s="107"/>
      <c r="WB10" s="107"/>
      <c r="WC10" s="107"/>
      <c r="WD10" s="107"/>
      <c r="WE10" s="107"/>
      <c r="WF10" s="107"/>
      <c r="WG10" s="107"/>
      <c r="WH10" s="107"/>
      <c r="WI10" s="107"/>
      <c r="WJ10" s="107"/>
      <c r="WK10" s="107"/>
      <c r="WL10" s="107"/>
      <c r="WM10" s="107"/>
      <c r="WN10" s="107"/>
      <c r="WO10" s="107"/>
      <c r="WP10" s="107"/>
      <c r="WQ10" s="107"/>
      <c r="WR10" s="107"/>
      <c r="WS10" s="107"/>
      <c r="WT10" s="107"/>
      <c r="WU10" s="107"/>
      <c r="WV10" s="107"/>
      <c r="WW10" s="107"/>
      <c r="WX10" s="107"/>
      <c r="WY10" s="107"/>
      <c r="WZ10" s="107"/>
      <c r="XA10" s="107"/>
      <c r="XB10" s="107"/>
      <c r="XC10" s="107"/>
      <c r="XD10" s="107"/>
      <c r="XE10" s="107"/>
      <c r="XF10" s="107"/>
      <c r="XG10" s="107"/>
      <c r="XH10" s="107"/>
      <c r="XI10" s="107"/>
      <c r="XJ10" s="107"/>
      <c r="XK10" s="107"/>
      <c r="XL10" s="107"/>
      <c r="XM10" s="107"/>
      <c r="XN10" s="107"/>
      <c r="XO10" s="107"/>
      <c r="XP10" s="107"/>
      <c r="XQ10" s="107"/>
      <c r="XR10" s="107"/>
      <c r="XS10" s="107"/>
      <c r="XT10" s="107"/>
      <c r="XU10" s="107"/>
      <c r="XV10" s="107"/>
      <c r="XW10" s="107"/>
      <c r="XX10" s="107"/>
      <c r="XY10" s="107"/>
      <c r="XZ10" s="107"/>
      <c r="YA10" s="107"/>
      <c r="YB10" s="107"/>
      <c r="YC10" s="107"/>
      <c r="YD10" s="107"/>
      <c r="YE10" s="107"/>
      <c r="YF10" s="107"/>
      <c r="YG10" s="107"/>
      <c r="YH10" s="107"/>
      <c r="YI10" s="107"/>
      <c r="YJ10" s="107"/>
      <c r="YK10" s="107"/>
      <c r="YL10" s="107"/>
      <c r="YM10" s="107"/>
      <c r="YN10" s="107"/>
      <c r="YO10" s="107"/>
      <c r="YP10" s="107"/>
      <c r="YQ10" s="107"/>
      <c r="YR10" s="107"/>
      <c r="YS10" s="107"/>
      <c r="YT10" s="107"/>
      <c r="YU10" s="107"/>
      <c r="YV10" s="107"/>
      <c r="YW10" s="107"/>
      <c r="YX10" s="107"/>
      <c r="YY10" s="107"/>
      <c r="YZ10" s="107"/>
      <c r="ZA10" s="107"/>
      <c r="ZB10" s="107"/>
      <c r="ZC10" s="107"/>
      <c r="ZD10" s="107"/>
      <c r="ZE10" s="107"/>
      <c r="ZF10" s="107"/>
      <c r="ZG10" s="107"/>
      <c r="ZH10" s="107"/>
      <c r="ZI10" s="107"/>
      <c r="ZJ10" s="107"/>
      <c r="ZK10" s="107"/>
      <c r="ZL10" s="107"/>
      <c r="ZM10" s="107"/>
      <c r="ZN10" s="107"/>
      <c r="ZO10" s="107"/>
      <c r="ZP10" s="107"/>
      <c r="ZQ10" s="107"/>
      <c r="ZR10" s="107"/>
      <c r="ZS10" s="107"/>
      <c r="ZT10" s="107"/>
      <c r="ZU10" s="107"/>
      <c r="ZV10" s="107"/>
      <c r="ZW10" s="107"/>
      <c r="ZX10" s="107"/>
      <c r="ZY10" s="107"/>
      <c r="ZZ10" s="107"/>
      <c r="AAA10" s="107"/>
      <c r="AAB10" s="107"/>
      <c r="AAC10" s="107"/>
      <c r="AAD10" s="107"/>
      <c r="AAE10" s="107"/>
      <c r="AAF10" s="107"/>
      <c r="AAG10" s="107"/>
      <c r="AAH10" s="107"/>
      <c r="AAI10" s="107"/>
      <c r="AAJ10" s="107"/>
      <c r="AAK10" s="107"/>
      <c r="AAL10" s="107"/>
      <c r="AAM10" s="107"/>
      <c r="AAN10" s="107"/>
      <c r="AAO10" s="107"/>
      <c r="AAP10" s="107"/>
      <c r="AAQ10" s="107"/>
      <c r="AAR10" s="107"/>
      <c r="AAS10" s="107"/>
      <c r="AAT10" s="107"/>
      <c r="AAU10" s="107"/>
      <c r="AAV10" s="107"/>
      <c r="AAW10" s="107"/>
      <c r="AAX10" s="107"/>
      <c r="AAY10" s="107"/>
      <c r="AAZ10" s="107"/>
      <c r="ABA10" s="107"/>
      <c r="ABB10" s="107"/>
      <c r="ABC10" s="107"/>
      <c r="ABD10" s="107"/>
      <c r="ABE10" s="107"/>
      <c r="ABF10" s="107"/>
      <c r="ABG10" s="107"/>
      <c r="ABH10" s="107"/>
      <c r="ABI10" s="107"/>
      <c r="ABJ10" s="107"/>
      <c r="ABK10" s="107"/>
      <c r="ABL10" s="107"/>
      <c r="ABM10" s="107"/>
      <c r="ABN10" s="107"/>
      <c r="ABO10" s="107"/>
      <c r="ABP10" s="107"/>
      <c r="ABQ10" s="107"/>
      <c r="ABR10" s="107"/>
      <c r="ABS10" s="107"/>
      <c r="ABT10" s="107"/>
      <c r="ABU10" s="107"/>
      <c r="ABV10" s="107"/>
      <c r="ABW10" s="107"/>
      <c r="ABX10" s="107"/>
      <c r="ABY10" s="107"/>
      <c r="ABZ10" s="107"/>
      <c r="ACA10" s="107"/>
      <c r="ACB10" s="107"/>
      <c r="ACC10" s="107"/>
      <c r="ACD10" s="107"/>
      <c r="ACE10" s="107"/>
      <c r="ACF10" s="107"/>
      <c r="ACG10" s="107"/>
      <c r="ACH10" s="107"/>
      <c r="ACI10" s="107"/>
      <c r="ACJ10" s="107"/>
      <c r="ACK10" s="107"/>
      <c r="ACL10" s="107"/>
      <c r="ACM10" s="107"/>
      <c r="ACN10" s="107"/>
      <c r="ACO10" s="107"/>
      <c r="ACP10" s="107"/>
      <c r="ACQ10" s="107"/>
      <c r="ACR10" s="107"/>
      <c r="ACS10" s="107"/>
      <c r="ACT10" s="107"/>
      <c r="ACU10" s="107"/>
      <c r="ACV10" s="107"/>
      <c r="ACW10" s="107"/>
      <c r="ACX10" s="107"/>
      <c r="ACY10" s="107"/>
      <c r="ACZ10" s="107"/>
      <c r="ADA10" s="107"/>
      <c r="ADB10" s="107"/>
      <c r="ADC10" s="107"/>
      <c r="ADD10" s="107"/>
      <c r="ADE10" s="107"/>
      <c r="ADF10" s="107"/>
      <c r="ADG10" s="107"/>
      <c r="ADH10" s="107"/>
      <c r="ADI10" s="107"/>
      <c r="ADJ10" s="107"/>
      <c r="ADK10" s="107"/>
      <c r="ADL10" s="107"/>
      <c r="ADM10" s="107"/>
      <c r="ADN10" s="107"/>
      <c r="ADO10" s="107"/>
      <c r="ADP10" s="107"/>
      <c r="ADQ10" s="107"/>
      <c r="ADR10" s="107"/>
      <c r="ADS10" s="107"/>
      <c r="ADT10" s="107"/>
      <c r="ADU10" s="107"/>
      <c r="ADV10" s="107"/>
      <c r="ADW10" s="107"/>
      <c r="ADX10" s="107"/>
      <c r="ADY10" s="107"/>
      <c r="ADZ10" s="107"/>
      <c r="AEA10" s="107"/>
      <c r="AEB10" s="107"/>
      <c r="AEC10" s="107"/>
      <c r="AED10" s="107"/>
      <c r="AEE10" s="107"/>
      <c r="AEF10" s="107"/>
      <c r="AEG10" s="107"/>
      <c r="AEH10" s="107"/>
      <c r="AEI10" s="107"/>
      <c r="AEJ10" s="107"/>
      <c r="AEK10" s="107"/>
      <c r="AEL10" s="107"/>
      <c r="AEM10" s="107"/>
      <c r="AEN10" s="107"/>
      <c r="AEO10" s="107"/>
      <c r="AEP10" s="107"/>
      <c r="AEQ10" s="107"/>
      <c r="AER10" s="107"/>
      <c r="AES10" s="107"/>
      <c r="AET10" s="107"/>
      <c r="AEU10" s="107"/>
      <c r="AEV10" s="107"/>
      <c r="AEW10" s="107"/>
      <c r="AEX10" s="107"/>
      <c r="AEY10" s="107"/>
      <c r="AEZ10" s="107"/>
      <c r="AFA10" s="107"/>
      <c r="AFB10" s="107"/>
      <c r="AFC10" s="107"/>
      <c r="AFD10" s="107"/>
      <c r="AFE10" s="107"/>
      <c r="AFF10" s="107"/>
      <c r="AFG10" s="107"/>
      <c r="AFH10" s="107"/>
      <c r="AFI10" s="107"/>
      <c r="AFJ10" s="107"/>
      <c r="AFK10" s="107"/>
      <c r="AFL10" s="107"/>
      <c r="AFM10" s="107"/>
      <c r="AFN10" s="107"/>
      <c r="AFO10" s="107"/>
      <c r="AFP10" s="107"/>
      <c r="AFQ10" s="107"/>
      <c r="AFR10" s="107"/>
      <c r="AFS10" s="107"/>
      <c r="AFT10" s="107"/>
      <c r="AFU10" s="107"/>
      <c r="AFV10" s="107"/>
      <c r="AFW10" s="107"/>
      <c r="AFX10" s="107"/>
      <c r="AFY10" s="107"/>
      <c r="AFZ10" s="107"/>
      <c r="AGA10" s="107"/>
      <c r="AGB10" s="107"/>
      <c r="AGC10" s="107"/>
      <c r="AGD10" s="107"/>
      <c r="AGE10" s="107"/>
      <c r="AGF10" s="107"/>
      <c r="AGG10" s="107"/>
      <c r="AGH10" s="107"/>
      <c r="AGI10" s="107"/>
      <c r="AGJ10" s="107"/>
      <c r="AGK10" s="107"/>
      <c r="AGL10" s="107"/>
      <c r="AGM10" s="107"/>
      <c r="AGN10" s="107"/>
      <c r="AGO10" s="107"/>
      <c r="AGP10" s="107"/>
      <c r="AGQ10" s="107"/>
      <c r="AGR10" s="107"/>
      <c r="AGS10" s="107"/>
      <c r="AGT10" s="107"/>
      <c r="AGU10" s="107"/>
      <c r="AGV10" s="107"/>
      <c r="AGW10" s="107"/>
      <c r="AGX10" s="107"/>
      <c r="AGY10" s="107"/>
      <c r="AGZ10" s="107"/>
      <c r="AHA10" s="107"/>
      <c r="AHB10" s="107"/>
      <c r="AHC10" s="107"/>
      <c r="AHD10" s="107"/>
      <c r="AHE10" s="107"/>
      <c r="AHF10" s="107"/>
      <c r="AHG10" s="107"/>
      <c r="AHH10" s="107"/>
      <c r="AHI10" s="107"/>
      <c r="AHJ10" s="107"/>
      <c r="AHK10" s="107"/>
      <c r="AHL10" s="107"/>
      <c r="AHM10" s="107"/>
      <c r="AHN10" s="107"/>
      <c r="AHO10" s="107"/>
      <c r="AHP10" s="107"/>
      <c r="AHQ10" s="107"/>
      <c r="AHR10" s="107"/>
      <c r="AHS10" s="107"/>
      <c r="AHT10" s="107"/>
      <c r="AHU10" s="107"/>
      <c r="AHV10" s="107"/>
      <c r="AHW10" s="107"/>
      <c r="AHX10" s="107"/>
      <c r="AHY10" s="107"/>
      <c r="AHZ10" s="107"/>
      <c r="AIA10" s="107"/>
      <c r="AIB10" s="107"/>
      <c r="AIC10" s="107"/>
      <c r="AID10" s="107"/>
      <c r="AIE10" s="107"/>
      <c r="AIF10" s="107"/>
      <c r="AIG10" s="107"/>
      <c r="AIH10" s="107"/>
      <c r="AII10" s="107"/>
      <c r="AIJ10" s="107"/>
      <c r="AIK10" s="107"/>
      <c r="AIL10" s="107"/>
      <c r="AIM10" s="107"/>
      <c r="AIN10" s="107"/>
      <c r="AIO10" s="107"/>
      <c r="AIP10" s="107"/>
      <c r="AIQ10" s="107"/>
      <c r="AIR10" s="107"/>
      <c r="AIS10" s="107"/>
      <c r="AIT10" s="107"/>
      <c r="AIU10" s="107"/>
      <c r="AIV10" s="107"/>
      <c r="AIW10" s="107"/>
      <c r="AIX10" s="107"/>
      <c r="AIY10" s="107"/>
      <c r="AIZ10" s="107"/>
      <c r="AJA10" s="107"/>
      <c r="AJB10" s="107"/>
      <c r="AJC10" s="107"/>
      <c r="AJD10" s="107"/>
      <c r="AJE10" s="107"/>
      <c r="AJF10" s="107"/>
      <c r="AJG10" s="107"/>
      <c r="AJH10" s="107"/>
      <c r="AJI10" s="107"/>
      <c r="AJJ10" s="107"/>
      <c r="AJK10" s="107"/>
      <c r="AJL10" s="107"/>
      <c r="AJM10" s="107"/>
      <c r="AJN10" s="107"/>
      <c r="AJO10" s="107"/>
      <c r="AJP10" s="107"/>
      <c r="AJQ10" s="107"/>
      <c r="AJR10" s="107"/>
      <c r="AJS10" s="107"/>
      <c r="AJT10" s="107"/>
      <c r="AJU10" s="107"/>
      <c r="AJV10" s="107"/>
      <c r="AJW10" s="107"/>
      <c r="AJX10" s="107"/>
      <c r="AJY10" s="107"/>
      <c r="AJZ10" s="107"/>
      <c r="AKA10" s="107"/>
      <c r="AKB10" s="107"/>
      <c r="AKC10" s="107"/>
      <c r="AKD10" s="107"/>
      <c r="AKE10" s="107"/>
      <c r="AKF10" s="107"/>
      <c r="AKG10" s="107"/>
      <c r="AKH10" s="107"/>
      <c r="AKI10" s="107"/>
      <c r="AKJ10" s="107"/>
      <c r="AKK10" s="107"/>
      <c r="AKL10" s="107"/>
      <c r="AKM10" s="107"/>
      <c r="AKN10" s="107"/>
      <c r="AKO10" s="107"/>
      <c r="AKP10" s="107"/>
      <c r="AKQ10" s="107"/>
      <c r="AKR10" s="107"/>
      <c r="AKS10" s="107"/>
      <c r="AKT10" s="107"/>
      <c r="AKU10" s="107"/>
      <c r="AKV10" s="107"/>
      <c r="AKW10" s="107"/>
      <c r="AKX10" s="107"/>
      <c r="AKY10" s="107"/>
      <c r="AKZ10" s="107"/>
      <c r="ALA10" s="107"/>
      <c r="ALB10" s="107"/>
      <c r="ALC10" s="107"/>
      <c r="ALD10" s="107"/>
      <c r="ALE10" s="107"/>
      <c r="ALF10" s="107"/>
      <c r="ALG10" s="107"/>
      <c r="ALH10" s="107"/>
      <c r="ALI10" s="107"/>
      <c r="ALJ10" s="107"/>
      <c r="ALK10" s="107"/>
      <c r="ALL10" s="107"/>
      <c r="ALM10" s="107"/>
      <c r="ALN10" s="107"/>
      <c r="ALO10" s="107"/>
      <c r="ALP10" s="107"/>
      <c r="ALQ10" s="107"/>
      <c r="ALR10" s="107"/>
      <c r="ALS10" s="107"/>
      <c r="ALT10" s="107"/>
      <c r="ALU10" s="107"/>
      <c r="ALV10" s="107"/>
      <c r="ALW10" s="107"/>
      <c r="ALX10" s="107"/>
      <c r="ALY10" s="107"/>
      <c r="ALZ10" s="107"/>
      <c r="AMA10" s="107"/>
      <c r="AMB10" s="107"/>
      <c r="AMC10" s="107"/>
      <c r="AMD10" s="107"/>
      <c r="AME10" s="107"/>
      <c r="AMF10" s="107"/>
      <c r="AMG10" s="107"/>
      <c r="AMH10" s="107"/>
      <c r="AMI10" s="107"/>
      <c r="AMJ10" s="107"/>
      <c r="AMK10" s="107"/>
      <c r="AML10" s="107"/>
      <c r="AMM10" s="107"/>
      <c r="AMN10" s="107"/>
      <c r="AMO10" s="107"/>
      <c r="AMP10" s="107"/>
      <c r="AMQ10" s="107"/>
      <c r="AMR10" s="107"/>
      <c r="AMS10" s="107"/>
      <c r="AMT10" s="107"/>
      <c r="AMU10" s="107"/>
      <c r="AMV10" s="107"/>
      <c r="AMW10" s="107"/>
      <c r="AMX10" s="107"/>
      <c r="AMY10" s="107"/>
      <c r="AMZ10" s="107"/>
      <c r="ANA10" s="107"/>
      <c r="ANB10" s="107"/>
      <c r="ANC10" s="107"/>
      <c r="AND10" s="107"/>
      <c r="ANE10" s="107"/>
      <c r="ANF10" s="107"/>
      <c r="ANG10" s="107"/>
      <c r="ANH10" s="107"/>
      <c r="ANI10" s="107"/>
      <c r="ANJ10" s="107"/>
      <c r="ANK10" s="107"/>
      <c r="ANL10" s="107"/>
      <c r="ANM10" s="107"/>
      <c r="ANN10" s="107"/>
      <c r="ANO10" s="107"/>
      <c r="ANP10" s="107"/>
      <c r="ANQ10" s="107"/>
      <c r="ANR10" s="107"/>
      <c r="ANS10" s="107"/>
      <c r="ANT10" s="107"/>
      <c r="ANU10" s="107"/>
      <c r="ANV10" s="107"/>
      <c r="ANW10" s="107"/>
      <c r="ANX10" s="107"/>
      <c r="ANY10" s="107"/>
      <c r="ANZ10" s="107"/>
      <c r="AOA10" s="107"/>
      <c r="AOB10" s="107"/>
      <c r="AOC10" s="107"/>
      <c r="AOD10" s="107"/>
      <c r="AOE10" s="107"/>
      <c r="AOF10" s="107"/>
      <c r="AOG10" s="107"/>
      <c r="AOH10" s="107"/>
      <c r="AOI10" s="107"/>
      <c r="AOJ10" s="107"/>
      <c r="AOK10" s="107"/>
      <c r="AOL10" s="107"/>
      <c r="AOM10" s="107"/>
      <c r="AON10" s="107"/>
      <c r="AOO10" s="107"/>
      <c r="AOP10" s="107"/>
      <c r="AOQ10" s="107"/>
      <c r="AOR10" s="107"/>
      <c r="AOS10" s="107"/>
      <c r="AOT10" s="107"/>
      <c r="AOU10" s="107"/>
      <c r="AOV10" s="107"/>
      <c r="AOW10" s="107"/>
      <c r="AOX10" s="107"/>
      <c r="AOY10" s="107"/>
      <c r="AOZ10" s="107"/>
      <c r="APA10" s="107"/>
      <c r="APB10" s="107"/>
      <c r="APC10" s="107"/>
      <c r="APD10" s="107"/>
      <c r="APE10" s="107"/>
      <c r="APF10" s="107"/>
      <c r="APG10" s="107"/>
      <c r="APH10" s="107"/>
      <c r="API10" s="107"/>
      <c r="APJ10" s="107"/>
      <c r="APK10" s="107"/>
      <c r="APL10" s="107"/>
      <c r="APM10" s="107"/>
      <c r="APN10" s="107"/>
      <c r="APO10" s="107"/>
      <c r="APP10" s="107"/>
      <c r="APQ10" s="107"/>
      <c r="APR10" s="107"/>
      <c r="APS10" s="107"/>
      <c r="APT10" s="107"/>
      <c r="APU10" s="107"/>
      <c r="APV10" s="107"/>
      <c r="APW10" s="107"/>
      <c r="APX10" s="107"/>
      <c r="APY10" s="107"/>
      <c r="APZ10" s="107"/>
      <c r="AQA10" s="107"/>
      <c r="AQB10" s="107"/>
      <c r="AQC10" s="107"/>
      <c r="AQD10" s="107"/>
      <c r="AQE10" s="107"/>
      <c r="AQF10" s="107"/>
      <c r="AQG10" s="107"/>
      <c r="AQH10" s="107"/>
      <c r="AQI10" s="107"/>
      <c r="AQJ10" s="107"/>
      <c r="AQK10" s="107"/>
      <c r="AQL10" s="107"/>
      <c r="AQM10" s="107"/>
      <c r="AQN10" s="107"/>
      <c r="AQO10" s="107"/>
      <c r="AQP10" s="107"/>
      <c r="AQQ10" s="107"/>
      <c r="AQR10" s="107"/>
      <c r="AQS10" s="107"/>
      <c r="AQT10" s="107"/>
      <c r="AQU10" s="107"/>
      <c r="AQV10" s="107"/>
      <c r="AQW10" s="107"/>
      <c r="AQX10" s="107"/>
      <c r="AQY10" s="107"/>
      <c r="AQZ10" s="107"/>
      <c r="ARA10" s="107"/>
      <c r="ARB10" s="107"/>
      <c r="ARC10" s="107"/>
      <c r="ARD10" s="107"/>
      <c r="ARE10" s="107"/>
      <c r="ARF10" s="107"/>
      <c r="ARG10" s="107"/>
      <c r="ARH10" s="107"/>
      <c r="ARI10" s="107"/>
      <c r="ARJ10" s="107"/>
      <c r="ARK10" s="107"/>
      <c r="ARL10" s="107"/>
      <c r="ARM10" s="107"/>
      <c r="ARN10" s="107"/>
      <c r="ARO10" s="107"/>
      <c r="ARP10" s="107"/>
      <c r="ARQ10" s="107"/>
      <c r="ARR10" s="107"/>
      <c r="ARS10" s="107"/>
      <c r="ART10" s="107"/>
      <c r="ARU10" s="107"/>
      <c r="ARV10" s="107"/>
      <c r="ARW10" s="107"/>
      <c r="ARX10" s="107"/>
      <c r="ARY10" s="107"/>
      <c r="ARZ10" s="107"/>
      <c r="ASA10" s="107"/>
      <c r="ASB10" s="107"/>
      <c r="ASC10" s="107"/>
      <c r="ASD10" s="107"/>
      <c r="ASE10" s="107"/>
      <c r="ASF10" s="107"/>
      <c r="ASG10" s="107"/>
      <c r="ASH10" s="107"/>
      <c r="ASI10" s="107"/>
      <c r="ASJ10" s="107"/>
      <c r="ASK10" s="107"/>
      <c r="ASL10" s="107"/>
      <c r="ASM10" s="107"/>
      <c r="ASN10" s="107"/>
      <c r="ASO10" s="107"/>
      <c r="ASP10" s="107"/>
      <c r="ASQ10" s="107"/>
      <c r="ASR10" s="107"/>
      <c r="ASS10" s="107"/>
      <c r="AST10" s="107"/>
      <c r="ASU10" s="107"/>
      <c r="ASV10" s="107"/>
      <c r="ASW10" s="107"/>
      <c r="ASX10" s="107"/>
      <c r="ASY10" s="107"/>
      <c r="ASZ10" s="107"/>
      <c r="ATA10" s="107"/>
      <c r="ATB10" s="107"/>
      <c r="ATC10" s="107"/>
      <c r="ATD10" s="107"/>
      <c r="ATE10" s="107"/>
      <c r="ATF10" s="107"/>
      <c r="ATG10" s="107"/>
      <c r="ATH10" s="107"/>
      <c r="ATI10" s="107"/>
      <c r="ATJ10" s="107"/>
      <c r="ATK10" s="107"/>
      <c r="ATL10" s="107"/>
      <c r="ATM10" s="107"/>
      <c r="ATN10" s="107"/>
      <c r="ATO10" s="107"/>
      <c r="ATP10" s="107"/>
      <c r="ATQ10" s="107"/>
      <c r="ATR10" s="107"/>
      <c r="ATS10" s="107"/>
      <c r="ATT10" s="107"/>
      <c r="ATU10" s="107"/>
      <c r="ATV10" s="107"/>
      <c r="ATW10" s="107"/>
      <c r="ATX10" s="107"/>
      <c r="ATY10" s="107"/>
      <c r="ATZ10" s="107"/>
      <c r="AUA10" s="107"/>
      <c r="AUB10" s="107"/>
      <c r="AUC10" s="107"/>
      <c r="AUD10" s="107"/>
      <c r="AUE10" s="107"/>
      <c r="AUF10" s="107"/>
      <c r="AUG10" s="107"/>
      <c r="AUH10" s="107"/>
      <c r="AUI10" s="107"/>
      <c r="AUJ10" s="107"/>
      <c r="AUK10" s="107"/>
      <c r="AUL10" s="107"/>
      <c r="AUM10" s="107"/>
      <c r="AUN10" s="107"/>
      <c r="AUO10" s="107"/>
      <c r="AUP10" s="107"/>
      <c r="AUQ10" s="107"/>
      <c r="AUR10" s="107"/>
      <c r="AUS10" s="107"/>
      <c r="AUT10" s="107"/>
      <c r="AUU10" s="107"/>
      <c r="AUV10" s="107"/>
      <c r="AUW10" s="107"/>
      <c r="AUX10" s="107"/>
      <c r="AUY10" s="107"/>
      <c r="AUZ10" s="107"/>
      <c r="AVA10" s="107"/>
      <c r="AVB10" s="107"/>
      <c r="AVC10" s="107"/>
      <c r="AVD10" s="107"/>
      <c r="AVE10" s="107"/>
      <c r="AVF10" s="107"/>
      <c r="AVG10" s="107"/>
      <c r="AVH10" s="107"/>
      <c r="AVI10" s="107"/>
      <c r="AVJ10" s="107"/>
      <c r="AVK10" s="107"/>
      <c r="AVL10" s="107"/>
      <c r="AVM10" s="107"/>
      <c r="AVN10" s="107"/>
      <c r="AVO10" s="107"/>
      <c r="AVP10" s="107"/>
      <c r="AVQ10" s="107"/>
      <c r="AVR10" s="107"/>
      <c r="AVS10" s="107"/>
      <c r="AVT10" s="107"/>
      <c r="AVU10" s="107"/>
      <c r="AVV10" s="107"/>
      <c r="AVW10" s="107"/>
      <c r="AVX10" s="107"/>
      <c r="AVY10" s="107"/>
      <c r="AVZ10" s="107"/>
      <c r="AWA10" s="107"/>
      <c r="AWB10" s="107"/>
      <c r="AWC10" s="107"/>
      <c r="AWD10" s="107"/>
      <c r="AWE10" s="107"/>
      <c r="AWF10" s="107"/>
      <c r="AWG10" s="107"/>
      <c r="AWH10" s="107"/>
      <c r="AWI10" s="107"/>
      <c r="AWJ10" s="107"/>
      <c r="AWK10" s="107"/>
      <c r="AWL10" s="107"/>
      <c r="AWM10" s="107"/>
      <c r="AWN10" s="107"/>
      <c r="AWO10" s="107"/>
      <c r="AWP10" s="107"/>
      <c r="AWQ10" s="107"/>
      <c r="AWR10" s="107"/>
      <c r="AWS10" s="107"/>
      <c r="AWT10" s="107"/>
      <c r="AWU10" s="107"/>
      <c r="AWV10" s="107"/>
      <c r="AWW10" s="107"/>
      <c r="AWX10" s="107"/>
      <c r="AWY10" s="107"/>
      <c r="AWZ10" s="107"/>
      <c r="AXA10" s="107"/>
      <c r="AXB10" s="107"/>
      <c r="AXC10" s="107"/>
      <c r="AXD10" s="107"/>
      <c r="AXE10" s="107"/>
      <c r="AXF10" s="107"/>
      <c r="AXG10" s="107"/>
      <c r="AXH10" s="107"/>
      <c r="AXI10" s="107"/>
      <c r="AXJ10" s="107"/>
      <c r="AXK10" s="107"/>
      <c r="AXL10" s="107"/>
      <c r="AXM10" s="107"/>
      <c r="AXN10" s="107"/>
      <c r="AXO10" s="107"/>
      <c r="AXP10" s="107"/>
      <c r="AXQ10" s="107"/>
      <c r="AXR10" s="107"/>
      <c r="AXS10" s="107"/>
      <c r="AXT10" s="107"/>
      <c r="AXU10" s="107"/>
      <c r="AXV10" s="107"/>
      <c r="AXW10" s="107"/>
      <c r="AXX10" s="107"/>
      <c r="AXY10" s="107"/>
      <c r="AXZ10" s="107"/>
      <c r="AYA10" s="107"/>
      <c r="AYB10" s="107"/>
      <c r="AYC10" s="107"/>
      <c r="AYD10" s="107"/>
      <c r="AYE10" s="107"/>
      <c r="AYF10" s="107"/>
      <c r="AYG10" s="107"/>
      <c r="AYH10" s="107"/>
      <c r="AYI10" s="107"/>
      <c r="AYJ10" s="107"/>
      <c r="AYK10" s="107"/>
      <c r="AYL10" s="107"/>
      <c r="AYM10" s="107"/>
      <c r="AYN10" s="107"/>
      <c r="AYO10" s="107"/>
      <c r="AYP10" s="107"/>
      <c r="AYQ10" s="107"/>
      <c r="AYR10" s="107"/>
      <c r="AYS10" s="107"/>
      <c r="AYT10" s="107"/>
      <c r="AYU10" s="107"/>
      <c r="AYV10" s="107"/>
      <c r="AYW10" s="107"/>
      <c r="AYX10" s="107"/>
      <c r="AYY10" s="107"/>
      <c r="AYZ10" s="107"/>
      <c r="AZA10" s="107"/>
      <c r="AZB10" s="107"/>
      <c r="AZC10" s="107"/>
      <c r="AZD10" s="107"/>
      <c r="AZE10" s="107"/>
      <c r="AZF10" s="107"/>
      <c r="AZG10" s="107"/>
      <c r="AZH10" s="107"/>
      <c r="AZI10" s="107"/>
      <c r="AZJ10" s="107"/>
      <c r="AZK10" s="107"/>
      <c r="AZL10" s="107"/>
      <c r="AZM10" s="107"/>
      <c r="AZN10" s="107"/>
      <c r="AZO10" s="107"/>
      <c r="AZP10" s="107"/>
      <c r="AZQ10" s="107"/>
      <c r="AZR10" s="107"/>
      <c r="AZS10" s="107"/>
      <c r="AZT10" s="107"/>
      <c r="AZU10" s="107"/>
      <c r="AZV10" s="107"/>
      <c r="AZW10" s="107"/>
      <c r="AZX10" s="107"/>
      <c r="AZY10" s="107"/>
      <c r="AZZ10" s="107"/>
      <c r="BAA10" s="107"/>
      <c r="BAB10" s="107"/>
      <c r="BAC10" s="107"/>
      <c r="BAD10" s="107"/>
      <c r="BAE10" s="107"/>
      <c r="BAF10" s="107"/>
      <c r="BAG10" s="107"/>
      <c r="BAH10" s="107"/>
      <c r="BAI10" s="107"/>
      <c r="BAJ10" s="107"/>
      <c r="BAK10" s="107"/>
      <c r="BAL10" s="107"/>
      <c r="BAM10" s="107"/>
      <c r="BAN10" s="107"/>
      <c r="BAO10" s="107"/>
      <c r="BAP10" s="107"/>
      <c r="BAQ10" s="107"/>
      <c r="BAR10" s="107"/>
      <c r="BAS10" s="107"/>
      <c r="BAT10" s="107"/>
      <c r="BAU10" s="107"/>
      <c r="BAV10" s="107"/>
      <c r="BAW10" s="107"/>
      <c r="BAX10" s="107"/>
      <c r="BAY10" s="107"/>
      <c r="BAZ10" s="107"/>
      <c r="BBA10" s="107"/>
      <c r="BBB10" s="107"/>
      <c r="BBC10" s="107"/>
      <c r="BBD10" s="107"/>
      <c r="BBE10" s="107"/>
      <c r="BBF10" s="107"/>
      <c r="BBG10" s="107"/>
      <c r="BBH10" s="107"/>
      <c r="BBI10" s="107"/>
      <c r="BBJ10" s="107"/>
      <c r="BBK10" s="107"/>
      <c r="BBL10" s="107"/>
      <c r="BBM10" s="107"/>
      <c r="BBN10" s="107"/>
      <c r="BBO10" s="107"/>
      <c r="BBP10" s="107"/>
      <c r="BBQ10" s="107"/>
      <c r="BBR10" s="107"/>
      <c r="BBS10" s="107"/>
      <c r="BBT10" s="107"/>
      <c r="BBU10" s="107"/>
      <c r="BBV10" s="107"/>
      <c r="BBW10" s="107"/>
      <c r="BBX10" s="107"/>
      <c r="BBY10" s="107"/>
      <c r="BBZ10" s="107"/>
      <c r="BCA10" s="107"/>
      <c r="BCB10" s="107"/>
      <c r="BCC10" s="107"/>
      <c r="BCD10" s="107"/>
      <c r="BCE10" s="107"/>
      <c r="BCF10" s="107"/>
      <c r="BCG10" s="107"/>
      <c r="BCH10" s="107"/>
      <c r="BCI10" s="107"/>
      <c r="BCJ10" s="107"/>
      <c r="BCK10" s="107"/>
      <c r="BCL10" s="107"/>
      <c r="BCM10" s="107"/>
      <c r="BCN10" s="107"/>
      <c r="BCO10" s="107"/>
      <c r="BCP10" s="107"/>
      <c r="BCQ10" s="107"/>
      <c r="BCR10" s="107"/>
      <c r="BCS10" s="107"/>
      <c r="BCT10" s="107"/>
      <c r="BCU10" s="107"/>
      <c r="BCV10" s="107"/>
      <c r="BCW10" s="107"/>
      <c r="BCX10" s="107"/>
      <c r="BCY10" s="107"/>
      <c r="BCZ10" s="107"/>
      <c r="BDA10" s="107"/>
      <c r="BDB10" s="107"/>
      <c r="BDC10" s="107"/>
      <c r="BDD10" s="107"/>
      <c r="BDE10" s="107"/>
      <c r="BDF10" s="107"/>
      <c r="BDG10" s="107"/>
      <c r="BDH10" s="107"/>
      <c r="BDI10" s="107"/>
      <c r="BDJ10" s="107"/>
      <c r="BDK10" s="107"/>
      <c r="BDL10" s="107"/>
      <c r="BDM10" s="107"/>
      <c r="BDN10" s="107"/>
      <c r="BDO10" s="107"/>
      <c r="BDP10" s="107"/>
      <c r="BDQ10" s="107"/>
      <c r="BDR10" s="107"/>
      <c r="BDS10" s="107"/>
      <c r="BDT10" s="107"/>
      <c r="BDU10" s="107"/>
      <c r="BDV10" s="107"/>
      <c r="BDW10" s="107"/>
      <c r="BDX10" s="107"/>
      <c r="BDY10" s="107"/>
      <c r="BDZ10" s="107"/>
      <c r="BEA10" s="107"/>
      <c r="BEB10" s="107"/>
      <c r="BEC10" s="107"/>
      <c r="BED10" s="107"/>
      <c r="BEE10" s="107"/>
      <c r="BEF10" s="107"/>
      <c r="BEG10" s="107"/>
      <c r="BEH10" s="107"/>
      <c r="BEI10" s="107"/>
      <c r="BEJ10" s="107"/>
      <c r="BEK10" s="107"/>
      <c r="BEL10" s="107"/>
      <c r="BEM10" s="107"/>
      <c r="BEN10" s="107"/>
      <c r="BEO10" s="107"/>
      <c r="BEP10" s="107"/>
      <c r="BEQ10" s="107"/>
      <c r="BER10" s="107"/>
      <c r="BES10" s="107"/>
      <c r="BET10" s="107"/>
      <c r="BEU10" s="107"/>
      <c r="BEV10" s="107"/>
      <c r="BEW10" s="107"/>
      <c r="BEX10" s="107"/>
      <c r="BEY10" s="107"/>
      <c r="BEZ10" s="107"/>
      <c r="BFA10" s="107"/>
      <c r="BFB10" s="107"/>
      <c r="BFC10" s="107"/>
      <c r="BFD10" s="107"/>
      <c r="BFE10" s="107"/>
      <c r="BFF10" s="107"/>
      <c r="BFG10" s="107"/>
      <c r="BFH10" s="107"/>
      <c r="BFI10" s="107"/>
      <c r="BFJ10" s="107"/>
      <c r="BFK10" s="107"/>
      <c r="BFL10" s="107"/>
      <c r="BFM10" s="107"/>
      <c r="BFN10" s="107"/>
      <c r="BFO10" s="107"/>
      <c r="BFP10" s="107"/>
      <c r="BFQ10" s="107"/>
      <c r="BFR10" s="107"/>
      <c r="BFS10" s="107"/>
      <c r="BFT10" s="107"/>
      <c r="BFU10" s="107"/>
      <c r="BFV10" s="107"/>
      <c r="BFW10" s="107"/>
      <c r="BFX10" s="107"/>
      <c r="BFY10" s="107"/>
      <c r="BFZ10" s="107"/>
      <c r="BGA10" s="107"/>
      <c r="BGB10" s="107"/>
      <c r="BGC10" s="107"/>
      <c r="BGD10" s="107"/>
      <c r="BGE10" s="107"/>
      <c r="BGF10" s="107"/>
      <c r="BGG10" s="107"/>
      <c r="BGH10" s="107"/>
      <c r="BGI10" s="107"/>
      <c r="BGJ10" s="107"/>
      <c r="BGK10" s="107"/>
      <c r="BGL10" s="107"/>
      <c r="BGM10" s="107"/>
      <c r="BGN10" s="107"/>
      <c r="BGO10" s="107"/>
      <c r="BGP10" s="107"/>
      <c r="BGQ10" s="107"/>
      <c r="BGR10" s="107"/>
      <c r="BGS10" s="107"/>
      <c r="BGT10" s="107"/>
      <c r="BGU10" s="107"/>
      <c r="BGV10" s="107"/>
      <c r="BGW10" s="107"/>
      <c r="BGX10" s="107"/>
      <c r="BGY10" s="107"/>
      <c r="BGZ10" s="107"/>
      <c r="BHA10" s="107"/>
      <c r="BHB10" s="107"/>
      <c r="BHC10" s="107"/>
      <c r="BHD10" s="107"/>
      <c r="BHE10" s="107"/>
      <c r="BHF10" s="107"/>
      <c r="BHG10" s="107"/>
      <c r="BHH10" s="107"/>
      <c r="BHI10" s="107"/>
      <c r="BHJ10" s="107"/>
      <c r="BHK10" s="107"/>
      <c r="BHL10" s="107"/>
      <c r="BHM10" s="107"/>
      <c r="BHN10" s="107"/>
      <c r="BHO10" s="107"/>
      <c r="BHP10" s="107"/>
      <c r="BHQ10" s="107"/>
      <c r="BHR10" s="107"/>
      <c r="BHS10" s="107"/>
      <c r="BHT10" s="107"/>
      <c r="BHU10" s="107"/>
      <c r="BHV10" s="107"/>
      <c r="BHW10" s="107"/>
      <c r="BHX10" s="107"/>
      <c r="BHY10" s="107"/>
      <c r="BHZ10" s="107"/>
      <c r="BIA10" s="107"/>
      <c r="BIB10" s="107"/>
      <c r="BIC10" s="107"/>
      <c r="BID10" s="107"/>
      <c r="BIE10" s="107"/>
      <c r="BIF10" s="107"/>
      <c r="BIG10" s="107"/>
      <c r="BIH10" s="107"/>
      <c r="BII10" s="107"/>
      <c r="BIJ10" s="107"/>
      <c r="BIK10" s="107"/>
      <c r="BIL10" s="107"/>
      <c r="BIM10" s="107"/>
      <c r="BIN10" s="107"/>
      <c r="BIO10" s="107"/>
      <c r="BIP10" s="107"/>
      <c r="BIQ10" s="107"/>
      <c r="BIR10" s="107"/>
      <c r="BIS10" s="107"/>
      <c r="BIT10" s="107"/>
      <c r="BIU10" s="107"/>
      <c r="BIV10" s="107"/>
      <c r="BIW10" s="107"/>
      <c r="BIX10" s="107"/>
      <c r="BIY10" s="107"/>
      <c r="BIZ10" s="107"/>
      <c r="BJA10" s="107"/>
      <c r="BJB10" s="107"/>
      <c r="BJC10" s="107"/>
      <c r="BJD10" s="107"/>
      <c r="BJE10" s="107"/>
      <c r="BJF10" s="107"/>
      <c r="BJG10" s="107"/>
      <c r="BJH10" s="107"/>
      <c r="BJI10" s="107"/>
      <c r="BJJ10" s="107"/>
      <c r="BJK10" s="107"/>
      <c r="BJL10" s="107"/>
      <c r="BJM10" s="107"/>
      <c r="BJN10" s="107"/>
      <c r="BJO10" s="107"/>
      <c r="BJP10" s="107"/>
      <c r="BJQ10" s="107"/>
      <c r="BJR10" s="107"/>
      <c r="BJS10" s="107"/>
      <c r="BJT10" s="107"/>
      <c r="BJU10" s="107"/>
      <c r="BJV10" s="107"/>
      <c r="BJW10" s="107"/>
      <c r="BJX10" s="107"/>
      <c r="BJY10" s="107"/>
      <c r="BJZ10" s="107"/>
      <c r="BKA10" s="107"/>
      <c r="BKB10" s="107"/>
      <c r="BKC10" s="107"/>
      <c r="BKD10" s="107"/>
      <c r="BKE10" s="107"/>
      <c r="BKF10" s="107"/>
      <c r="BKG10" s="107"/>
      <c r="BKH10" s="107"/>
      <c r="BKI10" s="107"/>
      <c r="BKJ10" s="107"/>
      <c r="BKK10" s="107"/>
      <c r="BKL10" s="107"/>
      <c r="BKM10" s="107"/>
      <c r="BKN10" s="107"/>
      <c r="BKO10" s="107"/>
      <c r="BKP10" s="107"/>
      <c r="BKQ10" s="107"/>
      <c r="BKR10" s="107"/>
      <c r="BKS10" s="107"/>
      <c r="BKT10" s="107"/>
      <c r="BKU10" s="107"/>
      <c r="BKV10" s="107"/>
      <c r="BKW10" s="107"/>
      <c r="BKX10" s="107"/>
      <c r="BKY10" s="107"/>
      <c r="BKZ10" s="107"/>
      <c r="BLA10" s="107"/>
      <c r="BLB10" s="107"/>
      <c r="BLC10" s="107"/>
      <c r="BLD10" s="107"/>
      <c r="BLE10" s="107"/>
      <c r="BLF10" s="107"/>
      <c r="BLG10" s="107"/>
      <c r="BLH10" s="107"/>
      <c r="BLI10" s="107"/>
      <c r="BLJ10" s="107"/>
      <c r="BLK10" s="107"/>
      <c r="BLL10" s="107"/>
      <c r="BLM10" s="107"/>
      <c r="BLN10" s="107"/>
      <c r="BLO10" s="107"/>
      <c r="BLP10" s="107"/>
      <c r="BLQ10" s="107"/>
      <c r="BLR10" s="107"/>
      <c r="BLS10" s="107"/>
      <c r="BLT10" s="107"/>
      <c r="BLU10" s="107"/>
      <c r="BLV10" s="107"/>
      <c r="BLW10" s="107"/>
      <c r="BLX10" s="107"/>
      <c r="BLY10" s="107"/>
      <c r="BLZ10" s="107"/>
      <c r="BMA10" s="107"/>
      <c r="BMB10" s="107"/>
      <c r="BMC10" s="107"/>
      <c r="BMD10" s="107"/>
      <c r="BME10" s="107"/>
      <c r="BMF10" s="107"/>
      <c r="BMG10" s="107"/>
      <c r="BMH10" s="107"/>
      <c r="BMI10" s="107"/>
      <c r="BMJ10" s="107"/>
      <c r="BMK10" s="107"/>
      <c r="BML10" s="107"/>
      <c r="BMM10" s="107"/>
      <c r="BMN10" s="107"/>
      <c r="BMO10" s="107"/>
      <c r="BMP10" s="107"/>
      <c r="BMQ10" s="107"/>
      <c r="BMR10" s="107"/>
      <c r="BMS10" s="107"/>
      <c r="BMT10" s="107"/>
      <c r="BMU10" s="107"/>
      <c r="BMV10" s="107"/>
      <c r="BMW10" s="107"/>
      <c r="BMX10" s="107"/>
      <c r="BMY10" s="107"/>
      <c r="BMZ10" s="107"/>
      <c r="BNA10" s="107"/>
      <c r="BNB10" s="107"/>
      <c r="BNC10" s="107"/>
      <c r="BND10" s="107"/>
      <c r="BNE10" s="107"/>
      <c r="BNF10" s="107"/>
      <c r="BNG10" s="107"/>
      <c r="BNH10" s="107"/>
      <c r="BNI10" s="107"/>
      <c r="BNJ10" s="107"/>
      <c r="BNK10" s="107"/>
      <c r="BNL10" s="107"/>
      <c r="BNM10" s="107"/>
      <c r="BNN10" s="107"/>
      <c r="BNO10" s="107"/>
      <c r="BNP10" s="107"/>
      <c r="BNQ10" s="107"/>
      <c r="BNR10" s="107"/>
      <c r="BNS10" s="107"/>
      <c r="BNT10" s="107"/>
      <c r="BNU10" s="107"/>
      <c r="BNV10" s="107"/>
      <c r="BNW10" s="107"/>
      <c r="BNX10" s="107"/>
      <c r="BNY10" s="107"/>
      <c r="BNZ10" s="107"/>
      <c r="BOA10" s="107"/>
      <c r="BOB10" s="107"/>
      <c r="BOC10" s="107"/>
      <c r="BOD10" s="107"/>
      <c r="BOE10" s="107"/>
      <c r="BOF10" s="107"/>
      <c r="BOG10" s="107"/>
      <c r="BOH10" s="107"/>
      <c r="BOI10" s="107"/>
      <c r="BOJ10" s="107"/>
      <c r="BOK10" s="107"/>
      <c r="BOL10" s="107"/>
      <c r="BOM10" s="107"/>
      <c r="BON10" s="107"/>
      <c r="BOO10" s="107"/>
      <c r="BOP10" s="107"/>
      <c r="BOQ10" s="107"/>
      <c r="BOR10" s="107"/>
      <c r="BOS10" s="107"/>
      <c r="BOT10" s="107"/>
      <c r="BOU10" s="107"/>
      <c r="BOV10" s="107"/>
      <c r="BOW10" s="107"/>
      <c r="BOX10" s="107"/>
      <c r="BOY10" s="107"/>
      <c r="BOZ10" s="107"/>
      <c r="BPA10" s="107"/>
      <c r="BPB10" s="107"/>
      <c r="BPC10" s="107"/>
      <c r="BPD10" s="107"/>
      <c r="BPE10" s="107"/>
      <c r="BPF10" s="107"/>
      <c r="BPG10" s="107"/>
      <c r="BPH10" s="107"/>
      <c r="BPI10" s="107"/>
      <c r="BPJ10" s="107"/>
      <c r="BPK10" s="107"/>
      <c r="BPL10" s="107"/>
      <c r="BPM10" s="107"/>
      <c r="BPN10" s="107"/>
      <c r="BPO10" s="107"/>
      <c r="BPP10" s="107"/>
      <c r="BPQ10" s="107"/>
      <c r="BPR10" s="107"/>
      <c r="BPS10" s="107"/>
      <c r="BPT10" s="107"/>
      <c r="BPU10" s="107"/>
      <c r="BPV10" s="107"/>
      <c r="BPW10" s="107"/>
      <c r="BPX10" s="107"/>
      <c r="BPY10" s="107"/>
      <c r="BPZ10" s="107"/>
      <c r="BQA10" s="107"/>
      <c r="BQB10" s="107"/>
      <c r="BQC10" s="107"/>
      <c r="BQD10" s="107"/>
      <c r="BQE10" s="107"/>
      <c r="BQF10" s="107"/>
      <c r="BQG10" s="107"/>
      <c r="BQH10" s="107"/>
      <c r="BQI10" s="107"/>
      <c r="BQJ10" s="107"/>
      <c r="BQK10" s="107"/>
      <c r="BQL10" s="107"/>
      <c r="BQM10" s="107"/>
      <c r="BQN10" s="107"/>
      <c r="BQO10" s="107"/>
      <c r="BQP10" s="107"/>
      <c r="BQQ10" s="107"/>
      <c r="BQR10" s="107"/>
      <c r="BQS10" s="107"/>
      <c r="BQT10" s="107"/>
      <c r="BQU10" s="107"/>
      <c r="BQV10" s="107"/>
      <c r="BQW10" s="107"/>
      <c r="BQX10" s="107"/>
      <c r="BQY10" s="107"/>
      <c r="BQZ10" s="107"/>
      <c r="BRA10" s="107"/>
      <c r="BRB10" s="107"/>
      <c r="BRC10" s="107"/>
      <c r="BRD10" s="107"/>
      <c r="BRE10" s="107"/>
      <c r="BRF10" s="107"/>
      <c r="BRG10" s="107"/>
      <c r="BRH10" s="107"/>
      <c r="BRI10" s="107"/>
      <c r="BRJ10" s="107"/>
      <c r="BRK10" s="107"/>
      <c r="BRL10" s="107"/>
      <c r="BRM10" s="107"/>
      <c r="BRN10" s="107"/>
      <c r="BRO10" s="107"/>
      <c r="BRP10" s="107"/>
      <c r="BRQ10" s="107"/>
      <c r="BRR10" s="107"/>
      <c r="BRS10" s="107"/>
      <c r="BRT10" s="107"/>
      <c r="BRU10" s="107"/>
      <c r="BRV10" s="107"/>
      <c r="BRW10" s="107"/>
      <c r="BRX10" s="107"/>
      <c r="BRY10" s="107"/>
      <c r="BRZ10" s="107"/>
      <c r="BSA10" s="107"/>
      <c r="BSB10" s="107"/>
      <c r="BSC10" s="107"/>
      <c r="BSD10" s="107"/>
      <c r="BSE10" s="107"/>
      <c r="BSF10" s="107"/>
      <c r="BSG10" s="107"/>
      <c r="BSH10" s="107"/>
      <c r="BSI10" s="107"/>
      <c r="BSJ10" s="107"/>
      <c r="BSK10" s="107"/>
      <c r="BSL10" s="107"/>
      <c r="BSM10" s="107"/>
      <c r="BSN10" s="107"/>
      <c r="BSO10" s="107"/>
      <c r="BSP10" s="107"/>
      <c r="BSQ10" s="107"/>
      <c r="BSR10" s="107"/>
      <c r="BSS10" s="107"/>
      <c r="BST10" s="107"/>
      <c r="BSU10" s="107"/>
      <c r="BSV10" s="107"/>
      <c r="BSW10" s="107"/>
      <c r="BSX10" s="107"/>
      <c r="BSY10" s="107"/>
      <c r="BSZ10" s="107"/>
      <c r="BTA10" s="107"/>
      <c r="BTB10" s="107"/>
      <c r="BTC10" s="107"/>
      <c r="BTD10" s="107"/>
      <c r="BTE10" s="107"/>
      <c r="BTF10" s="107"/>
      <c r="BTG10" s="107"/>
      <c r="BTH10" s="107"/>
      <c r="BTI10" s="107"/>
      <c r="BTJ10" s="107"/>
      <c r="BTK10" s="107"/>
      <c r="BTL10" s="107"/>
      <c r="BTM10" s="107"/>
      <c r="BTN10" s="107"/>
      <c r="BTO10" s="107"/>
      <c r="BTP10" s="107"/>
      <c r="BTQ10" s="107"/>
      <c r="BTR10" s="107"/>
      <c r="BTS10" s="107"/>
      <c r="BTT10" s="107"/>
      <c r="BTU10" s="107"/>
      <c r="BTV10" s="107"/>
      <c r="BTW10" s="107"/>
      <c r="BTX10" s="107"/>
      <c r="BTY10" s="107"/>
      <c r="BTZ10" s="107"/>
      <c r="BUA10" s="107"/>
      <c r="BUB10" s="107"/>
      <c r="BUC10" s="107"/>
      <c r="BUD10" s="107"/>
      <c r="BUE10" s="107"/>
      <c r="BUF10" s="107"/>
      <c r="BUG10" s="107"/>
      <c r="BUH10" s="107"/>
      <c r="BUI10" s="107"/>
      <c r="BUJ10" s="107"/>
      <c r="BUK10" s="107"/>
      <c r="BUL10" s="107"/>
      <c r="BUM10" s="107"/>
      <c r="BUN10" s="107"/>
      <c r="BUO10" s="107"/>
      <c r="BUP10" s="107"/>
      <c r="BUQ10" s="107"/>
      <c r="BUR10" s="107"/>
      <c r="BUS10" s="107"/>
      <c r="BUT10" s="107"/>
      <c r="BUU10" s="107"/>
      <c r="BUV10" s="107"/>
      <c r="BUW10" s="107"/>
      <c r="BUX10" s="107"/>
      <c r="BUY10" s="107"/>
      <c r="BUZ10" s="107"/>
      <c r="BVA10" s="107"/>
      <c r="BVB10" s="107"/>
      <c r="BVC10" s="107"/>
      <c r="BVD10" s="107"/>
      <c r="BVE10" s="107"/>
      <c r="BVF10" s="107"/>
      <c r="BVG10" s="107"/>
      <c r="BVH10" s="107"/>
      <c r="BVI10" s="107"/>
      <c r="BVJ10" s="107"/>
      <c r="BVK10" s="107"/>
      <c r="BVL10" s="107"/>
      <c r="BVM10" s="107"/>
      <c r="BVN10" s="107"/>
      <c r="BVO10" s="107"/>
      <c r="BVP10" s="107"/>
      <c r="BVQ10" s="107"/>
      <c r="BVR10" s="107"/>
      <c r="BVS10" s="107"/>
      <c r="BVT10" s="107"/>
      <c r="BVU10" s="107"/>
      <c r="BVV10" s="107"/>
      <c r="BVW10" s="107"/>
      <c r="BVX10" s="107"/>
      <c r="BVY10" s="107"/>
      <c r="BVZ10" s="107"/>
      <c r="BWA10" s="107"/>
      <c r="BWB10" s="107"/>
      <c r="BWC10" s="107"/>
      <c r="BWD10" s="107"/>
      <c r="BWE10" s="107"/>
      <c r="BWF10" s="107"/>
      <c r="BWG10" s="107"/>
      <c r="BWH10" s="107"/>
      <c r="BWI10" s="107"/>
      <c r="BWJ10" s="107"/>
      <c r="BWK10" s="107"/>
      <c r="BWL10" s="107"/>
      <c r="BWM10" s="107"/>
      <c r="BWN10" s="107"/>
      <c r="BWO10" s="107"/>
      <c r="BWP10" s="107"/>
      <c r="BWQ10" s="107"/>
      <c r="BWR10" s="107"/>
      <c r="BWS10" s="107"/>
      <c r="BWT10" s="107"/>
      <c r="BWU10" s="107"/>
      <c r="BWV10" s="107"/>
      <c r="BWW10" s="107"/>
      <c r="BWX10" s="107"/>
      <c r="BWY10" s="107"/>
      <c r="BWZ10" s="107"/>
      <c r="BXA10" s="107"/>
      <c r="BXB10" s="107"/>
      <c r="BXC10" s="107"/>
      <c r="BXD10" s="107"/>
      <c r="BXE10" s="107"/>
      <c r="BXF10" s="107"/>
      <c r="BXG10" s="107"/>
      <c r="BXH10" s="107"/>
      <c r="BXI10" s="107"/>
      <c r="BXJ10" s="107"/>
      <c r="BXK10" s="107"/>
      <c r="BXL10" s="107"/>
      <c r="BXM10" s="107"/>
      <c r="BXN10" s="107"/>
      <c r="BXO10" s="107"/>
      <c r="BXP10" s="107"/>
      <c r="BXQ10" s="107"/>
      <c r="BXR10" s="107"/>
      <c r="BXS10" s="107"/>
      <c r="BXT10" s="107"/>
      <c r="BXU10" s="107"/>
      <c r="BXV10" s="107"/>
      <c r="BXW10" s="107"/>
      <c r="BXX10" s="107"/>
      <c r="BXY10" s="107"/>
      <c r="BXZ10" s="107"/>
      <c r="BYA10" s="107"/>
      <c r="BYB10" s="107"/>
      <c r="BYC10" s="107"/>
      <c r="BYD10" s="107"/>
      <c r="BYE10" s="107"/>
      <c r="BYF10" s="107"/>
      <c r="BYG10" s="107"/>
      <c r="BYH10" s="107"/>
      <c r="BYI10" s="107"/>
      <c r="BYJ10" s="107"/>
      <c r="BYK10" s="107"/>
      <c r="BYL10" s="107"/>
      <c r="BYM10" s="107"/>
      <c r="BYN10" s="107"/>
      <c r="BYO10" s="107"/>
      <c r="BYP10" s="107"/>
      <c r="BYQ10" s="107"/>
      <c r="BYR10" s="107"/>
      <c r="BYS10" s="107"/>
      <c r="BYT10" s="107"/>
      <c r="BYU10" s="107"/>
      <c r="BYV10" s="107"/>
      <c r="BYW10" s="107"/>
      <c r="BYX10" s="107"/>
      <c r="BYY10" s="107"/>
      <c r="BYZ10" s="107"/>
      <c r="BZA10" s="107"/>
      <c r="BZB10" s="107"/>
      <c r="BZC10" s="107"/>
      <c r="BZD10" s="107"/>
      <c r="BZE10" s="107"/>
      <c r="BZF10" s="107"/>
      <c r="BZG10" s="107"/>
      <c r="BZH10" s="107"/>
      <c r="BZI10" s="107"/>
      <c r="BZJ10" s="107"/>
      <c r="BZK10" s="107"/>
      <c r="BZL10" s="107"/>
      <c r="BZM10" s="107"/>
      <c r="BZN10" s="107"/>
      <c r="BZO10" s="107"/>
      <c r="BZP10" s="107"/>
      <c r="BZQ10" s="107"/>
      <c r="BZR10" s="107"/>
      <c r="BZS10" s="107"/>
      <c r="BZT10" s="107"/>
      <c r="BZU10" s="107"/>
      <c r="BZV10" s="107"/>
      <c r="BZW10" s="107"/>
      <c r="BZX10" s="107"/>
      <c r="BZY10" s="107"/>
      <c r="BZZ10" s="107"/>
      <c r="CAA10" s="107"/>
      <c r="CAB10" s="107"/>
      <c r="CAC10" s="107"/>
      <c r="CAD10" s="107"/>
      <c r="CAE10" s="107"/>
      <c r="CAF10" s="107"/>
      <c r="CAG10" s="107"/>
      <c r="CAH10" s="107"/>
      <c r="CAI10" s="107"/>
      <c r="CAJ10" s="107"/>
      <c r="CAK10" s="107"/>
      <c r="CAL10" s="107"/>
      <c r="CAM10" s="107"/>
      <c r="CAN10" s="107"/>
      <c r="CAO10" s="107"/>
      <c r="CAP10" s="107"/>
      <c r="CAQ10" s="107"/>
      <c r="CAR10" s="107"/>
      <c r="CAS10" s="107"/>
      <c r="CAT10" s="107"/>
      <c r="CAU10" s="107"/>
      <c r="CAV10" s="107"/>
      <c r="CAW10" s="107"/>
      <c r="CAX10" s="107"/>
      <c r="CAY10" s="107"/>
      <c r="CAZ10" s="107"/>
      <c r="CBA10" s="107"/>
      <c r="CBB10" s="107"/>
      <c r="CBC10" s="107"/>
      <c r="CBD10" s="107"/>
      <c r="CBE10" s="107"/>
      <c r="CBF10" s="107"/>
      <c r="CBG10" s="107"/>
      <c r="CBH10" s="107"/>
      <c r="CBI10" s="107"/>
      <c r="CBJ10" s="107"/>
      <c r="CBK10" s="107"/>
      <c r="CBL10" s="107"/>
      <c r="CBM10" s="107"/>
      <c r="CBN10" s="107"/>
      <c r="CBO10" s="107"/>
      <c r="CBP10" s="107"/>
      <c r="CBQ10" s="107"/>
      <c r="CBR10" s="107"/>
      <c r="CBS10" s="107"/>
      <c r="CBT10" s="107"/>
      <c r="CBU10" s="107"/>
      <c r="CBV10" s="107"/>
      <c r="CBW10" s="107"/>
      <c r="CBX10" s="107"/>
      <c r="CBY10" s="107"/>
      <c r="CBZ10" s="107"/>
      <c r="CCA10" s="107"/>
      <c r="CCB10" s="107"/>
      <c r="CCC10" s="107"/>
      <c r="CCD10" s="107"/>
      <c r="CCE10" s="107"/>
      <c r="CCF10" s="107"/>
      <c r="CCG10" s="107"/>
      <c r="CCH10" s="107"/>
      <c r="CCI10" s="107"/>
      <c r="CCJ10" s="107"/>
      <c r="CCK10" s="107"/>
      <c r="CCL10" s="107"/>
      <c r="CCM10" s="107"/>
      <c r="CCN10" s="107"/>
      <c r="CCO10" s="107"/>
      <c r="CCP10" s="107"/>
      <c r="CCQ10" s="107"/>
      <c r="CCR10" s="107"/>
      <c r="CCS10" s="107"/>
      <c r="CCT10" s="107"/>
      <c r="CCU10" s="107"/>
      <c r="CCV10" s="107"/>
      <c r="CCW10" s="107"/>
      <c r="CCX10" s="107"/>
      <c r="CCY10" s="107"/>
      <c r="CCZ10" s="107"/>
      <c r="CDA10" s="107"/>
      <c r="CDB10" s="107"/>
      <c r="CDC10" s="107"/>
      <c r="CDD10" s="107"/>
      <c r="CDE10" s="107"/>
      <c r="CDF10" s="107"/>
      <c r="CDG10" s="107"/>
      <c r="CDH10" s="107"/>
      <c r="CDI10" s="107"/>
      <c r="CDJ10" s="107"/>
      <c r="CDK10" s="107"/>
      <c r="CDL10" s="107"/>
      <c r="CDM10" s="107"/>
      <c r="CDN10" s="107"/>
      <c r="CDO10" s="107"/>
      <c r="CDP10" s="107"/>
      <c r="CDQ10" s="107"/>
      <c r="CDR10" s="107"/>
      <c r="CDS10" s="107"/>
      <c r="CDT10" s="107"/>
      <c r="CDU10" s="107"/>
      <c r="CDV10" s="107"/>
      <c r="CDW10" s="107"/>
      <c r="CDX10" s="107"/>
      <c r="CDY10" s="107"/>
      <c r="CDZ10" s="107"/>
      <c r="CEA10" s="107"/>
      <c r="CEB10" s="107"/>
      <c r="CEC10" s="107"/>
      <c r="CED10" s="107"/>
      <c r="CEE10" s="107"/>
      <c r="CEF10" s="107"/>
      <c r="CEG10" s="107"/>
      <c r="CEH10" s="107"/>
      <c r="CEI10" s="107"/>
      <c r="CEJ10" s="107"/>
      <c r="CEK10" s="107"/>
      <c r="CEL10" s="107"/>
      <c r="CEM10" s="107"/>
      <c r="CEN10" s="107"/>
      <c r="CEO10" s="107"/>
      <c r="CEP10" s="107"/>
      <c r="CEQ10" s="107"/>
      <c r="CER10" s="107"/>
      <c r="CES10" s="107"/>
      <c r="CET10" s="107"/>
      <c r="CEU10" s="107"/>
      <c r="CEV10" s="107"/>
      <c r="CEW10" s="107"/>
      <c r="CEX10" s="107"/>
      <c r="CEY10" s="107"/>
      <c r="CEZ10" s="107"/>
      <c r="CFA10" s="107"/>
      <c r="CFB10" s="107"/>
      <c r="CFC10" s="107"/>
      <c r="CFD10" s="107"/>
      <c r="CFE10" s="107"/>
      <c r="CFF10" s="107"/>
      <c r="CFG10" s="107"/>
      <c r="CFH10" s="107"/>
      <c r="CFI10" s="107"/>
      <c r="CFJ10" s="107"/>
      <c r="CFK10" s="107"/>
      <c r="CFL10" s="107"/>
      <c r="CFM10" s="107"/>
      <c r="CFN10" s="107"/>
      <c r="CFO10" s="107"/>
      <c r="CFP10" s="107"/>
      <c r="CFQ10" s="107"/>
      <c r="CFR10" s="107"/>
      <c r="CFS10" s="107"/>
      <c r="CFT10" s="107"/>
      <c r="CFU10" s="107"/>
      <c r="CFV10" s="107"/>
      <c r="CFW10" s="107"/>
      <c r="CFX10" s="107"/>
      <c r="CFY10" s="107"/>
      <c r="CFZ10" s="107"/>
      <c r="CGA10" s="107"/>
      <c r="CGB10" s="107"/>
      <c r="CGC10" s="107"/>
      <c r="CGD10" s="107"/>
      <c r="CGE10" s="107"/>
      <c r="CGF10" s="107"/>
      <c r="CGG10" s="107"/>
      <c r="CGH10" s="107"/>
      <c r="CGI10" s="107"/>
      <c r="CGJ10" s="107"/>
      <c r="CGK10" s="107"/>
      <c r="CGL10" s="107"/>
      <c r="CGM10" s="107"/>
      <c r="CGN10" s="107"/>
      <c r="CGO10" s="107"/>
      <c r="CGP10" s="107"/>
      <c r="CGQ10" s="107"/>
      <c r="CGR10" s="107"/>
      <c r="CGS10" s="107"/>
      <c r="CGT10" s="107"/>
      <c r="CGU10" s="107"/>
      <c r="CGV10" s="107"/>
      <c r="CGW10" s="107"/>
      <c r="CGX10" s="107"/>
      <c r="CGY10" s="107"/>
      <c r="CGZ10" s="107"/>
      <c r="CHA10" s="107"/>
      <c r="CHB10" s="107"/>
      <c r="CHC10" s="107"/>
      <c r="CHD10" s="107"/>
      <c r="CHE10" s="107"/>
      <c r="CHF10" s="107"/>
      <c r="CHG10" s="107"/>
      <c r="CHH10" s="107"/>
      <c r="CHI10" s="107"/>
      <c r="CHJ10" s="107"/>
      <c r="CHK10" s="107"/>
      <c r="CHL10" s="107"/>
      <c r="CHM10" s="107"/>
      <c r="CHN10" s="107"/>
      <c r="CHO10" s="107"/>
      <c r="CHP10" s="107"/>
      <c r="CHQ10" s="107"/>
      <c r="CHR10" s="107"/>
    </row>
    <row r="11" spans="2:2254" ht="16.5" thickTop="1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09"/>
      <c r="P11" s="44"/>
      <c r="Q11" s="44"/>
      <c r="R11" s="44"/>
      <c r="S11" s="44"/>
      <c r="T11" s="136"/>
      <c r="U11" s="173"/>
      <c r="V11" s="137"/>
      <c r="W11" s="137"/>
      <c r="X11" s="137"/>
      <c r="Y11" s="137"/>
      <c r="Z11" s="137"/>
      <c r="AA11" s="137"/>
      <c r="AB11" s="138"/>
      <c r="AC11" s="138"/>
      <c r="AD11" s="138"/>
      <c r="AE11" s="138"/>
      <c r="AF11" s="138"/>
      <c r="AG11" s="138"/>
      <c r="AH11" s="138"/>
      <c r="AI11" s="98"/>
      <c r="AJ11" s="154"/>
      <c r="AK11" s="155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</row>
    <row r="12" spans="2:2254" ht="15.75" thickTop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53"/>
      <c r="P12" s="8"/>
      <c r="Q12" s="8"/>
      <c r="R12" s="8"/>
      <c r="S12" s="8"/>
      <c r="T12" s="105"/>
      <c r="U12" s="8"/>
      <c r="V12" s="8"/>
      <c r="W12" s="8"/>
      <c r="X12" s="8"/>
      <c r="Y12" s="8"/>
      <c r="Z12" s="8"/>
      <c r="AA12" s="8"/>
      <c r="AB12" s="174"/>
      <c r="AC12" s="44"/>
      <c r="AD12" s="44"/>
      <c r="AE12" s="44"/>
      <c r="AF12" s="44"/>
      <c r="AG12" s="44"/>
      <c r="AH12" s="44"/>
      <c r="AI12" s="136"/>
      <c r="AJ12" s="153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</row>
    <row r="13" spans="2:225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53"/>
      <c r="P13" s="8"/>
      <c r="Q13" s="8"/>
      <c r="R13" s="8"/>
      <c r="S13" s="8"/>
      <c r="T13" s="105"/>
      <c r="U13" s="8"/>
      <c r="V13" s="8"/>
      <c r="W13" s="8"/>
      <c r="X13" s="8"/>
      <c r="Y13" s="8"/>
      <c r="Z13" s="8"/>
      <c r="AA13" s="8"/>
      <c r="AB13" s="174"/>
      <c r="AC13" s="44"/>
      <c r="AD13" s="44"/>
      <c r="AE13" s="44"/>
      <c r="AF13" s="44"/>
      <c r="AG13" s="44"/>
      <c r="AH13" s="44"/>
      <c r="AI13" s="136"/>
      <c r="AJ13" s="153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</row>
    <row r="14" spans="2:225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53"/>
      <c r="P14" s="8"/>
      <c r="Q14" s="8"/>
      <c r="R14" s="8"/>
      <c r="S14" s="8"/>
      <c r="T14" s="105"/>
      <c r="U14" s="8"/>
      <c r="V14" s="8"/>
      <c r="W14" s="8"/>
      <c r="X14" s="8"/>
      <c r="Y14" s="8"/>
      <c r="Z14" s="8"/>
      <c r="AA14" s="8"/>
      <c r="AB14" s="174"/>
      <c r="AC14" s="44"/>
      <c r="AD14" s="44"/>
      <c r="AE14" s="44"/>
      <c r="AF14" s="44"/>
      <c r="AG14" s="44"/>
      <c r="AH14" s="44"/>
      <c r="AI14" s="136"/>
      <c r="AJ14" s="153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  <c r="AML14" s="8"/>
      <c r="AMM14" s="8"/>
      <c r="AMN14" s="8"/>
      <c r="AMO14" s="8"/>
      <c r="AMP14" s="8"/>
      <c r="AMQ14" s="8"/>
      <c r="AMR14" s="8"/>
      <c r="AMS14" s="8"/>
      <c r="AMT14" s="8"/>
      <c r="AMU14" s="8"/>
      <c r="AMV14" s="8"/>
      <c r="AMW14" s="8"/>
      <c r="AMX14" s="8"/>
      <c r="AMY14" s="8"/>
      <c r="AMZ14" s="8"/>
      <c r="ANA14" s="8"/>
      <c r="ANB14" s="8"/>
      <c r="ANC14" s="8"/>
      <c r="AND14" s="8"/>
      <c r="ANE14" s="8"/>
      <c r="ANF14" s="8"/>
      <c r="ANG14" s="8"/>
      <c r="ANH14" s="8"/>
      <c r="ANI14" s="8"/>
      <c r="ANJ14" s="8"/>
      <c r="ANK14" s="8"/>
      <c r="ANL14" s="8"/>
      <c r="ANM14" s="8"/>
      <c r="ANN14" s="8"/>
      <c r="ANO14" s="8"/>
      <c r="ANP14" s="8"/>
      <c r="ANQ14" s="8"/>
      <c r="ANR14" s="8"/>
      <c r="ANS14" s="8"/>
      <c r="ANT14" s="8"/>
      <c r="ANU14" s="8"/>
      <c r="ANV14" s="8"/>
      <c r="ANW14" s="8"/>
      <c r="ANX14" s="8"/>
      <c r="ANY14" s="8"/>
      <c r="ANZ14" s="8"/>
      <c r="AOA14" s="8"/>
      <c r="AOB14" s="8"/>
      <c r="AOC14" s="8"/>
      <c r="AOD14" s="8"/>
      <c r="AOE14" s="8"/>
      <c r="AOF14" s="8"/>
      <c r="AOG14" s="8"/>
      <c r="AOH14" s="8"/>
      <c r="AOI14" s="8"/>
      <c r="AOJ14" s="8"/>
      <c r="AOK14" s="8"/>
      <c r="AOL14" s="8"/>
      <c r="AOM14" s="8"/>
      <c r="AON14" s="8"/>
      <c r="AOO14" s="8"/>
      <c r="AOP14" s="8"/>
      <c r="AOQ14" s="8"/>
      <c r="AOR14" s="8"/>
      <c r="AOS14" s="8"/>
      <c r="AOT14" s="8"/>
      <c r="AOU14" s="8"/>
      <c r="AOV14" s="8"/>
      <c r="AOW14" s="8"/>
      <c r="AOX14" s="8"/>
      <c r="AOY14" s="8"/>
      <c r="AOZ14" s="8"/>
      <c r="APA14" s="8"/>
      <c r="APB14" s="8"/>
      <c r="APC14" s="8"/>
      <c r="APD14" s="8"/>
      <c r="APE14" s="8"/>
      <c r="APF14" s="8"/>
      <c r="APG14" s="8"/>
      <c r="APH14" s="8"/>
      <c r="API14" s="8"/>
      <c r="APJ14" s="8"/>
      <c r="APK14" s="8"/>
      <c r="APL14" s="8"/>
      <c r="APM14" s="8"/>
      <c r="APN14" s="8"/>
      <c r="APO14" s="8"/>
      <c r="APP14" s="8"/>
      <c r="APQ14" s="8"/>
      <c r="APR14" s="8"/>
      <c r="APS14" s="8"/>
      <c r="APT14" s="8"/>
      <c r="APU14" s="8"/>
      <c r="APV14" s="8"/>
      <c r="APW14" s="8"/>
      <c r="APX14" s="8"/>
      <c r="APY14" s="8"/>
      <c r="APZ14" s="8"/>
      <c r="AQA14" s="8"/>
      <c r="AQB14" s="8"/>
      <c r="AQC14" s="8"/>
      <c r="AQD14" s="8"/>
      <c r="AQE14" s="8"/>
      <c r="AQF14" s="8"/>
      <c r="AQG14" s="8"/>
      <c r="AQH14" s="8"/>
      <c r="AQI14" s="8"/>
      <c r="AQJ14" s="8"/>
      <c r="AQK14" s="8"/>
      <c r="AQL14" s="8"/>
      <c r="AQM14" s="8"/>
      <c r="AQN14" s="8"/>
      <c r="AQO14" s="8"/>
      <c r="AQP14" s="8"/>
      <c r="AQQ14" s="8"/>
      <c r="AQR14" s="8"/>
      <c r="AQS14" s="8"/>
      <c r="AQT14" s="8"/>
      <c r="AQU14" s="8"/>
      <c r="AQV14" s="8"/>
      <c r="AQW14" s="8"/>
      <c r="AQX14" s="8"/>
      <c r="AQY14" s="8"/>
      <c r="AQZ14" s="8"/>
      <c r="ARA14" s="8"/>
      <c r="ARB14" s="8"/>
      <c r="ARC14" s="8"/>
      <c r="ARD14" s="8"/>
      <c r="ARE14" s="8"/>
      <c r="ARF14" s="8"/>
      <c r="ARG14" s="8"/>
      <c r="ARH14" s="8"/>
      <c r="ARI14" s="8"/>
      <c r="ARJ14" s="8"/>
      <c r="ARK14" s="8"/>
      <c r="ARL14" s="8"/>
      <c r="ARM14" s="8"/>
      <c r="ARN14" s="8"/>
      <c r="ARO14" s="8"/>
      <c r="ARP14" s="8"/>
      <c r="ARQ14" s="8"/>
      <c r="ARR14" s="8"/>
      <c r="ARS14" s="8"/>
      <c r="ART14" s="8"/>
      <c r="ARU14" s="8"/>
      <c r="ARV14" s="8"/>
      <c r="ARW14" s="8"/>
      <c r="ARX14" s="8"/>
      <c r="ARY14" s="8"/>
      <c r="ARZ14" s="8"/>
      <c r="ASA14" s="8"/>
      <c r="ASB14" s="8"/>
      <c r="ASC14" s="8"/>
      <c r="ASD14" s="8"/>
      <c r="ASE14" s="8"/>
      <c r="ASF14" s="8"/>
      <c r="ASG14" s="8"/>
      <c r="ASH14" s="8"/>
      <c r="ASI14" s="8"/>
      <c r="ASJ14" s="8"/>
      <c r="ASK14" s="8"/>
      <c r="ASL14" s="8"/>
      <c r="ASM14" s="8"/>
      <c r="ASN14" s="8"/>
      <c r="ASO14" s="8"/>
      <c r="ASP14" s="8"/>
      <c r="ASQ14" s="8"/>
      <c r="ASR14" s="8"/>
      <c r="ASS14" s="8"/>
      <c r="AST14" s="8"/>
      <c r="ASU14" s="8"/>
      <c r="ASV14" s="8"/>
      <c r="ASW14" s="8"/>
      <c r="ASX14" s="8"/>
      <c r="ASY14" s="8"/>
      <c r="ASZ14" s="8"/>
      <c r="ATA14" s="8"/>
      <c r="ATB14" s="8"/>
      <c r="ATC14" s="8"/>
      <c r="ATD14" s="8"/>
      <c r="ATE14" s="8"/>
      <c r="ATF14" s="8"/>
      <c r="ATG14" s="8"/>
      <c r="ATH14" s="8"/>
      <c r="ATI14" s="8"/>
      <c r="ATJ14" s="8"/>
      <c r="ATK14" s="8"/>
      <c r="ATL14" s="8"/>
      <c r="ATM14" s="8"/>
      <c r="ATN14" s="8"/>
      <c r="ATO14" s="8"/>
      <c r="ATP14" s="8"/>
      <c r="ATQ14" s="8"/>
      <c r="ATR14" s="8"/>
      <c r="ATS14" s="8"/>
      <c r="ATT14" s="8"/>
      <c r="ATU14" s="8"/>
      <c r="ATV14" s="8"/>
      <c r="ATW14" s="8"/>
      <c r="ATX14" s="8"/>
      <c r="ATY14" s="8"/>
      <c r="ATZ14" s="8"/>
      <c r="AUA14" s="8"/>
      <c r="AUB14" s="8"/>
      <c r="AUC14" s="8"/>
      <c r="AUD14" s="8"/>
      <c r="AUE14" s="8"/>
      <c r="AUF14" s="8"/>
      <c r="AUG14" s="8"/>
      <c r="AUH14" s="8"/>
      <c r="AUI14" s="8"/>
      <c r="AUJ14" s="8"/>
      <c r="AUK14" s="8"/>
      <c r="AUL14" s="8"/>
      <c r="AUM14" s="8"/>
      <c r="AUN14" s="8"/>
      <c r="AUO14" s="8"/>
      <c r="AUP14" s="8"/>
      <c r="AUQ14" s="8"/>
      <c r="AUR14" s="8"/>
      <c r="AUS14" s="8"/>
      <c r="AUT14" s="8"/>
      <c r="AUU14" s="8"/>
      <c r="AUV14" s="8"/>
      <c r="AUW14" s="8"/>
      <c r="AUX14" s="8"/>
      <c r="AUY14" s="8"/>
      <c r="AUZ14" s="8"/>
      <c r="AVA14" s="8"/>
      <c r="AVB14" s="8"/>
      <c r="AVC14" s="8"/>
      <c r="AVD14" s="8"/>
      <c r="AVE14" s="8"/>
      <c r="AVF14" s="8"/>
      <c r="AVG14" s="8"/>
      <c r="AVH14" s="8"/>
      <c r="AVI14" s="8"/>
      <c r="AVJ14" s="8"/>
      <c r="AVK14" s="8"/>
      <c r="AVL14" s="8"/>
      <c r="AVM14" s="8"/>
      <c r="AVN14" s="8"/>
      <c r="AVO14" s="8"/>
      <c r="AVP14" s="8"/>
      <c r="AVQ14" s="8"/>
      <c r="AVR14" s="8"/>
      <c r="AVS14" s="8"/>
      <c r="AVT14" s="8"/>
      <c r="AVU14" s="8"/>
      <c r="AVV14" s="8"/>
      <c r="AVW14" s="8"/>
      <c r="AVX14" s="8"/>
      <c r="AVY14" s="8"/>
      <c r="AVZ14" s="8"/>
      <c r="AWA14" s="8"/>
      <c r="AWB14" s="8"/>
      <c r="AWC14" s="8"/>
      <c r="AWD14" s="8"/>
      <c r="AWE14" s="8"/>
      <c r="AWF14" s="8"/>
      <c r="AWG14" s="8"/>
      <c r="AWH14" s="8"/>
      <c r="AWI14" s="8"/>
      <c r="AWJ14" s="8"/>
      <c r="AWK14" s="8"/>
      <c r="AWL14" s="8"/>
      <c r="AWM14" s="8"/>
      <c r="AWN14" s="8"/>
      <c r="AWO14" s="8"/>
      <c r="AWP14" s="8"/>
      <c r="AWQ14" s="8"/>
      <c r="AWR14" s="8"/>
      <c r="AWS14" s="8"/>
      <c r="AWT14" s="8"/>
      <c r="AWU14" s="8"/>
      <c r="AWV14" s="8"/>
      <c r="AWW14" s="8"/>
      <c r="AWX14" s="8"/>
      <c r="AWY14" s="8"/>
      <c r="AWZ14" s="8"/>
      <c r="AXA14" s="8"/>
      <c r="AXB14" s="8"/>
      <c r="AXC14" s="8"/>
      <c r="AXD14" s="8"/>
      <c r="AXE14" s="8"/>
      <c r="AXF14" s="8"/>
      <c r="AXG14" s="8"/>
      <c r="AXH14" s="8"/>
      <c r="AXI14" s="8"/>
      <c r="AXJ14" s="8"/>
      <c r="AXK14" s="8"/>
      <c r="AXL14" s="8"/>
      <c r="AXM14" s="8"/>
      <c r="AXN14" s="8"/>
      <c r="AXO14" s="8"/>
      <c r="AXP14" s="8"/>
      <c r="AXQ14" s="8"/>
      <c r="AXR14" s="8"/>
      <c r="AXS14" s="8"/>
      <c r="AXT14" s="8"/>
      <c r="AXU14" s="8"/>
      <c r="AXV14" s="8"/>
      <c r="AXW14" s="8"/>
      <c r="AXX14" s="8"/>
      <c r="AXY14" s="8"/>
      <c r="AXZ14" s="8"/>
      <c r="AYA14" s="8"/>
      <c r="AYB14" s="8"/>
      <c r="AYC14" s="8"/>
      <c r="AYD14" s="8"/>
      <c r="AYE14" s="8"/>
      <c r="AYF14" s="8"/>
      <c r="AYG14" s="8"/>
      <c r="AYH14" s="8"/>
      <c r="AYI14" s="8"/>
      <c r="AYJ14" s="8"/>
      <c r="AYK14" s="8"/>
      <c r="AYL14" s="8"/>
      <c r="AYM14" s="8"/>
      <c r="AYN14" s="8"/>
      <c r="AYO14" s="8"/>
      <c r="AYP14" s="8"/>
      <c r="AYQ14" s="8"/>
      <c r="AYR14" s="8"/>
      <c r="AYS14" s="8"/>
      <c r="AYT14" s="8"/>
      <c r="AYU14" s="8"/>
      <c r="AYV14" s="8"/>
      <c r="AYW14" s="8"/>
      <c r="AYX14" s="8"/>
      <c r="AYY14" s="8"/>
      <c r="AYZ14" s="8"/>
      <c r="AZA14" s="8"/>
      <c r="AZB14" s="8"/>
      <c r="AZC14" s="8"/>
      <c r="AZD14" s="8"/>
      <c r="AZE14" s="8"/>
      <c r="AZF14" s="8"/>
      <c r="AZG14" s="8"/>
      <c r="AZH14" s="8"/>
      <c r="AZI14" s="8"/>
      <c r="AZJ14" s="8"/>
      <c r="AZK14" s="8"/>
      <c r="AZL14" s="8"/>
      <c r="AZM14" s="8"/>
      <c r="AZN14" s="8"/>
      <c r="AZO14" s="8"/>
      <c r="AZP14" s="8"/>
      <c r="AZQ14" s="8"/>
      <c r="AZR14" s="8"/>
      <c r="AZS14" s="8"/>
      <c r="AZT14" s="8"/>
      <c r="AZU14" s="8"/>
      <c r="AZV14" s="8"/>
      <c r="AZW14" s="8"/>
      <c r="AZX14" s="8"/>
      <c r="AZY14" s="8"/>
      <c r="AZZ14" s="8"/>
      <c r="BAA14" s="8"/>
      <c r="BAB14" s="8"/>
      <c r="BAC14" s="8"/>
      <c r="BAD14" s="8"/>
      <c r="BAE14" s="8"/>
      <c r="BAF14" s="8"/>
      <c r="BAG14" s="8"/>
      <c r="BAH14" s="8"/>
      <c r="BAI14" s="8"/>
      <c r="BAJ14" s="8"/>
      <c r="BAK14" s="8"/>
      <c r="BAL14" s="8"/>
      <c r="BAM14" s="8"/>
      <c r="BAN14" s="8"/>
      <c r="BAO14" s="8"/>
      <c r="BAP14" s="8"/>
      <c r="BAQ14" s="8"/>
      <c r="BAR14" s="8"/>
      <c r="BAS14" s="8"/>
      <c r="BAT14" s="8"/>
      <c r="BAU14" s="8"/>
      <c r="BAV14" s="8"/>
      <c r="BAW14" s="8"/>
      <c r="BAX14" s="8"/>
      <c r="BAY14" s="8"/>
      <c r="BAZ14" s="8"/>
      <c r="BBA14" s="8"/>
      <c r="BBB14" s="8"/>
      <c r="BBC14" s="8"/>
      <c r="BBD14" s="8"/>
      <c r="BBE14" s="8"/>
      <c r="BBF14" s="8"/>
      <c r="BBG14" s="8"/>
      <c r="BBH14" s="8"/>
      <c r="BBI14" s="8"/>
      <c r="BBJ14" s="8"/>
      <c r="BBK14" s="8"/>
      <c r="BBL14" s="8"/>
      <c r="BBM14" s="8"/>
      <c r="BBN14" s="8"/>
      <c r="BBO14" s="8"/>
      <c r="BBP14" s="8"/>
      <c r="BBQ14" s="8"/>
      <c r="BBR14" s="8"/>
      <c r="BBS14" s="8"/>
      <c r="BBT14" s="8"/>
      <c r="BBU14" s="8"/>
      <c r="BBV14" s="8"/>
      <c r="BBW14" s="8"/>
      <c r="BBX14" s="8"/>
      <c r="BBY14" s="8"/>
      <c r="BBZ14" s="8"/>
      <c r="BCA14" s="8"/>
      <c r="BCB14" s="8"/>
      <c r="BCC14" s="8"/>
      <c r="BCD14" s="8"/>
      <c r="BCE14" s="8"/>
      <c r="BCF14" s="8"/>
      <c r="BCG14" s="8"/>
      <c r="BCH14" s="8"/>
      <c r="BCI14" s="8"/>
      <c r="BCJ14" s="8"/>
      <c r="BCK14" s="8"/>
      <c r="BCL14" s="8"/>
      <c r="BCM14" s="8"/>
      <c r="BCN14" s="8"/>
      <c r="BCO14" s="8"/>
      <c r="BCP14" s="8"/>
      <c r="BCQ14" s="8"/>
      <c r="BCR14" s="8"/>
      <c r="BCS14" s="8"/>
      <c r="BCT14" s="8"/>
      <c r="BCU14" s="8"/>
      <c r="BCV14" s="8"/>
      <c r="BCW14" s="8"/>
      <c r="BCX14" s="8"/>
      <c r="BCY14" s="8"/>
      <c r="BCZ14" s="8"/>
      <c r="BDA14" s="8"/>
      <c r="BDB14" s="8"/>
      <c r="BDC14" s="8"/>
      <c r="BDD14" s="8"/>
      <c r="BDE14" s="8"/>
      <c r="BDF14" s="8"/>
      <c r="BDG14" s="8"/>
      <c r="BDH14" s="8"/>
      <c r="BDI14" s="8"/>
      <c r="BDJ14" s="8"/>
      <c r="BDK14" s="8"/>
      <c r="BDL14" s="8"/>
      <c r="BDM14" s="8"/>
      <c r="BDN14" s="8"/>
      <c r="BDO14" s="8"/>
      <c r="BDP14" s="8"/>
      <c r="BDQ14" s="8"/>
      <c r="BDR14" s="8"/>
      <c r="BDS14" s="8"/>
      <c r="BDT14" s="8"/>
      <c r="BDU14" s="8"/>
      <c r="BDV14" s="8"/>
      <c r="BDW14" s="8"/>
      <c r="BDX14" s="8"/>
      <c r="BDY14" s="8"/>
      <c r="BDZ14" s="8"/>
      <c r="BEA14" s="8"/>
      <c r="BEB14" s="8"/>
      <c r="BEC14" s="8"/>
      <c r="BED14" s="8"/>
      <c r="BEE14" s="8"/>
      <c r="BEF14" s="8"/>
      <c r="BEG14" s="8"/>
      <c r="BEH14" s="8"/>
      <c r="BEI14" s="8"/>
      <c r="BEJ14" s="8"/>
      <c r="BEK14" s="8"/>
      <c r="BEL14" s="8"/>
      <c r="BEM14" s="8"/>
      <c r="BEN14" s="8"/>
      <c r="BEO14" s="8"/>
      <c r="BEP14" s="8"/>
      <c r="BEQ14" s="8"/>
      <c r="BER14" s="8"/>
      <c r="BES14" s="8"/>
      <c r="BET14" s="8"/>
      <c r="BEU14" s="8"/>
      <c r="BEV14" s="8"/>
      <c r="BEW14" s="8"/>
      <c r="BEX14" s="8"/>
      <c r="BEY14" s="8"/>
      <c r="BEZ14" s="8"/>
      <c r="BFA14" s="8"/>
      <c r="BFB14" s="8"/>
      <c r="BFC14" s="8"/>
      <c r="BFD14" s="8"/>
      <c r="BFE14" s="8"/>
      <c r="BFF14" s="8"/>
      <c r="BFG14" s="8"/>
      <c r="BFH14" s="8"/>
      <c r="BFI14" s="8"/>
      <c r="BFJ14" s="8"/>
      <c r="BFK14" s="8"/>
      <c r="BFL14" s="8"/>
      <c r="BFM14" s="8"/>
      <c r="BFN14" s="8"/>
      <c r="BFO14" s="8"/>
      <c r="BFP14" s="8"/>
      <c r="BFQ14" s="8"/>
      <c r="BFR14" s="8"/>
      <c r="BFS14" s="8"/>
      <c r="BFT14" s="8"/>
      <c r="BFU14" s="8"/>
      <c r="BFV14" s="8"/>
      <c r="BFW14" s="8"/>
      <c r="BFX14" s="8"/>
      <c r="BFY14" s="8"/>
      <c r="BFZ14" s="8"/>
      <c r="BGA14" s="8"/>
      <c r="BGB14" s="8"/>
      <c r="BGC14" s="8"/>
      <c r="BGD14" s="8"/>
      <c r="BGE14" s="8"/>
      <c r="BGF14" s="8"/>
      <c r="BGG14" s="8"/>
      <c r="BGH14" s="8"/>
      <c r="BGI14" s="8"/>
      <c r="BGJ14" s="8"/>
      <c r="BGK14" s="8"/>
      <c r="BGL14" s="8"/>
      <c r="BGM14" s="8"/>
      <c r="BGN14" s="8"/>
      <c r="BGO14" s="8"/>
      <c r="BGP14" s="8"/>
      <c r="BGQ14" s="8"/>
      <c r="BGR14" s="8"/>
      <c r="BGS14" s="8"/>
      <c r="BGT14" s="8"/>
      <c r="BGU14" s="8"/>
      <c r="BGV14" s="8"/>
      <c r="BGW14" s="8"/>
      <c r="BGX14" s="8"/>
      <c r="BGY14" s="8"/>
      <c r="BGZ14" s="8"/>
      <c r="BHA14" s="8"/>
      <c r="BHB14" s="8"/>
      <c r="BHC14" s="8"/>
      <c r="BHD14" s="8"/>
      <c r="BHE14" s="8"/>
      <c r="BHF14" s="8"/>
      <c r="BHG14" s="8"/>
      <c r="BHH14" s="8"/>
      <c r="BHI14" s="8"/>
      <c r="BHJ14" s="8"/>
      <c r="BHK14" s="8"/>
      <c r="BHL14" s="8"/>
      <c r="BHM14" s="8"/>
      <c r="BHN14" s="8"/>
      <c r="BHO14" s="8"/>
      <c r="BHP14" s="8"/>
      <c r="BHQ14" s="8"/>
      <c r="BHR14" s="8"/>
      <c r="BHS14" s="8"/>
      <c r="BHT14" s="8"/>
      <c r="BHU14" s="8"/>
      <c r="BHV14" s="8"/>
      <c r="BHW14" s="8"/>
      <c r="BHX14" s="8"/>
      <c r="BHY14" s="8"/>
      <c r="BHZ14" s="8"/>
      <c r="BIA14" s="8"/>
      <c r="BIB14" s="8"/>
      <c r="BIC14" s="8"/>
      <c r="BID14" s="8"/>
      <c r="BIE14" s="8"/>
      <c r="BIF14" s="8"/>
      <c r="BIG14" s="8"/>
      <c r="BIH14" s="8"/>
      <c r="BII14" s="8"/>
      <c r="BIJ14" s="8"/>
      <c r="BIK14" s="8"/>
      <c r="BIL14" s="8"/>
      <c r="BIM14" s="8"/>
      <c r="BIN14" s="8"/>
      <c r="BIO14" s="8"/>
      <c r="BIP14" s="8"/>
      <c r="BIQ14" s="8"/>
      <c r="BIR14" s="8"/>
      <c r="BIS14" s="8"/>
      <c r="BIT14" s="8"/>
      <c r="BIU14" s="8"/>
      <c r="BIV14" s="8"/>
      <c r="BIW14" s="8"/>
      <c r="BIX14" s="8"/>
      <c r="BIY14" s="8"/>
      <c r="BIZ14" s="8"/>
      <c r="BJA14" s="8"/>
      <c r="BJB14" s="8"/>
      <c r="BJC14" s="8"/>
      <c r="BJD14" s="8"/>
      <c r="BJE14" s="8"/>
      <c r="BJF14" s="8"/>
      <c r="BJG14" s="8"/>
      <c r="BJH14" s="8"/>
      <c r="BJI14" s="8"/>
      <c r="BJJ14" s="8"/>
      <c r="BJK14" s="8"/>
      <c r="BJL14" s="8"/>
      <c r="BJM14" s="8"/>
      <c r="BJN14" s="8"/>
      <c r="BJO14" s="8"/>
      <c r="BJP14" s="8"/>
      <c r="BJQ14" s="8"/>
      <c r="BJR14" s="8"/>
      <c r="BJS14" s="8"/>
      <c r="BJT14" s="8"/>
      <c r="BJU14" s="8"/>
      <c r="BJV14" s="8"/>
      <c r="BJW14" s="8"/>
      <c r="BJX14" s="8"/>
      <c r="BJY14" s="8"/>
      <c r="BJZ14" s="8"/>
      <c r="BKA14" s="8"/>
      <c r="BKB14" s="8"/>
      <c r="BKC14" s="8"/>
      <c r="BKD14" s="8"/>
      <c r="BKE14" s="8"/>
      <c r="BKF14" s="8"/>
      <c r="BKG14" s="8"/>
      <c r="BKH14" s="8"/>
      <c r="BKI14" s="8"/>
      <c r="BKJ14" s="8"/>
      <c r="BKK14" s="8"/>
      <c r="BKL14" s="8"/>
      <c r="BKM14" s="8"/>
      <c r="BKN14" s="8"/>
      <c r="BKO14" s="8"/>
      <c r="BKP14" s="8"/>
      <c r="BKQ14" s="8"/>
      <c r="BKR14" s="8"/>
      <c r="BKS14" s="8"/>
      <c r="BKT14" s="8"/>
      <c r="BKU14" s="8"/>
      <c r="BKV14" s="8"/>
      <c r="BKW14" s="8"/>
      <c r="BKX14" s="8"/>
      <c r="BKY14" s="8"/>
      <c r="BKZ14" s="8"/>
      <c r="BLA14" s="8"/>
      <c r="BLB14" s="8"/>
      <c r="BLC14" s="8"/>
      <c r="BLD14" s="8"/>
      <c r="BLE14" s="8"/>
      <c r="BLF14" s="8"/>
      <c r="BLG14" s="8"/>
      <c r="BLH14" s="8"/>
      <c r="BLI14" s="8"/>
      <c r="BLJ14" s="8"/>
      <c r="BLK14" s="8"/>
      <c r="BLL14" s="8"/>
      <c r="BLM14" s="8"/>
      <c r="BLN14" s="8"/>
      <c r="BLO14" s="8"/>
      <c r="BLP14" s="8"/>
      <c r="BLQ14" s="8"/>
      <c r="BLR14" s="8"/>
      <c r="BLS14" s="8"/>
      <c r="BLT14" s="8"/>
      <c r="BLU14" s="8"/>
      <c r="BLV14" s="8"/>
      <c r="BLW14" s="8"/>
      <c r="BLX14" s="8"/>
      <c r="BLY14" s="8"/>
      <c r="BLZ14" s="8"/>
      <c r="BMA14" s="8"/>
      <c r="BMB14" s="8"/>
      <c r="BMC14" s="8"/>
      <c r="BMD14" s="8"/>
      <c r="BME14" s="8"/>
      <c r="BMF14" s="8"/>
      <c r="BMG14" s="8"/>
      <c r="BMH14" s="8"/>
      <c r="BMI14" s="8"/>
      <c r="BMJ14" s="8"/>
      <c r="BMK14" s="8"/>
      <c r="BML14" s="8"/>
      <c r="BMM14" s="8"/>
      <c r="BMN14" s="8"/>
      <c r="BMO14" s="8"/>
      <c r="BMP14" s="8"/>
      <c r="BMQ14" s="8"/>
      <c r="BMR14" s="8"/>
      <c r="BMS14" s="8"/>
      <c r="BMT14" s="8"/>
      <c r="BMU14" s="8"/>
      <c r="BMV14" s="8"/>
      <c r="BMW14" s="8"/>
      <c r="BMX14" s="8"/>
      <c r="BMY14" s="8"/>
      <c r="BMZ14" s="8"/>
      <c r="BNA14" s="8"/>
      <c r="BNB14" s="8"/>
      <c r="BNC14" s="8"/>
      <c r="BND14" s="8"/>
      <c r="BNE14" s="8"/>
      <c r="BNF14" s="8"/>
      <c r="BNG14" s="8"/>
      <c r="BNH14" s="8"/>
      <c r="BNI14" s="8"/>
      <c r="BNJ14" s="8"/>
      <c r="BNK14" s="8"/>
      <c r="BNL14" s="8"/>
      <c r="BNM14" s="8"/>
      <c r="BNN14" s="8"/>
      <c r="BNO14" s="8"/>
      <c r="BNP14" s="8"/>
      <c r="BNQ14" s="8"/>
      <c r="BNR14" s="8"/>
      <c r="BNS14" s="8"/>
      <c r="BNT14" s="8"/>
      <c r="BNU14" s="8"/>
      <c r="BNV14" s="8"/>
      <c r="BNW14" s="8"/>
      <c r="BNX14" s="8"/>
      <c r="BNY14" s="8"/>
      <c r="BNZ14" s="8"/>
      <c r="BOA14" s="8"/>
      <c r="BOB14" s="8"/>
      <c r="BOC14" s="8"/>
      <c r="BOD14" s="8"/>
      <c r="BOE14" s="8"/>
      <c r="BOF14" s="8"/>
      <c r="BOG14" s="8"/>
      <c r="BOH14" s="8"/>
      <c r="BOI14" s="8"/>
      <c r="BOJ14" s="8"/>
      <c r="BOK14" s="8"/>
      <c r="BOL14" s="8"/>
      <c r="BOM14" s="8"/>
      <c r="BON14" s="8"/>
      <c r="BOO14" s="8"/>
      <c r="BOP14" s="8"/>
      <c r="BOQ14" s="8"/>
      <c r="BOR14" s="8"/>
      <c r="BOS14" s="8"/>
      <c r="BOT14" s="8"/>
      <c r="BOU14" s="8"/>
      <c r="BOV14" s="8"/>
      <c r="BOW14" s="8"/>
      <c r="BOX14" s="8"/>
      <c r="BOY14" s="8"/>
      <c r="BOZ14" s="8"/>
      <c r="BPA14" s="8"/>
      <c r="BPB14" s="8"/>
      <c r="BPC14" s="8"/>
      <c r="BPD14" s="8"/>
      <c r="BPE14" s="8"/>
      <c r="BPF14" s="8"/>
      <c r="BPG14" s="8"/>
      <c r="BPH14" s="8"/>
      <c r="BPI14" s="8"/>
      <c r="BPJ14" s="8"/>
      <c r="BPK14" s="8"/>
      <c r="BPL14" s="8"/>
      <c r="BPM14" s="8"/>
      <c r="BPN14" s="8"/>
      <c r="BPO14" s="8"/>
      <c r="BPP14" s="8"/>
      <c r="BPQ14" s="8"/>
      <c r="BPR14" s="8"/>
      <c r="BPS14" s="8"/>
      <c r="BPT14" s="8"/>
      <c r="BPU14" s="8"/>
      <c r="BPV14" s="8"/>
      <c r="BPW14" s="8"/>
      <c r="BPX14" s="8"/>
      <c r="BPY14" s="8"/>
      <c r="BPZ14" s="8"/>
      <c r="BQA14" s="8"/>
      <c r="BQB14" s="8"/>
      <c r="BQC14" s="8"/>
      <c r="BQD14" s="8"/>
      <c r="BQE14" s="8"/>
      <c r="BQF14" s="8"/>
      <c r="BQG14" s="8"/>
      <c r="BQH14" s="8"/>
      <c r="BQI14" s="8"/>
      <c r="BQJ14" s="8"/>
      <c r="BQK14" s="8"/>
      <c r="BQL14" s="8"/>
      <c r="BQM14" s="8"/>
      <c r="BQN14" s="8"/>
      <c r="BQO14" s="8"/>
      <c r="BQP14" s="8"/>
      <c r="BQQ14" s="8"/>
      <c r="BQR14" s="8"/>
      <c r="BQS14" s="8"/>
      <c r="BQT14" s="8"/>
      <c r="BQU14" s="8"/>
      <c r="BQV14" s="8"/>
      <c r="BQW14" s="8"/>
      <c r="BQX14" s="8"/>
      <c r="BQY14" s="8"/>
      <c r="BQZ14" s="8"/>
      <c r="BRA14" s="8"/>
      <c r="BRB14" s="8"/>
      <c r="BRC14" s="8"/>
      <c r="BRD14" s="8"/>
      <c r="BRE14" s="8"/>
      <c r="BRF14" s="8"/>
      <c r="BRG14" s="8"/>
      <c r="BRH14" s="8"/>
      <c r="BRI14" s="8"/>
      <c r="BRJ14" s="8"/>
      <c r="BRK14" s="8"/>
      <c r="BRL14" s="8"/>
      <c r="BRM14" s="8"/>
      <c r="BRN14" s="8"/>
      <c r="BRO14" s="8"/>
      <c r="BRP14" s="8"/>
      <c r="BRQ14" s="8"/>
      <c r="BRR14" s="8"/>
      <c r="BRS14" s="8"/>
      <c r="BRT14" s="8"/>
      <c r="BRU14" s="8"/>
      <c r="BRV14" s="8"/>
      <c r="BRW14" s="8"/>
      <c r="BRX14" s="8"/>
      <c r="BRY14" s="8"/>
      <c r="BRZ14" s="8"/>
      <c r="BSA14" s="8"/>
      <c r="BSB14" s="8"/>
      <c r="BSC14" s="8"/>
      <c r="BSD14" s="8"/>
      <c r="BSE14" s="8"/>
      <c r="BSF14" s="8"/>
      <c r="BSG14" s="8"/>
      <c r="BSH14" s="8"/>
      <c r="BSI14" s="8"/>
      <c r="BSJ14" s="8"/>
      <c r="BSK14" s="8"/>
      <c r="BSL14" s="8"/>
      <c r="BSM14" s="8"/>
      <c r="BSN14" s="8"/>
      <c r="BSO14" s="8"/>
      <c r="BSP14" s="8"/>
      <c r="BSQ14" s="8"/>
      <c r="BSR14" s="8"/>
      <c r="BSS14" s="8"/>
      <c r="BST14" s="8"/>
      <c r="BSU14" s="8"/>
      <c r="BSV14" s="8"/>
      <c r="BSW14" s="8"/>
      <c r="BSX14" s="8"/>
      <c r="BSY14" s="8"/>
      <c r="BSZ14" s="8"/>
      <c r="BTA14" s="8"/>
      <c r="BTB14" s="8"/>
      <c r="BTC14" s="8"/>
      <c r="BTD14" s="8"/>
      <c r="BTE14" s="8"/>
      <c r="BTF14" s="8"/>
      <c r="BTG14" s="8"/>
      <c r="BTH14" s="8"/>
      <c r="BTI14" s="8"/>
      <c r="BTJ14" s="8"/>
      <c r="BTK14" s="8"/>
      <c r="BTL14" s="8"/>
      <c r="BTM14" s="8"/>
      <c r="BTN14" s="8"/>
      <c r="BTO14" s="8"/>
      <c r="BTP14" s="8"/>
      <c r="BTQ14" s="8"/>
      <c r="BTR14" s="8"/>
      <c r="BTS14" s="8"/>
      <c r="BTT14" s="8"/>
      <c r="BTU14" s="8"/>
      <c r="BTV14" s="8"/>
      <c r="BTW14" s="8"/>
      <c r="BTX14" s="8"/>
      <c r="BTY14" s="8"/>
      <c r="BTZ14" s="8"/>
      <c r="BUA14" s="8"/>
      <c r="BUB14" s="8"/>
      <c r="BUC14" s="8"/>
      <c r="BUD14" s="8"/>
      <c r="BUE14" s="8"/>
      <c r="BUF14" s="8"/>
      <c r="BUG14" s="8"/>
      <c r="BUH14" s="8"/>
      <c r="BUI14" s="8"/>
      <c r="BUJ14" s="8"/>
      <c r="BUK14" s="8"/>
      <c r="BUL14" s="8"/>
      <c r="BUM14" s="8"/>
      <c r="BUN14" s="8"/>
      <c r="BUO14" s="8"/>
      <c r="BUP14" s="8"/>
      <c r="BUQ14" s="8"/>
      <c r="BUR14" s="8"/>
      <c r="BUS14" s="8"/>
      <c r="BUT14" s="8"/>
      <c r="BUU14" s="8"/>
      <c r="BUV14" s="8"/>
      <c r="BUW14" s="8"/>
      <c r="BUX14" s="8"/>
      <c r="BUY14" s="8"/>
      <c r="BUZ14" s="8"/>
      <c r="BVA14" s="8"/>
      <c r="BVB14" s="8"/>
      <c r="BVC14" s="8"/>
      <c r="BVD14" s="8"/>
      <c r="BVE14" s="8"/>
      <c r="BVF14" s="8"/>
      <c r="BVG14" s="8"/>
      <c r="BVH14" s="8"/>
      <c r="BVI14" s="8"/>
      <c r="BVJ14" s="8"/>
      <c r="BVK14" s="8"/>
      <c r="BVL14" s="8"/>
      <c r="BVM14" s="8"/>
      <c r="BVN14" s="8"/>
      <c r="BVO14" s="8"/>
      <c r="BVP14" s="8"/>
      <c r="BVQ14" s="8"/>
      <c r="BVR14" s="8"/>
      <c r="BVS14" s="8"/>
      <c r="BVT14" s="8"/>
      <c r="BVU14" s="8"/>
      <c r="BVV14" s="8"/>
      <c r="BVW14" s="8"/>
      <c r="BVX14" s="8"/>
      <c r="BVY14" s="8"/>
      <c r="BVZ14" s="8"/>
      <c r="BWA14" s="8"/>
      <c r="BWB14" s="8"/>
      <c r="BWC14" s="8"/>
      <c r="BWD14" s="8"/>
      <c r="BWE14" s="8"/>
      <c r="BWF14" s="8"/>
      <c r="BWG14" s="8"/>
      <c r="BWH14" s="8"/>
      <c r="BWI14" s="8"/>
      <c r="BWJ14" s="8"/>
      <c r="BWK14" s="8"/>
      <c r="BWL14" s="8"/>
      <c r="BWM14" s="8"/>
      <c r="BWN14" s="8"/>
      <c r="BWO14" s="8"/>
      <c r="BWP14" s="8"/>
      <c r="BWQ14" s="8"/>
      <c r="BWR14" s="8"/>
      <c r="BWS14" s="8"/>
      <c r="BWT14" s="8"/>
      <c r="BWU14" s="8"/>
      <c r="BWV14" s="8"/>
      <c r="BWW14" s="8"/>
      <c r="BWX14" s="8"/>
      <c r="BWY14" s="8"/>
      <c r="BWZ14" s="8"/>
      <c r="BXA14" s="8"/>
      <c r="BXB14" s="8"/>
      <c r="BXC14" s="8"/>
      <c r="BXD14" s="8"/>
      <c r="BXE14" s="8"/>
      <c r="BXF14" s="8"/>
      <c r="BXG14" s="8"/>
      <c r="BXH14" s="8"/>
      <c r="BXI14" s="8"/>
      <c r="BXJ14" s="8"/>
      <c r="BXK14" s="8"/>
      <c r="BXL14" s="8"/>
      <c r="BXM14" s="8"/>
      <c r="BXN14" s="8"/>
      <c r="BXO14" s="8"/>
      <c r="BXP14" s="8"/>
      <c r="BXQ14" s="8"/>
      <c r="BXR14" s="8"/>
      <c r="BXS14" s="8"/>
      <c r="BXT14" s="8"/>
      <c r="BXU14" s="8"/>
      <c r="BXV14" s="8"/>
      <c r="BXW14" s="8"/>
      <c r="BXX14" s="8"/>
      <c r="BXY14" s="8"/>
      <c r="BXZ14" s="8"/>
      <c r="BYA14" s="8"/>
      <c r="BYB14" s="8"/>
      <c r="BYC14" s="8"/>
      <c r="BYD14" s="8"/>
      <c r="BYE14" s="8"/>
      <c r="BYF14" s="8"/>
      <c r="BYG14" s="8"/>
      <c r="BYH14" s="8"/>
      <c r="BYI14" s="8"/>
      <c r="BYJ14" s="8"/>
      <c r="BYK14" s="8"/>
      <c r="BYL14" s="8"/>
      <c r="BYM14" s="8"/>
      <c r="BYN14" s="8"/>
      <c r="BYO14" s="8"/>
      <c r="BYP14" s="8"/>
      <c r="BYQ14" s="8"/>
      <c r="BYR14" s="8"/>
      <c r="BYS14" s="8"/>
      <c r="BYT14" s="8"/>
      <c r="BYU14" s="8"/>
      <c r="BYV14" s="8"/>
      <c r="BYW14" s="8"/>
      <c r="BYX14" s="8"/>
      <c r="BYY14" s="8"/>
      <c r="BYZ14" s="8"/>
      <c r="BZA14" s="8"/>
      <c r="BZB14" s="8"/>
      <c r="BZC14" s="8"/>
      <c r="BZD14" s="8"/>
      <c r="BZE14" s="8"/>
      <c r="BZF14" s="8"/>
      <c r="BZG14" s="8"/>
      <c r="BZH14" s="8"/>
      <c r="BZI14" s="8"/>
      <c r="BZJ14" s="8"/>
      <c r="BZK14" s="8"/>
      <c r="BZL14" s="8"/>
      <c r="BZM14" s="8"/>
      <c r="BZN14" s="8"/>
      <c r="BZO14" s="8"/>
      <c r="BZP14" s="8"/>
      <c r="BZQ14" s="8"/>
      <c r="BZR14" s="8"/>
      <c r="BZS14" s="8"/>
      <c r="BZT14" s="8"/>
      <c r="BZU14" s="8"/>
      <c r="BZV14" s="8"/>
      <c r="BZW14" s="8"/>
      <c r="BZX14" s="8"/>
      <c r="BZY14" s="8"/>
      <c r="BZZ14" s="8"/>
      <c r="CAA14" s="8"/>
      <c r="CAB14" s="8"/>
      <c r="CAC14" s="8"/>
      <c r="CAD14" s="8"/>
      <c r="CAE14" s="8"/>
      <c r="CAF14" s="8"/>
      <c r="CAG14" s="8"/>
      <c r="CAH14" s="8"/>
      <c r="CAI14" s="8"/>
      <c r="CAJ14" s="8"/>
      <c r="CAK14" s="8"/>
      <c r="CAL14" s="8"/>
      <c r="CAM14" s="8"/>
      <c r="CAN14" s="8"/>
      <c r="CAO14" s="8"/>
      <c r="CAP14" s="8"/>
      <c r="CAQ14" s="8"/>
      <c r="CAR14" s="8"/>
      <c r="CAS14" s="8"/>
      <c r="CAT14" s="8"/>
      <c r="CAU14" s="8"/>
      <c r="CAV14" s="8"/>
      <c r="CAW14" s="8"/>
      <c r="CAX14" s="8"/>
      <c r="CAY14" s="8"/>
      <c r="CAZ14" s="8"/>
      <c r="CBA14" s="8"/>
      <c r="CBB14" s="8"/>
      <c r="CBC14" s="8"/>
      <c r="CBD14" s="8"/>
      <c r="CBE14" s="8"/>
      <c r="CBF14" s="8"/>
      <c r="CBG14" s="8"/>
      <c r="CBH14" s="8"/>
      <c r="CBI14" s="8"/>
      <c r="CBJ14" s="8"/>
      <c r="CBK14" s="8"/>
      <c r="CBL14" s="8"/>
      <c r="CBM14" s="8"/>
      <c r="CBN14" s="8"/>
      <c r="CBO14" s="8"/>
      <c r="CBP14" s="8"/>
      <c r="CBQ14" s="8"/>
      <c r="CBR14" s="8"/>
      <c r="CBS14" s="8"/>
      <c r="CBT14" s="8"/>
      <c r="CBU14" s="8"/>
      <c r="CBV14" s="8"/>
      <c r="CBW14" s="8"/>
      <c r="CBX14" s="8"/>
      <c r="CBY14" s="8"/>
      <c r="CBZ14" s="8"/>
      <c r="CCA14" s="8"/>
      <c r="CCB14" s="8"/>
      <c r="CCC14" s="8"/>
      <c r="CCD14" s="8"/>
      <c r="CCE14" s="8"/>
      <c r="CCF14" s="8"/>
      <c r="CCG14" s="8"/>
      <c r="CCH14" s="8"/>
      <c r="CCI14" s="8"/>
      <c r="CCJ14" s="8"/>
      <c r="CCK14" s="8"/>
      <c r="CCL14" s="8"/>
      <c r="CCM14" s="8"/>
      <c r="CCN14" s="8"/>
      <c r="CCO14" s="8"/>
      <c r="CCP14" s="8"/>
      <c r="CCQ14" s="8"/>
      <c r="CCR14" s="8"/>
      <c r="CCS14" s="8"/>
      <c r="CCT14" s="8"/>
      <c r="CCU14" s="8"/>
      <c r="CCV14" s="8"/>
      <c r="CCW14" s="8"/>
      <c r="CCX14" s="8"/>
      <c r="CCY14" s="8"/>
      <c r="CCZ14" s="8"/>
      <c r="CDA14" s="8"/>
      <c r="CDB14" s="8"/>
      <c r="CDC14" s="8"/>
      <c r="CDD14" s="8"/>
      <c r="CDE14" s="8"/>
      <c r="CDF14" s="8"/>
      <c r="CDG14" s="8"/>
      <c r="CDH14" s="8"/>
      <c r="CDI14" s="8"/>
      <c r="CDJ14" s="8"/>
      <c r="CDK14" s="8"/>
      <c r="CDL14" s="8"/>
      <c r="CDM14" s="8"/>
      <c r="CDN14" s="8"/>
      <c r="CDO14" s="8"/>
      <c r="CDP14" s="8"/>
      <c r="CDQ14" s="8"/>
      <c r="CDR14" s="8"/>
      <c r="CDS14" s="8"/>
      <c r="CDT14" s="8"/>
      <c r="CDU14" s="8"/>
      <c r="CDV14" s="8"/>
      <c r="CDW14" s="8"/>
      <c r="CDX14" s="8"/>
      <c r="CDY14" s="8"/>
      <c r="CDZ14" s="8"/>
      <c r="CEA14" s="8"/>
      <c r="CEB14" s="8"/>
      <c r="CEC14" s="8"/>
      <c r="CED14" s="8"/>
      <c r="CEE14" s="8"/>
      <c r="CEF14" s="8"/>
      <c r="CEG14" s="8"/>
      <c r="CEH14" s="8"/>
      <c r="CEI14" s="8"/>
      <c r="CEJ14" s="8"/>
      <c r="CEK14" s="8"/>
      <c r="CEL14" s="8"/>
      <c r="CEM14" s="8"/>
      <c r="CEN14" s="8"/>
      <c r="CEO14" s="8"/>
      <c r="CEP14" s="8"/>
      <c r="CEQ14" s="8"/>
      <c r="CER14" s="8"/>
      <c r="CES14" s="8"/>
      <c r="CET14" s="8"/>
      <c r="CEU14" s="8"/>
      <c r="CEV14" s="8"/>
      <c r="CEW14" s="8"/>
      <c r="CEX14" s="8"/>
      <c r="CEY14" s="8"/>
      <c r="CEZ14" s="8"/>
      <c r="CFA14" s="8"/>
      <c r="CFB14" s="8"/>
      <c r="CFC14" s="8"/>
      <c r="CFD14" s="8"/>
      <c r="CFE14" s="8"/>
      <c r="CFF14" s="8"/>
      <c r="CFG14" s="8"/>
      <c r="CFH14" s="8"/>
      <c r="CFI14" s="8"/>
      <c r="CFJ14" s="8"/>
      <c r="CFK14" s="8"/>
      <c r="CFL14" s="8"/>
      <c r="CFM14" s="8"/>
      <c r="CFN14" s="8"/>
      <c r="CFO14" s="8"/>
      <c r="CFP14" s="8"/>
      <c r="CFQ14" s="8"/>
      <c r="CFR14" s="8"/>
      <c r="CFS14" s="8"/>
      <c r="CFT14" s="8"/>
      <c r="CFU14" s="8"/>
      <c r="CFV14" s="8"/>
      <c r="CFW14" s="8"/>
      <c r="CFX14" s="8"/>
      <c r="CFY14" s="8"/>
      <c r="CFZ14" s="8"/>
      <c r="CGA14" s="8"/>
      <c r="CGB14" s="8"/>
      <c r="CGC14" s="8"/>
      <c r="CGD14" s="8"/>
      <c r="CGE14" s="8"/>
      <c r="CGF14" s="8"/>
      <c r="CGG14" s="8"/>
      <c r="CGH14" s="8"/>
      <c r="CGI14" s="8"/>
      <c r="CGJ14" s="8"/>
      <c r="CGK14" s="8"/>
      <c r="CGL14" s="8"/>
      <c r="CGM14" s="8"/>
      <c r="CGN14" s="8"/>
      <c r="CGO14" s="8"/>
      <c r="CGP14" s="8"/>
      <c r="CGQ14" s="8"/>
      <c r="CGR14" s="8"/>
      <c r="CGS14" s="8"/>
      <c r="CGT14" s="8"/>
      <c r="CGU14" s="8"/>
      <c r="CGV14" s="8"/>
      <c r="CGW14" s="8"/>
      <c r="CGX14" s="8"/>
      <c r="CGY14" s="8"/>
      <c r="CGZ14" s="8"/>
      <c r="CHA14" s="8"/>
      <c r="CHB14" s="8"/>
      <c r="CHC14" s="8"/>
      <c r="CHD14" s="8"/>
      <c r="CHE14" s="8"/>
      <c r="CHF14" s="8"/>
      <c r="CHG14" s="8"/>
      <c r="CHH14" s="8"/>
      <c r="CHI14" s="8"/>
      <c r="CHJ14" s="8"/>
      <c r="CHK14" s="8"/>
      <c r="CHL14" s="8"/>
      <c r="CHM14" s="8"/>
      <c r="CHN14" s="8"/>
      <c r="CHO14" s="8"/>
      <c r="CHP14" s="8"/>
      <c r="CHQ14" s="8"/>
      <c r="CHR14" s="8"/>
    </row>
    <row r="15" spans="2:2254" ht="15.75" thickBot="1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53"/>
      <c r="P15" s="8"/>
      <c r="Q15" s="8"/>
      <c r="R15" s="8"/>
      <c r="S15" s="8"/>
      <c r="T15" s="105"/>
      <c r="U15" s="8"/>
      <c r="V15" s="8"/>
      <c r="W15" s="8"/>
      <c r="X15" s="8"/>
      <c r="Y15" s="8"/>
      <c r="Z15" s="8"/>
      <c r="AA15" s="8"/>
      <c r="AB15" s="175"/>
      <c r="AC15" s="85"/>
      <c r="AD15" s="85"/>
      <c r="AE15" s="85"/>
      <c r="AF15" s="85"/>
      <c r="AG15" s="85"/>
      <c r="AH15" s="85"/>
      <c r="AI15" s="86"/>
      <c r="AJ15" s="159"/>
      <c r="AK15" s="99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</row>
    <row r="16" spans="2:2254" ht="16.5" thickTop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76"/>
      <c r="P16" s="45"/>
      <c r="Q16" s="45"/>
      <c r="R16" s="45"/>
      <c r="S16" s="45"/>
      <c r="T16" s="139"/>
      <c r="U16" s="177"/>
      <c r="V16" s="140"/>
      <c r="W16" s="140"/>
      <c r="X16" s="140"/>
      <c r="Y16" s="140"/>
      <c r="Z16" s="140"/>
      <c r="AA16" s="140"/>
      <c r="AB16" s="141"/>
      <c r="AC16" s="141"/>
      <c r="AD16" s="141"/>
      <c r="AE16" s="141"/>
      <c r="AF16" s="141"/>
      <c r="AG16" s="141"/>
      <c r="AH16" s="141"/>
      <c r="AI16" s="87"/>
      <c r="AJ16" s="154"/>
      <c r="AK16" s="155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</row>
    <row r="17" spans="2:2254" ht="16.5" thickTop="1" thickBot="1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53"/>
      <c r="P17" s="8"/>
      <c r="Q17" s="8"/>
      <c r="R17" s="8"/>
      <c r="S17" s="8"/>
      <c r="T17" s="105"/>
      <c r="U17" s="8"/>
      <c r="V17" s="8"/>
      <c r="W17" s="8"/>
      <c r="X17" s="8"/>
      <c r="Y17" s="8"/>
      <c r="Z17" s="8"/>
      <c r="AA17" s="8"/>
      <c r="AB17" s="178"/>
      <c r="AC17" s="88"/>
      <c r="AD17" s="88"/>
      <c r="AE17" s="88"/>
      <c r="AF17" s="88"/>
      <c r="AG17" s="88"/>
      <c r="AH17" s="88"/>
      <c r="AI17" s="89"/>
      <c r="AJ17" s="153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  <c r="ATM17" s="8"/>
      <c r="ATN17" s="8"/>
      <c r="ATO17" s="8"/>
      <c r="ATP17" s="8"/>
      <c r="ATQ17" s="8"/>
      <c r="ATR17" s="8"/>
      <c r="ATS17" s="8"/>
      <c r="ATT17" s="8"/>
      <c r="ATU17" s="8"/>
      <c r="ATV17" s="8"/>
      <c r="ATW17" s="8"/>
      <c r="ATX17" s="8"/>
      <c r="ATY17" s="8"/>
      <c r="ATZ17" s="8"/>
      <c r="AUA17" s="8"/>
      <c r="AUB17" s="8"/>
      <c r="AUC17" s="8"/>
      <c r="AUD17" s="8"/>
      <c r="AUE17" s="8"/>
      <c r="AUF17" s="8"/>
      <c r="AUG17" s="8"/>
      <c r="AUH17" s="8"/>
      <c r="AUI17" s="8"/>
      <c r="AUJ17" s="8"/>
      <c r="AUK17" s="8"/>
      <c r="AUL17" s="8"/>
      <c r="AUM17" s="8"/>
      <c r="AUN17" s="8"/>
      <c r="AUO17" s="8"/>
      <c r="AUP17" s="8"/>
      <c r="AUQ17" s="8"/>
      <c r="AUR17" s="8"/>
      <c r="AUS17" s="8"/>
      <c r="AUT17" s="8"/>
      <c r="AUU17" s="8"/>
      <c r="AUV17" s="8"/>
      <c r="AUW17" s="8"/>
      <c r="AUX17" s="8"/>
      <c r="AUY17" s="8"/>
      <c r="AUZ17" s="8"/>
      <c r="AVA17" s="8"/>
      <c r="AVB17" s="8"/>
      <c r="AVC17" s="8"/>
      <c r="AVD17" s="8"/>
      <c r="AVE17" s="8"/>
      <c r="AVF17" s="8"/>
      <c r="AVG17" s="8"/>
      <c r="AVH17" s="8"/>
      <c r="AVI17" s="8"/>
      <c r="AVJ17" s="8"/>
      <c r="AVK17" s="8"/>
      <c r="AVL17" s="8"/>
      <c r="AVM17" s="8"/>
      <c r="AVN17" s="8"/>
      <c r="AVO17" s="8"/>
      <c r="AVP17" s="8"/>
      <c r="AVQ17" s="8"/>
      <c r="AVR17" s="8"/>
      <c r="AVS17" s="8"/>
      <c r="AVT17" s="8"/>
      <c r="AVU17" s="8"/>
      <c r="AVV17" s="8"/>
      <c r="AVW17" s="8"/>
      <c r="AVX17" s="8"/>
      <c r="AVY17" s="8"/>
      <c r="AVZ17" s="8"/>
      <c r="AWA17" s="8"/>
      <c r="AWB17" s="8"/>
      <c r="AWC17" s="8"/>
      <c r="AWD17" s="8"/>
      <c r="AWE17" s="8"/>
      <c r="AWF17" s="8"/>
      <c r="AWG17" s="8"/>
      <c r="AWH17" s="8"/>
      <c r="AWI17" s="8"/>
      <c r="AWJ17" s="8"/>
      <c r="AWK17" s="8"/>
      <c r="AWL17" s="8"/>
      <c r="AWM17" s="8"/>
      <c r="AWN17" s="8"/>
      <c r="AWO17" s="8"/>
      <c r="AWP17" s="8"/>
      <c r="AWQ17" s="8"/>
      <c r="AWR17" s="8"/>
      <c r="AWS17" s="8"/>
      <c r="AWT17" s="8"/>
      <c r="AWU17" s="8"/>
      <c r="AWV17" s="8"/>
      <c r="AWW17" s="8"/>
      <c r="AWX17" s="8"/>
      <c r="AWY17" s="8"/>
      <c r="AWZ17" s="8"/>
      <c r="AXA17" s="8"/>
      <c r="AXB17" s="8"/>
      <c r="AXC17" s="8"/>
      <c r="AXD17" s="8"/>
      <c r="AXE17" s="8"/>
      <c r="AXF17" s="8"/>
      <c r="AXG17" s="8"/>
      <c r="AXH17" s="8"/>
      <c r="AXI17" s="8"/>
      <c r="AXJ17" s="8"/>
      <c r="AXK17" s="8"/>
      <c r="AXL17" s="8"/>
      <c r="AXM17" s="8"/>
      <c r="AXN17" s="8"/>
      <c r="AXO17" s="8"/>
      <c r="AXP17" s="8"/>
      <c r="AXQ17" s="8"/>
      <c r="AXR17" s="8"/>
      <c r="AXS17" s="8"/>
      <c r="AXT17" s="8"/>
      <c r="AXU17" s="8"/>
      <c r="AXV17" s="8"/>
      <c r="AXW17" s="8"/>
      <c r="AXX17" s="8"/>
      <c r="AXY17" s="8"/>
      <c r="AXZ17" s="8"/>
      <c r="AYA17" s="8"/>
      <c r="AYB17" s="8"/>
      <c r="AYC17" s="8"/>
      <c r="AYD17" s="8"/>
      <c r="AYE17" s="8"/>
      <c r="AYF17" s="8"/>
      <c r="AYG17" s="8"/>
      <c r="AYH17" s="8"/>
      <c r="AYI17" s="8"/>
      <c r="AYJ17" s="8"/>
      <c r="AYK17" s="8"/>
      <c r="AYL17" s="8"/>
      <c r="AYM17" s="8"/>
      <c r="AYN17" s="8"/>
      <c r="AYO17" s="8"/>
      <c r="AYP17" s="8"/>
      <c r="AYQ17" s="8"/>
      <c r="AYR17" s="8"/>
      <c r="AYS17" s="8"/>
      <c r="AYT17" s="8"/>
      <c r="AYU17" s="8"/>
      <c r="AYV17" s="8"/>
      <c r="AYW17" s="8"/>
      <c r="AYX17" s="8"/>
      <c r="AYY17" s="8"/>
      <c r="AYZ17" s="8"/>
      <c r="AZA17" s="8"/>
      <c r="AZB17" s="8"/>
      <c r="AZC17" s="8"/>
      <c r="AZD17" s="8"/>
      <c r="AZE17" s="8"/>
      <c r="AZF17" s="8"/>
      <c r="AZG17" s="8"/>
      <c r="AZH17" s="8"/>
      <c r="AZI17" s="8"/>
      <c r="AZJ17" s="8"/>
      <c r="AZK17" s="8"/>
      <c r="AZL17" s="8"/>
      <c r="AZM17" s="8"/>
      <c r="AZN17" s="8"/>
      <c r="AZO17" s="8"/>
      <c r="AZP17" s="8"/>
      <c r="AZQ17" s="8"/>
      <c r="AZR17" s="8"/>
      <c r="AZS17" s="8"/>
      <c r="AZT17" s="8"/>
      <c r="AZU17" s="8"/>
      <c r="AZV17" s="8"/>
      <c r="AZW17" s="8"/>
      <c r="AZX17" s="8"/>
      <c r="AZY17" s="8"/>
      <c r="AZZ17" s="8"/>
      <c r="BAA17" s="8"/>
      <c r="BAB17" s="8"/>
      <c r="BAC17" s="8"/>
      <c r="BAD17" s="8"/>
      <c r="BAE17" s="8"/>
      <c r="BAF17" s="8"/>
      <c r="BAG17" s="8"/>
      <c r="BAH17" s="8"/>
      <c r="BAI17" s="8"/>
      <c r="BAJ17" s="8"/>
      <c r="BAK17" s="8"/>
      <c r="BAL17" s="8"/>
      <c r="BAM17" s="8"/>
      <c r="BAN17" s="8"/>
      <c r="BAO17" s="8"/>
      <c r="BAP17" s="8"/>
      <c r="BAQ17" s="8"/>
      <c r="BAR17" s="8"/>
      <c r="BAS17" s="8"/>
      <c r="BAT17" s="8"/>
      <c r="BAU17" s="8"/>
      <c r="BAV17" s="8"/>
      <c r="BAW17" s="8"/>
      <c r="BAX17" s="8"/>
      <c r="BAY17" s="8"/>
      <c r="BAZ17" s="8"/>
      <c r="BBA17" s="8"/>
      <c r="BBB17" s="8"/>
      <c r="BBC17" s="8"/>
      <c r="BBD17" s="8"/>
      <c r="BBE17" s="8"/>
      <c r="BBF17" s="8"/>
      <c r="BBG17" s="8"/>
      <c r="BBH17" s="8"/>
      <c r="BBI17" s="8"/>
      <c r="BBJ17" s="8"/>
      <c r="BBK17" s="8"/>
      <c r="BBL17" s="8"/>
      <c r="BBM17" s="8"/>
      <c r="BBN17" s="8"/>
      <c r="BBO17" s="8"/>
      <c r="BBP17" s="8"/>
      <c r="BBQ17" s="8"/>
      <c r="BBR17" s="8"/>
      <c r="BBS17" s="8"/>
      <c r="BBT17" s="8"/>
      <c r="BBU17" s="8"/>
      <c r="BBV17" s="8"/>
      <c r="BBW17" s="8"/>
      <c r="BBX17" s="8"/>
      <c r="BBY17" s="8"/>
      <c r="BBZ17" s="8"/>
      <c r="BCA17" s="8"/>
      <c r="BCB17" s="8"/>
      <c r="BCC17" s="8"/>
      <c r="BCD17" s="8"/>
      <c r="BCE17" s="8"/>
      <c r="BCF17" s="8"/>
      <c r="BCG17" s="8"/>
      <c r="BCH17" s="8"/>
      <c r="BCI17" s="8"/>
      <c r="BCJ17" s="8"/>
      <c r="BCK17" s="8"/>
      <c r="BCL17" s="8"/>
      <c r="BCM17" s="8"/>
      <c r="BCN17" s="8"/>
      <c r="BCO17" s="8"/>
      <c r="BCP17" s="8"/>
      <c r="BCQ17" s="8"/>
      <c r="BCR17" s="8"/>
      <c r="BCS17" s="8"/>
      <c r="BCT17" s="8"/>
      <c r="BCU17" s="8"/>
      <c r="BCV17" s="8"/>
      <c r="BCW17" s="8"/>
      <c r="BCX17" s="8"/>
      <c r="BCY17" s="8"/>
      <c r="BCZ17" s="8"/>
      <c r="BDA17" s="8"/>
      <c r="BDB17" s="8"/>
      <c r="BDC17" s="8"/>
      <c r="BDD17" s="8"/>
      <c r="BDE17" s="8"/>
      <c r="BDF17" s="8"/>
      <c r="BDG17" s="8"/>
      <c r="BDH17" s="8"/>
      <c r="BDI17" s="8"/>
      <c r="BDJ17" s="8"/>
      <c r="BDK17" s="8"/>
      <c r="BDL17" s="8"/>
      <c r="BDM17" s="8"/>
      <c r="BDN17" s="8"/>
      <c r="BDO17" s="8"/>
      <c r="BDP17" s="8"/>
      <c r="BDQ17" s="8"/>
      <c r="BDR17" s="8"/>
      <c r="BDS17" s="8"/>
      <c r="BDT17" s="8"/>
      <c r="BDU17" s="8"/>
      <c r="BDV17" s="8"/>
      <c r="BDW17" s="8"/>
      <c r="BDX17" s="8"/>
      <c r="BDY17" s="8"/>
      <c r="BDZ17" s="8"/>
      <c r="BEA17" s="8"/>
      <c r="BEB17" s="8"/>
      <c r="BEC17" s="8"/>
      <c r="BED17" s="8"/>
      <c r="BEE17" s="8"/>
      <c r="BEF17" s="8"/>
      <c r="BEG17" s="8"/>
      <c r="BEH17" s="8"/>
      <c r="BEI17" s="8"/>
      <c r="BEJ17" s="8"/>
      <c r="BEK17" s="8"/>
      <c r="BEL17" s="8"/>
      <c r="BEM17" s="8"/>
      <c r="BEN17" s="8"/>
      <c r="BEO17" s="8"/>
      <c r="BEP17" s="8"/>
      <c r="BEQ17" s="8"/>
      <c r="BER17" s="8"/>
      <c r="BES17" s="8"/>
      <c r="BET17" s="8"/>
      <c r="BEU17" s="8"/>
      <c r="BEV17" s="8"/>
      <c r="BEW17" s="8"/>
      <c r="BEX17" s="8"/>
      <c r="BEY17" s="8"/>
      <c r="BEZ17" s="8"/>
      <c r="BFA17" s="8"/>
      <c r="BFB17" s="8"/>
      <c r="BFC17" s="8"/>
      <c r="BFD17" s="8"/>
      <c r="BFE17" s="8"/>
      <c r="BFF17" s="8"/>
      <c r="BFG17" s="8"/>
      <c r="BFH17" s="8"/>
      <c r="BFI17" s="8"/>
      <c r="BFJ17" s="8"/>
      <c r="BFK17" s="8"/>
      <c r="BFL17" s="8"/>
      <c r="BFM17" s="8"/>
      <c r="BFN17" s="8"/>
      <c r="BFO17" s="8"/>
      <c r="BFP17" s="8"/>
      <c r="BFQ17" s="8"/>
      <c r="BFR17" s="8"/>
      <c r="BFS17" s="8"/>
      <c r="BFT17" s="8"/>
      <c r="BFU17" s="8"/>
      <c r="BFV17" s="8"/>
      <c r="BFW17" s="8"/>
      <c r="BFX17" s="8"/>
      <c r="BFY17" s="8"/>
      <c r="BFZ17" s="8"/>
      <c r="BGA17" s="8"/>
      <c r="BGB17" s="8"/>
      <c r="BGC17" s="8"/>
      <c r="BGD17" s="8"/>
      <c r="BGE17" s="8"/>
      <c r="BGF17" s="8"/>
      <c r="BGG17" s="8"/>
      <c r="BGH17" s="8"/>
      <c r="BGI17" s="8"/>
      <c r="BGJ17" s="8"/>
      <c r="BGK17" s="8"/>
      <c r="BGL17" s="8"/>
      <c r="BGM17" s="8"/>
      <c r="BGN17" s="8"/>
      <c r="BGO17" s="8"/>
      <c r="BGP17" s="8"/>
      <c r="BGQ17" s="8"/>
      <c r="BGR17" s="8"/>
      <c r="BGS17" s="8"/>
      <c r="BGT17" s="8"/>
      <c r="BGU17" s="8"/>
      <c r="BGV17" s="8"/>
      <c r="BGW17" s="8"/>
      <c r="BGX17" s="8"/>
      <c r="BGY17" s="8"/>
      <c r="BGZ17" s="8"/>
      <c r="BHA17" s="8"/>
      <c r="BHB17" s="8"/>
      <c r="BHC17" s="8"/>
      <c r="BHD17" s="8"/>
      <c r="BHE17" s="8"/>
      <c r="BHF17" s="8"/>
      <c r="BHG17" s="8"/>
      <c r="BHH17" s="8"/>
      <c r="BHI17" s="8"/>
      <c r="BHJ17" s="8"/>
      <c r="BHK17" s="8"/>
      <c r="BHL17" s="8"/>
      <c r="BHM17" s="8"/>
      <c r="BHN17" s="8"/>
      <c r="BHO17" s="8"/>
      <c r="BHP17" s="8"/>
      <c r="BHQ17" s="8"/>
      <c r="BHR17" s="8"/>
      <c r="BHS17" s="8"/>
      <c r="BHT17" s="8"/>
      <c r="BHU17" s="8"/>
      <c r="BHV17" s="8"/>
      <c r="BHW17" s="8"/>
      <c r="BHX17" s="8"/>
      <c r="BHY17" s="8"/>
      <c r="BHZ17" s="8"/>
      <c r="BIA17" s="8"/>
      <c r="BIB17" s="8"/>
      <c r="BIC17" s="8"/>
      <c r="BID17" s="8"/>
      <c r="BIE17" s="8"/>
      <c r="BIF17" s="8"/>
      <c r="BIG17" s="8"/>
      <c r="BIH17" s="8"/>
      <c r="BII17" s="8"/>
      <c r="BIJ17" s="8"/>
      <c r="BIK17" s="8"/>
      <c r="BIL17" s="8"/>
      <c r="BIM17" s="8"/>
      <c r="BIN17" s="8"/>
      <c r="BIO17" s="8"/>
      <c r="BIP17" s="8"/>
      <c r="BIQ17" s="8"/>
      <c r="BIR17" s="8"/>
      <c r="BIS17" s="8"/>
      <c r="BIT17" s="8"/>
      <c r="BIU17" s="8"/>
      <c r="BIV17" s="8"/>
      <c r="BIW17" s="8"/>
      <c r="BIX17" s="8"/>
      <c r="BIY17" s="8"/>
      <c r="BIZ17" s="8"/>
      <c r="BJA17" s="8"/>
      <c r="BJB17" s="8"/>
      <c r="BJC17" s="8"/>
      <c r="BJD17" s="8"/>
      <c r="BJE17" s="8"/>
      <c r="BJF17" s="8"/>
      <c r="BJG17" s="8"/>
      <c r="BJH17" s="8"/>
      <c r="BJI17" s="8"/>
      <c r="BJJ17" s="8"/>
      <c r="BJK17" s="8"/>
      <c r="BJL17" s="8"/>
      <c r="BJM17" s="8"/>
      <c r="BJN17" s="8"/>
      <c r="BJO17" s="8"/>
      <c r="BJP17" s="8"/>
      <c r="BJQ17" s="8"/>
      <c r="BJR17" s="8"/>
      <c r="BJS17" s="8"/>
      <c r="BJT17" s="8"/>
      <c r="BJU17" s="8"/>
      <c r="BJV17" s="8"/>
      <c r="BJW17" s="8"/>
      <c r="BJX17" s="8"/>
      <c r="BJY17" s="8"/>
      <c r="BJZ17" s="8"/>
      <c r="BKA17" s="8"/>
      <c r="BKB17" s="8"/>
      <c r="BKC17" s="8"/>
      <c r="BKD17" s="8"/>
      <c r="BKE17" s="8"/>
      <c r="BKF17" s="8"/>
      <c r="BKG17" s="8"/>
      <c r="BKH17" s="8"/>
      <c r="BKI17" s="8"/>
      <c r="BKJ17" s="8"/>
      <c r="BKK17" s="8"/>
      <c r="BKL17" s="8"/>
      <c r="BKM17" s="8"/>
      <c r="BKN17" s="8"/>
      <c r="BKO17" s="8"/>
      <c r="BKP17" s="8"/>
      <c r="BKQ17" s="8"/>
      <c r="BKR17" s="8"/>
      <c r="BKS17" s="8"/>
      <c r="BKT17" s="8"/>
      <c r="BKU17" s="8"/>
      <c r="BKV17" s="8"/>
      <c r="BKW17" s="8"/>
      <c r="BKX17" s="8"/>
      <c r="BKY17" s="8"/>
      <c r="BKZ17" s="8"/>
      <c r="BLA17" s="8"/>
      <c r="BLB17" s="8"/>
      <c r="BLC17" s="8"/>
      <c r="BLD17" s="8"/>
      <c r="BLE17" s="8"/>
      <c r="BLF17" s="8"/>
      <c r="BLG17" s="8"/>
      <c r="BLH17" s="8"/>
      <c r="BLI17" s="8"/>
      <c r="BLJ17" s="8"/>
      <c r="BLK17" s="8"/>
      <c r="BLL17" s="8"/>
      <c r="BLM17" s="8"/>
      <c r="BLN17" s="8"/>
      <c r="BLO17" s="8"/>
      <c r="BLP17" s="8"/>
      <c r="BLQ17" s="8"/>
      <c r="BLR17" s="8"/>
      <c r="BLS17" s="8"/>
      <c r="BLT17" s="8"/>
      <c r="BLU17" s="8"/>
      <c r="BLV17" s="8"/>
      <c r="BLW17" s="8"/>
      <c r="BLX17" s="8"/>
      <c r="BLY17" s="8"/>
      <c r="BLZ17" s="8"/>
      <c r="BMA17" s="8"/>
      <c r="BMB17" s="8"/>
      <c r="BMC17" s="8"/>
      <c r="BMD17" s="8"/>
      <c r="BME17" s="8"/>
      <c r="BMF17" s="8"/>
      <c r="BMG17" s="8"/>
      <c r="BMH17" s="8"/>
      <c r="BMI17" s="8"/>
      <c r="BMJ17" s="8"/>
      <c r="BMK17" s="8"/>
      <c r="BML17" s="8"/>
      <c r="BMM17" s="8"/>
      <c r="BMN17" s="8"/>
      <c r="BMO17" s="8"/>
      <c r="BMP17" s="8"/>
      <c r="BMQ17" s="8"/>
      <c r="BMR17" s="8"/>
      <c r="BMS17" s="8"/>
      <c r="BMT17" s="8"/>
      <c r="BMU17" s="8"/>
      <c r="BMV17" s="8"/>
      <c r="BMW17" s="8"/>
      <c r="BMX17" s="8"/>
      <c r="BMY17" s="8"/>
      <c r="BMZ17" s="8"/>
      <c r="BNA17" s="8"/>
      <c r="BNB17" s="8"/>
      <c r="BNC17" s="8"/>
      <c r="BND17" s="8"/>
      <c r="BNE17" s="8"/>
      <c r="BNF17" s="8"/>
      <c r="BNG17" s="8"/>
      <c r="BNH17" s="8"/>
      <c r="BNI17" s="8"/>
      <c r="BNJ17" s="8"/>
      <c r="BNK17" s="8"/>
      <c r="BNL17" s="8"/>
      <c r="BNM17" s="8"/>
      <c r="BNN17" s="8"/>
      <c r="BNO17" s="8"/>
      <c r="BNP17" s="8"/>
      <c r="BNQ17" s="8"/>
      <c r="BNR17" s="8"/>
      <c r="BNS17" s="8"/>
      <c r="BNT17" s="8"/>
      <c r="BNU17" s="8"/>
      <c r="BNV17" s="8"/>
      <c r="BNW17" s="8"/>
      <c r="BNX17" s="8"/>
      <c r="BNY17" s="8"/>
      <c r="BNZ17" s="8"/>
      <c r="BOA17" s="8"/>
      <c r="BOB17" s="8"/>
      <c r="BOC17" s="8"/>
      <c r="BOD17" s="8"/>
      <c r="BOE17" s="8"/>
      <c r="BOF17" s="8"/>
      <c r="BOG17" s="8"/>
      <c r="BOH17" s="8"/>
      <c r="BOI17" s="8"/>
      <c r="BOJ17" s="8"/>
      <c r="BOK17" s="8"/>
      <c r="BOL17" s="8"/>
      <c r="BOM17" s="8"/>
      <c r="BON17" s="8"/>
      <c r="BOO17" s="8"/>
      <c r="BOP17" s="8"/>
      <c r="BOQ17" s="8"/>
      <c r="BOR17" s="8"/>
      <c r="BOS17" s="8"/>
      <c r="BOT17" s="8"/>
      <c r="BOU17" s="8"/>
      <c r="BOV17" s="8"/>
      <c r="BOW17" s="8"/>
      <c r="BOX17" s="8"/>
      <c r="BOY17" s="8"/>
      <c r="BOZ17" s="8"/>
      <c r="BPA17" s="8"/>
      <c r="BPB17" s="8"/>
      <c r="BPC17" s="8"/>
      <c r="BPD17" s="8"/>
      <c r="BPE17" s="8"/>
      <c r="BPF17" s="8"/>
      <c r="BPG17" s="8"/>
      <c r="BPH17" s="8"/>
      <c r="BPI17" s="8"/>
      <c r="BPJ17" s="8"/>
      <c r="BPK17" s="8"/>
      <c r="BPL17" s="8"/>
      <c r="BPM17" s="8"/>
      <c r="BPN17" s="8"/>
      <c r="BPO17" s="8"/>
      <c r="BPP17" s="8"/>
      <c r="BPQ17" s="8"/>
      <c r="BPR17" s="8"/>
      <c r="BPS17" s="8"/>
      <c r="BPT17" s="8"/>
      <c r="BPU17" s="8"/>
      <c r="BPV17" s="8"/>
      <c r="BPW17" s="8"/>
      <c r="BPX17" s="8"/>
      <c r="BPY17" s="8"/>
      <c r="BPZ17" s="8"/>
      <c r="BQA17" s="8"/>
      <c r="BQB17" s="8"/>
      <c r="BQC17" s="8"/>
      <c r="BQD17" s="8"/>
      <c r="BQE17" s="8"/>
      <c r="BQF17" s="8"/>
      <c r="BQG17" s="8"/>
      <c r="BQH17" s="8"/>
      <c r="BQI17" s="8"/>
      <c r="BQJ17" s="8"/>
      <c r="BQK17" s="8"/>
      <c r="BQL17" s="8"/>
      <c r="BQM17" s="8"/>
      <c r="BQN17" s="8"/>
      <c r="BQO17" s="8"/>
      <c r="BQP17" s="8"/>
      <c r="BQQ17" s="8"/>
      <c r="BQR17" s="8"/>
      <c r="BQS17" s="8"/>
      <c r="BQT17" s="8"/>
      <c r="BQU17" s="8"/>
      <c r="BQV17" s="8"/>
      <c r="BQW17" s="8"/>
      <c r="BQX17" s="8"/>
      <c r="BQY17" s="8"/>
      <c r="BQZ17" s="8"/>
      <c r="BRA17" s="8"/>
      <c r="BRB17" s="8"/>
      <c r="BRC17" s="8"/>
      <c r="BRD17" s="8"/>
      <c r="BRE17" s="8"/>
      <c r="BRF17" s="8"/>
      <c r="BRG17" s="8"/>
      <c r="BRH17" s="8"/>
      <c r="BRI17" s="8"/>
      <c r="BRJ17" s="8"/>
      <c r="BRK17" s="8"/>
      <c r="BRL17" s="8"/>
      <c r="BRM17" s="8"/>
      <c r="BRN17" s="8"/>
      <c r="BRO17" s="8"/>
      <c r="BRP17" s="8"/>
      <c r="BRQ17" s="8"/>
      <c r="BRR17" s="8"/>
      <c r="BRS17" s="8"/>
      <c r="BRT17" s="8"/>
      <c r="BRU17" s="8"/>
      <c r="BRV17" s="8"/>
      <c r="BRW17" s="8"/>
      <c r="BRX17" s="8"/>
      <c r="BRY17" s="8"/>
      <c r="BRZ17" s="8"/>
      <c r="BSA17" s="8"/>
      <c r="BSB17" s="8"/>
      <c r="BSC17" s="8"/>
      <c r="BSD17" s="8"/>
      <c r="BSE17" s="8"/>
      <c r="BSF17" s="8"/>
      <c r="BSG17" s="8"/>
      <c r="BSH17" s="8"/>
      <c r="BSI17" s="8"/>
      <c r="BSJ17" s="8"/>
      <c r="BSK17" s="8"/>
      <c r="BSL17" s="8"/>
      <c r="BSM17" s="8"/>
      <c r="BSN17" s="8"/>
      <c r="BSO17" s="8"/>
      <c r="BSP17" s="8"/>
      <c r="BSQ17" s="8"/>
      <c r="BSR17" s="8"/>
      <c r="BSS17" s="8"/>
      <c r="BST17" s="8"/>
      <c r="BSU17" s="8"/>
      <c r="BSV17" s="8"/>
      <c r="BSW17" s="8"/>
      <c r="BSX17" s="8"/>
      <c r="BSY17" s="8"/>
      <c r="BSZ17" s="8"/>
      <c r="BTA17" s="8"/>
      <c r="BTB17" s="8"/>
      <c r="BTC17" s="8"/>
      <c r="BTD17" s="8"/>
      <c r="BTE17" s="8"/>
      <c r="BTF17" s="8"/>
      <c r="BTG17" s="8"/>
      <c r="BTH17" s="8"/>
      <c r="BTI17" s="8"/>
      <c r="BTJ17" s="8"/>
      <c r="BTK17" s="8"/>
      <c r="BTL17" s="8"/>
      <c r="BTM17" s="8"/>
      <c r="BTN17" s="8"/>
      <c r="BTO17" s="8"/>
      <c r="BTP17" s="8"/>
      <c r="BTQ17" s="8"/>
      <c r="BTR17" s="8"/>
      <c r="BTS17" s="8"/>
      <c r="BTT17" s="8"/>
      <c r="BTU17" s="8"/>
      <c r="BTV17" s="8"/>
      <c r="BTW17" s="8"/>
      <c r="BTX17" s="8"/>
      <c r="BTY17" s="8"/>
      <c r="BTZ17" s="8"/>
      <c r="BUA17" s="8"/>
      <c r="BUB17" s="8"/>
      <c r="BUC17" s="8"/>
      <c r="BUD17" s="8"/>
      <c r="BUE17" s="8"/>
      <c r="BUF17" s="8"/>
      <c r="BUG17" s="8"/>
      <c r="BUH17" s="8"/>
      <c r="BUI17" s="8"/>
      <c r="BUJ17" s="8"/>
      <c r="BUK17" s="8"/>
      <c r="BUL17" s="8"/>
      <c r="BUM17" s="8"/>
      <c r="BUN17" s="8"/>
      <c r="BUO17" s="8"/>
      <c r="BUP17" s="8"/>
      <c r="BUQ17" s="8"/>
      <c r="BUR17" s="8"/>
      <c r="BUS17" s="8"/>
      <c r="BUT17" s="8"/>
      <c r="BUU17" s="8"/>
      <c r="BUV17" s="8"/>
      <c r="BUW17" s="8"/>
      <c r="BUX17" s="8"/>
      <c r="BUY17" s="8"/>
      <c r="BUZ17" s="8"/>
      <c r="BVA17" s="8"/>
      <c r="BVB17" s="8"/>
      <c r="BVC17" s="8"/>
      <c r="BVD17" s="8"/>
      <c r="BVE17" s="8"/>
      <c r="BVF17" s="8"/>
      <c r="BVG17" s="8"/>
      <c r="BVH17" s="8"/>
      <c r="BVI17" s="8"/>
      <c r="BVJ17" s="8"/>
      <c r="BVK17" s="8"/>
      <c r="BVL17" s="8"/>
      <c r="BVM17" s="8"/>
      <c r="BVN17" s="8"/>
      <c r="BVO17" s="8"/>
      <c r="BVP17" s="8"/>
      <c r="BVQ17" s="8"/>
      <c r="BVR17" s="8"/>
      <c r="BVS17" s="8"/>
      <c r="BVT17" s="8"/>
      <c r="BVU17" s="8"/>
      <c r="BVV17" s="8"/>
      <c r="BVW17" s="8"/>
      <c r="BVX17" s="8"/>
      <c r="BVY17" s="8"/>
      <c r="BVZ17" s="8"/>
      <c r="BWA17" s="8"/>
      <c r="BWB17" s="8"/>
      <c r="BWC17" s="8"/>
      <c r="BWD17" s="8"/>
      <c r="BWE17" s="8"/>
      <c r="BWF17" s="8"/>
      <c r="BWG17" s="8"/>
      <c r="BWH17" s="8"/>
      <c r="BWI17" s="8"/>
      <c r="BWJ17" s="8"/>
      <c r="BWK17" s="8"/>
      <c r="BWL17" s="8"/>
      <c r="BWM17" s="8"/>
      <c r="BWN17" s="8"/>
      <c r="BWO17" s="8"/>
      <c r="BWP17" s="8"/>
      <c r="BWQ17" s="8"/>
      <c r="BWR17" s="8"/>
      <c r="BWS17" s="8"/>
      <c r="BWT17" s="8"/>
      <c r="BWU17" s="8"/>
      <c r="BWV17" s="8"/>
      <c r="BWW17" s="8"/>
      <c r="BWX17" s="8"/>
      <c r="BWY17" s="8"/>
      <c r="BWZ17" s="8"/>
      <c r="BXA17" s="8"/>
      <c r="BXB17" s="8"/>
      <c r="BXC17" s="8"/>
      <c r="BXD17" s="8"/>
      <c r="BXE17" s="8"/>
      <c r="BXF17" s="8"/>
      <c r="BXG17" s="8"/>
      <c r="BXH17" s="8"/>
      <c r="BXI17" s="8"/>
      <c r="BXJ17" s="8"/>
      <c r="BXK17" s="8"/>
      <c r="BXL17" s="8"/>
      <c r="BXM17" s="8"/>
      <c r="BXN17" s="8"/>
      <c r="BXO17" s="8"/>
      <c r="BXP17" s="8"/>
      <c r="BXQ17" s="8"/>
      <c r="BXR17" s="8"/>
      <c r="BXS17" s="8"/>
      <c r="BXT17" s="8"/>
      <c r="BXU17" s="8"/>
      <c r="BXV17" s="8"/>
      <c r="BXW17" s="8"/>
      <c r="BXX17" s="8"/>
      <c r="BXY17" s="8"/>
      <c r="BXZ17" s="8"/>
      <c r="BYA17" s="8"/>
      <c r="BYB17" s="8"/>
      <c r="BYC17" s="8"/>
      <c r="BYD17" s="8"/>
      <c r="BYE17" s="8"/>
      <c r="BYF17" s="8"/>
      <c r="BYG17" s="8"/>
      <c r="BYH17" s="8"/>
      <c r="BYI17" s="8"/>
      <c r="BYJ17" s="8"/>
      <c r="BYK17" s="8"/>
      <c r="BYL17" s="8"/>
      <c r="BYM17" s="8"/>
      <c r="BYN17" s="8"/>
      <c r="BYO17" s="8"/>
      <c r="BYP17" s="8"/>
      <c r="BYQ17" s="8"/>
      <c r="BYR17" s="8"/>
      <c r="BYS17" s="8"/>
      <c r="BYT17" s="8"/>
      <c r="BYU17" s="8"/>
      <c r="BYV17" s="8"/>
      <c r="BYW17" s="8"/>
      <c r="BYX17" s="8"/>
      <c r="BYY17" s="8"/>
      <c r="BYZ17" s="8"/>
      <c r="BZA17" s="8"/>
      <c r="BZB17" s="8"/>
      <c r="BZC17" s="8"/>
      <c r="BZD17" s="8"/>
      <c r="BZE17" s="8"/>
      <c r="BZF17" s="8"/>
      <c r="BZG17" s="8"/>
      <c r="BZH17" s="8"/>
      <c r="BZI17" s="8"/>
      <c r="BZJ17" s="8"/>
      <c r="BZK17" s="8"/>
      <c r="BZL17" s="8"/>
      <c r="BZM17" s="8"/>
      <c r="BZN17" s="8"/>
      <c r="BZO17" s="8"/>
      <c r="BZP17" s="8"/>
      <c r="BZQ17" s="8"/>
      <c r="BZR17" s="8"/>
      <c r="BZS17" s="8"/>
      <c r="BZT17" s="8"/>
      <c r="BZU17" s="8"/>
      <c r="BZV17" s="8"/>
      <c r="BZW17" s="8"/>
      <c r="BZX17" s="8"/>
      <c r="BZY17" s="8"/>
      <c r="BZZ17" s="8"/>
      <c r="CAA17" s="8"/>
      <c r="CAB17" s="8"/>
      <c r="CAC17" s="8"/>
      <c r="CAD17" s="8"/>
      <c r="CAE17" s="8"/>
      <c r="CAF17" s="8"/>
      <c r="CAG17" s="8"/>
      <c r="CAH17" s="8"/>
      <c r="CAI17" s="8"/>
      <c r="CAJ17" s="8"/>
      <c r="CAK17" s="8"/>
      <c r="CAL17" s="8"/>
      <c r="CAM17" s="8"/>
      <c r="CAN17" s="8"/>
      <c r="CAO17" s="8"/>
      <c r="CAP17" s="8"/>
      <c r="CAQ17" s="8"/>
      <c r="CAR17" s="8"/>
      <c r="CAS17" s="8"/>
      <c r="CAT17" s="8"/>
      <c r="CAU17" s="8"/>
      <c r="CAV17" s="8"/>
      <c r="CAW17" s="8"/>
      <c r="CAX17" s="8"/>
      <c r="CAY17" s="8"/>
      <c r="CAZ17" s="8"/>
      <c r="CBA17" s="8"/>
      <c r="CBB17" s="8"/>
      <c r="CBC17" s="8"/>
      <c r="CBD17" s="8"/>
      <c r="CBE17" s="8"/>
      <c r="CBF17" s="8"/>
      <c r="CBG17" s="8"/>
      <c r="CBH17" s="8"/>
      <c r="CBI17" s="8"/>
      <c r="CBJ17" s="8"/>
      <c r="CBK17" s="8"/>
      <c r="CBL17" s="8"/>
      <c r="CBM17" s="8"/>
      <c r="CBN17" s="8"/>
      <c r="CBO17" s="8"/>
      <c r="CBP17" s="8"/>
      <c r="CBQ17" s="8"/>
      <c r="CBR17" s="8"/>
      <c r="CBS17" s="8"/>
      <c r="CBT17" s="8"/>
      <c r="CBU17" s="8"/>
      <c r="CBV17" s="8"/>
      <c r="CBW17" s="8"/>
      <c r="CBX17" s="8"/>
      <c r="CBY17" s="8"/>
      <c r="CBZ17" s="8"/>
      <c r="CCA17" s="8"/>
      <c r="CCB17" s="8"/>
      <c r="CCC17" s="8"/>
      <c r="CCD17" s="8"/>
      <c r="CCE17" s="8"/>
      <c r="CCF17" s="8"/>
      <c r="CCG17" s="8"/>
      <c r="CCH17" s="8"/>
      <c r="CCI17" s="8"/>
      <c r="CCJ17" s="8"/>
      <c r="CCK17" s="8"/>
      <c r="CCL17" s="8"/>
      <c r="CCM17" s="8"/>
      <c r="CCN17" s="8"/>
      <c r="CCO17" s="8"/>
      <c r="CCP17" s="8"/>
      <c r="CCQ17" s="8"/>
      <c r="CCR17" s="8"/>
      <c r="CCS17" s="8"/>
      <c r="CCT17" s="8"/>
      <c r="CCU17" s="8"/>
      <c r="CCV17" s="8"/>
      <c r="CCW17" s="8"/>
      <c r="CCX17" s="8"/>
      <c r="CCY17" s="8"/>
      <c r="CCZ17" s="8"/>
      <c r="CDA17" s="8"/>
      <c r="CDB17" s="8"/>
      <c r="CDC17" s="8"/>
      <c r="CDD17" s="8"/>
      <c r="CDE17" s="8"/>
      <c r="CDF17" s="8"/>
      <c r="CDG17" s="8"/>
      <c r="CDH17" s="8"/>
      <c r="CDI17" s="8"/>
      <c r="CDJ17" s="8"/>
      <c r="CDK17" s="8"/>
      <c r="CDL17" s="8"/>
      <c r="CDM17" s="8"/>
      <c r="CDN17" s="8"/>
      <c r="CDO17" s="8"/>
      <c r="CDP17" s="8"/>
      <c r="CDQ17" s="8"/>
      <c r="CDR17" s="8"/>
      <c r="CDS17" s="8"/>
      <c r="CDT17" s="8"/>
      <c r="CDU17" s="8"/>
      <c r="CDV17" s="8"/>
      <c r="CDW17" s="8"/>
      <c r="CDX17" s="8"/>
      <c r="CDY17" s="8"/>
      <c r="CDZ17" s="8"/>
      <c r="CEA17" s="8"/>
      <c r="CEB17" s="8"/>
      <c r="CEC17" s="8"/>
      <c r="CED17" s="8"/>
      <c r="CEE17" s="8"/>
      <c r="CEF17" s="8"/>
      <c r="CEG17" s="8"/>
      <c r="CEH17" s="8"/>
      <c r="CEI17" s="8"/>
      <c r="CEJ17" s="8"/>
      <c r="CEK17" s="8"/>
      <c r="CEL17" s="8"/>
      <c r="CEM17" s="8"/>
      <c r="CEN17" s="8"/>
      <c r="CEO17" s="8"/>
      <c r="CEP17" s="8"/>
      <c r="CEQ17" s="8"/>
      <c r="CER17" s="8"/>
      <c r="CES17" s="8"/>
      <c r="CET17" s="8"/>
      <c r="CEU17" s="8"/>
      <c r="CEV17" s="8"/>
      <c r="CEW17" s="8"/>
      <c r="CEX17" s="8"/>
      <c r="CEY17" s="8"/>
      <c r="CEZ17" s="8"/>
      <c r="CFA17" s="8"/>
      <c r="CFB17" s="8"/>
      <c r="CFC17" s="8"/>
      <c r="CFD17" s="8"/>
      <c r="CFE17" s="8"/>
      <c r="CFF17" s="8"/>
      <c r="CFG17" s="8"/>
      <c r="CFH17" s="8"/>
      <c r="CFI17" s="8"/>
      <c r="CFJ17" s="8"/>
      <c r="CFK17" s="8"/>
      <c r="CFL17" s="8"/>
      <c r="CFM17" s="8"/>
      <c r="CFN17" s="8"/>
      <c r="CFO17" s="8"/>
      <c r="CFP17" s="8"/>
      <c r="CFQ17" s="8"/>
      <c r="CFR17" s="8"/>
      <c r="CFS17" s="8"/>
      <c r="CFT17" s="8"/>
      <c r="CFU17" s="8"/>
      <c r="CFV17" s="8"/>
      <c r="CFW17" s="8"/>
      <c r="CFX17" s="8"/>
      <c r="CFY17" s="8"/>
      <c r="CFZ17" s="8"/>
      <c r="CGA17" s="8"/>
      <c r="CGB17" s="8"/>
      <c r="CGC17" s="8"/>
      <c r="CGD17" s="8"/>
      <c r="CGE17" s="8"/>
      <c r="CGF17" s="8"/>
      <c r="CGG17" s="8"/>
      <c r="CGH17" s="8"/>
      <c r="CGI17" s="8"/>
      <c r="CGJ17" s="8"/>
      <c r="CGK17" s="8"/>
      <c r="CGL17" s="8"/>
      <c r="CGM17" s="8"/>
      <c r="CGN17" s="8"/>
      <c r="CGO17" s="8"/>
      <c r="CGP17" s="8"/>
      <c r="CGQ17" s="8"/>
      <c r="CGR17" s="8"/>
      <c r="CGS17" s="8"/>
      <c r="CGT17" s="8"/>
      <c r="CGU17" s="8"/>
      <c r="CGV17" s="8"/>
      <c r="CGW17" s="8"/>
      <c r="CGX17" s="8"/>
      <c r="CGY17" s="8"/>
      <c r="CGZ17" s="8"/>
      <c r="CHA17" s="8"/>
      <c r="CHB17" s="8"/>
      <c r="CHC17" s="8"/>
      <c r="CHD17" s="8"/>
      <c r="CHE17" s="8"/>
      <c r="CHF17" s="8"/>
      <c r="CHG17" s="8"/>
      <c r="CHH17" s="8"/>
      <c r="CHI17" s="8"/>
      <c r="CHJ17" s="8"/>
      <c r="CHK17" s="8"/>
      <c r="CHL17" s="8"/>
      <c r="CHM17" s="8"/>
      <c r="CHN17" s="8"/>
      <c r="CHO17" s="8"/>
      <c r="CHP17" s="8"/>
      <c r="CHQ17" s="8"/>
      <c r="CHR17" s="8"/>
    </row>
    <row r="18" spans="2:2254" ht="16.5" thickTop="1" thickBot="1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79"/>
      <c r="P18" s="46"/>
      <c r="Q18" s="46"/>
      <c r="R18" s="46"/>
      <c r="S18" s="46"/>
      <c r="T18" s="142"/>
      <c r="U18" s="186"/>
      <c r="V18" s="143"/>
      <c r="W18" s="143"/>
      <c r="X18" s="143"/>
      <c r="Y18" s="143"/>
      <c r="Z18" s="143"/>
      <c r="AA18" s="143"/>
      <c r="AB18" s="144"/>
      <c r="AC18" s="144"/>
      <c r="AD18" s="144"/>
      <c r="AE18" s="144"/>
      <c r="AF18" s="144"/>
      <c r="AG18" s="144"/>
      <c r="AH18" s="144"/>
      <c r="AI18" s="144"/>
      <c r="AJ18" s="184"/>
      <c r="AK18" s="185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</row>
    <row r="19" spans="2:2254" ht="15.75" thickTop="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53"/>
      <c r="P19" s="8"/>
      <c r="Q19" s="8"/>
      <c r="R19" s="8"/>
      <c r="S19" s="8"/>
      <c r="T19" s="105"/>
      <c r="U19" s="153"/>
      <c r="V19" s="8"/>
      <c r="W19" s="8"/>
      <c r="X19" s="8"/>
      <c r="Y19" s="8"/>
      <c r="Z19" s="8"/>
      <c r="AA19" s="105"/>
      <c r="AB19" s="179"/>
      <c r="AC19" s="46"/>
      <c r="AD19" s="46"/>
      <c r="AE19" s="46"/>
      <c r="AF19" s="46"/>
      <c r="AG19" s="46"/>
      <c r="AH19" s="46"/>
      <c r="AI19" s="46"/>
      <c r="AJ19" s="183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  <c r="GW19" s="111"/>
      <c r="GX19" s="111"/>
      <c r="GY19" s="111"/>
      <c r="GZ19" s="111"/>
      <c r="HA19" s="111"/>
      <c r="HB19" s="111"/>
      <c r="HC19" s="111"/>
      <c r="HD19" s="111"/>
      <c r="HE19" s="111"/>
      <c r="HF19" s="111"/>
      <c r="HG19" s="111"/>
      <c r="HH19" s="111"/>
      <c r="HI19" s="111"/>
      <c r="HJ19" s="111"/>
      <c r="HK19" s="111"/>
      <c r="HL19" s="111"/>
      <c r="HM19" s="111"/>
      <c r="HN19" s="111"/>
      <c r="HO19" s="111"/>
      <c r="HP19" s="111"/>
      <c r="HQ19" s="111"/>
      <c r="HR19" s="111"/>
      <c r="HS19" s="111"/>
      <c r="HT19" s="111"/>
      <c r="HU19" s="111"/>
      <c r="HV19" s="111"/>
      <c r="HW19" s="111"/>
      <c r="HX19" s="111"/>
      <c r="HY19" s="111"/>
      <c r="HZ19" s="111"/>
      <c r="IA19" s="111"/>
      <c r="IB19" s="111"/>
      <c r="IC19" s="111"/>
      <c r="ID19" s="111"/>
      <c r="IE19" s="111"/>
      <c r="IF19" s="111"/>
      <c r="IG19" s="111"/>
      <c r="IH19" s="111"/>
      <c r="II19" s="111"/>
      <c r="IJ19" s="111"/>
      <c r="IK19" s="111"/>
      <c r="IL19" s="111"/>
      <c r="IM19" s="111"/>
      <c r="IN19" s="111"/>
      <c r="IO19" s="111"/>
      <c r="IP19" s="111"/>
      <c r="IQ19" s="111"/>
      <c r="IR19" s="111"/>
      <c r="IS19" s="111"/>
      <c r="IT19" s="111"/>
      <c r="IU19" s="111"/>
      <c r="IV19" s="111"/>
      <c r="IW19" s="111"/>
      <c r="IX19" s="111"/>
      <c r="IY19" s="111"/>
      <c r="IZ19" s="111"/>
      <c r="JA19" s="111"/>
      <c r="JB19" s="111"/>
      <c r="JC19" s="111"/>
      <c r="JD19" s="111"/>
      <c r="JE19" s="111"/>
      <c r="JF19" s="111"/>
      <c r="JG19" s="111"/>
      <c r="JH19" s="111"/>
      <c r="JI19" s="111"/>
      <c r="JJ19" s="111"/>
      <c r="JK19" s="111"/>
      <c r="JL19" s="111"/>
      <c r="JM19" s="111"/>
      <c r="JN19" s="111"/>
      <c r="JO19" s="111"/>
      <c r="JP19" s="111"/>
      <c r="JQ19" s="111"/>
      <c r="JR19" s="111"/>
      <c r="JS19" s="111"/>
      <c r="JT19" s="111"/>
      <c r="JU19" s="111"/>
      <c r="JV19" s="111"/>
      <c r="JW19" s="111"/>
      <c r="JX19" s="111"/>
      <c r="JY19" s="111"/>
      <c r="JZ19" s="111"/>
      <c r="KA19" s="111"/>
      <c r="KB19" s="111"/>
      <c r="KC19" s="111"/>
      <c r="KD19" s="111"/>
      <c r="KE19" s="111"/>
      <c r="KF19" s="111"/>
      <c r="KG19" s="111"/>
      <c r="KH19" s="111"/>
      <c r="KI19" s="111"/>
      <c r="KJ19" s="111"/>
      <c r="KK19" s="111"/>
      <c r="KL19" s="111"/>
      <c r="KM19" s="111"/>
      <c r="KN19" s="111"/>
      <c r="KO19" s="111"/>
      <c r="KP19" s="111"/>
      <c r="KQ19" s="111"/>
      <c r="KR19" s="111"/>
      <c r="KS19" s="111"/>
      <c r="KT19" s="111"/>
      <c r="KU19" s="111"/>
      <c r="KV19" s="111"/>
      <c r="KW19" s="111"/>
      <c r="KX19" s="111"/>
      <c r="KY19" s="111"/>
      <c r="KZ19" s="111"/>
      <c r="LA19" s="111"/>
      <c r="LB19" s="111"/>
      <c r="LC19" s="111"/>
      <c r="LD19" s="111"/>
      <c r="LE19" s="111"/>
      <c r="LF19" s="111"/>
      <c r="LG19" s="111"/>
      <c r="LH19" s="111"/>
      <c r="LI19" s="111"/>
      <c r="LJ19" s="111"/>
      <c r="LK19" s="111"/>
      <c r="LL19" s="111"/>
      <c r="LM19" s="111"/>
      <c r="LN19" s="111"/>
      <c r="LO19" s="111"/>
      <c r="LP19" s="111"/>
      <c r="LQ19" s="111"/>
      <c r="LR19" s="111"/>
      <c r="LS19" s="111"/>
      <c r="LT19" s="111"/>
      <c r="LU19" s="111"/>
      <c r="LV19" s="111"/>
      <c r="LW19" s="111"/>
      <c r="LX19" s="111"/>
      <c r="LY19" s="111"/>
      <c r="LZ19" s="111"/>
      <c r="MA19" s="111"/>
      <c r="MB19" s="111"/>
      <c r="MC19" s="111"/>
      <c r="MD19" s="111"/>
      <c r="ME19" s="111"/>
      <c r="MF19" s="111"/>
      <c r="MG19" s="111"/>
      <c r="MH19" s="111"/>
      <c r="MI19" s="111"/>
      <c r="MJ19" s="111"/>
      <c r="MK19" s="111"/>
      <c r="ML19" s="111"/>
      <c r="MM19" s="111"/>
      <c r="MN19" s="111"/>
      <c r="MO19" s="111"/>
      <c r="MP19" s="111"/>
      <c r="MQ19" s="111"/>
      <c r="MR19" s="111"/>
      <c r="MS19" s="111"/>
      <c r="MT19" s="111"/>
      <c r="MU19" s="111"/>
      <c r="MV19" s="111"/>
      <c r="MW19" s="111"/>
      <c r="MX19" s="111"/>
      <c r="MY19" s="111"/>
      <c r="MZ19" s="111"/>
      <c r="NA19" s="111"/>
      <c r="NB19" s="111"/>
      <c r="NC19" s="111"/>
      <c r="ND19" s="111"/>
      <c r="NE19" s="111"/>
      <c r="NF19" s="111"/>
      <c r="NG19" s="111"/>
      <c r="NH19" s="111"/>
      <c r="NI19" s="111"/>
      <c r="NJ19" s="111"/>
      <c r="NK19" s="111"/>
      <c r="NL19" s="111"/>
      <c r="NM19" s="111"/>
      <c r="NN19" s="111"/>
      <c r="NO19" s="111"/>
      <c r="NP19" s="111"/>
      <c r="NQ19" s="111"/>
      <c r="NR19" s="111"/>
      <c r="NS19" s="111"/>
      <c r="NT19" s="111"/>
      <c r="NU19" s="111"/>
      <c r="NV19" s="111"/>
      <c r="NW19" s="111"/>
      <c r="NX19" s="111"/>
      <c r="NY19" s="111"/>
      <c r="NZ19" s="111"/>
      <c r="OA19" s="111"/>
      <c r="OB19" s="111"/>
      <c r="OC19" s="111"/>
      <c r="OD19" s="111"/>
      <c r="OE19" s="111"/>
      <c r="OF19" s="111"/>
      <c r="OG19" s="111"/>
      <c r="OH19" s="111"/>
      <c r="OI19" s="111"/>
      <c r="OJ19" s="111"/>
      <c r="OK19" s="111"/>
      <c r="OL19" s="111"/>
      <c r="OM19" s="111"/>
      <c r="ON19" s="111"/>
      <c r="OO19" s="111"/>
      <c r="OP19" s="111"/>
      <c r="OQ19" s="111"/>
      <c r="OR19" s="111"/>
      <c r="OS19" s="111"/>
      <c r="OT19" s="111"/>
      <c r="OU19" s="111"/>
      <c r="OV19" s="111"/>
      <c r="OW19" s="111"/>
      <c r="OX19" s="111"/>
      <c r="OY19" s="111"/>
      <c r="OZ19" s="111"/>
      <c r="PA19" s="111"/>
      <c r="PB19" s="111"/>
      <c r="PC19" s="111"/>
      <c r="PD19" s="111"/>
      <c r="PE19" s="111"/>
      <c r="PF19" s="111"/>
      <c r="PG19" s="111"/>
      <c r="PH19" s="111"/>
      <c r="PI19" s="111"/>
      <c r="PJ19" s="111"/>
      <c r="PK19" s="111"/>
      <c r="PL19" s="111"/>
      <c r="PM19" s="111"/>
      <c r="PN19" s="111"/>
      <c r="PO19" s="111"/>
      <c r="PP19" s="111"/>
      <c r="PQ19" s="111"/>
      <c r="PR19" s="111"/>
      <c r="PS19" s="111"/>
      <c r="PT19" s="111"/>
      <c r="PU19" s="111"/>
      <c r="PV19" s="111"/>
      <c r="PW19" s="111"/>
      <c r="PX19" s="111"/>
      <c r="PY19" s="111"/>
      <c r="PZ19" s="111"/>
      <c r="QA19" s="111"/>
      <c r="QB19" s="111"/>
      <c r="QC19" s="111"/>
      <c r="QD19" s="111"/>
      <c r="QE19" s="111"/>
      <c r="QF19" s="111"/>
      <c r="QG19" s="111"/>
      <c r="QH19" s="111"/>
      <c r="QI19" s="111"/>
      <c r="QJ19" s="111"/>
      <c r="QK19" s="111"/>
      <c r="QL19" s="111"/>
      <c r="QM19" s="111"/>
      <c r="QN19" s="111"/>
      <c r="QO19" s="111"/>
      <c r="QP19" s="111"/>
      <c r="QQ19" s="111"/>
      <c r="QR19" s="111"/>
      <c r="QS19" s="111"/>
      <c r="QT19" s="111"/>
      <c r="QU19" s="111"/>
      <c r="QV19" s="111"/>
      <c r="QW19" s="111"/>
      <c r="QX19" s="111"/>
      <c r="QY19" s="111"/>
      <c r="QZ19" s="111"/>
      <c r="RA19" s="111"/>
      <c r="RB19" s="111"/>
      <c r="RC19" s="111"/>
      <c r="RD19" s="111"/>
      <c r="RE19" s="111"/>
      <c r="RF19" s="111"/>
      <c r="RG19" s="111"/>
      <c r="RH19" s="111"/>
      <c r="RI19" s="111"/>
      <c r="RJ19" s="111"/>
      <c r="RK19" s="111"/>
      <c r="RL19" s="111"/>
      <c r="RM19" s="111"/>
      <c r="RN19" s="111"/>
      <c r="RO19" s="111"/>
      <c r="RP19" s="111"/>
      <c r="RQ19" s="111"/>
      <c r="RR19" s="111"/>
      <c r="RS19" s="111"/>
      <c r="RT19" s="111"/>
      <c r="RU19" s="111"/>
      <c r="RV19" s="111"/>
      <c r="RW19" s="111"/>
      <c r="RX19" s="111"/>
      <c r="RY19" s="111"/>
      <c r="RZ19" s="111"/>
      <c r="SA19" s="111"/>
      <c r="SB19" s="111"/>
      <c r="SC19" s="111"/>
      <c r="SD19" s="111"/>
      <c r="SE19" s="111"/>
      <c r="SF19" s="111"/>
      <c r="SG19" s="111"/>
      <c r="SH19" s="111"/>
      <c r="SI19" s="111"/>
      <c r="SJ19" s="111"/>
      <c r="SK19" s="111"/>
      <c r="SL19" s="111"/>
      <c r="SM19" s="111"/>
      <c r="SN19" s="111"/>
      <c r="SO19" s="111"/>
      <c r="SP19" s="111"/>
      <c r="SQ19" s="111"/>
      <c r="SR19" s="111"/>
      <c r="SS19" s="111"/>
      <c r="ST19" s="111"/>
      <c r="SU19" s="111"/>
      <c r="SV19" s="111"/>
      <c r="SW19" s="111"/>
      <c r="SX19" s="111"/>
      <c r="SY19" s="111"/>
      <c r="SZ19" s="111"/>
      <c r="TA19" s="111"/>
      <c r="TB19" s="111"/>
      <c r="TC19" s="111"/>
      <c r="TD19" s="111"/>
      <c r="TE19" s="111"/>
      <c r="TF19" s="111"/>
      <c r="TG19" s="111"/>
      <c r="TH19" s="111"/>
      <c r="TI19" s="111"/>
      <c r="TJ19" s="111"/>
      <c r="TK19" s="111"/>
      <c r="TL19" s="111"/>
      <c r="TM19" s="111"/>
      <c r="TN19" s="111"/>
      <c r="TO19" s="111"/>
      <c r="TP19" s="111"/>
      <c r="TQ19" s="111"/>
      <c r="TR19" s="111"/>
      <c r="TS19" s="111"/>
      <c r="TT19" s="111"/>
      <c r="TU19" s="111"/>
      <c r="TV19" s="111"/>
      <c r="TW19" s="111"/>
      <c r="TX19" s="111"/>
      <c r="TY19" s="111"/>
      <c r="TZ19" s="111"/>
      <c r="UA19" s="111"/>
      <c r="UB19" s="111"/>
      <c r="UC19" s="111"/>
      <c r="UD19" s="111"/>
      <c r="UE19" s="111"/>
      <c r="UF19" s="111"/>
      <c r="UG19" s="111"/>
      <c r="UH19" s="111"/>
      <c r="UI19" s="111"/>
      <c r="UJ19" s="111"/>
      <c r="UK19" s="111"/>
      <c r="UL19" s="111"/>
      <c r="UM19" s="111"/>
      <c r="UN19" s="111"/>
      <c r="UO19" s="111"/>
      <c r="UP19" s="111"/>
      <c r="UQ19" s="111"/>
      <c r="UR19" s="111"/>
      <c r="US19" s="111"/>
      <c r="UT19" s="111"/>
      <c r="UU19" s="111"/>
      <c r="UV19" s="111"/>
      <c r="UW19" s="111"/>
      <c r="UX19" s="111"/>
      <c r="UY19" s="111"/>
      <c r="UZ19" s="111"/>
      <c r="VA19" s="111"/>
      <c r="VB19" s="111"/>
      <c r="VC19" s="111"/>
      <c r="VD19" s="111"/>
      <c r="VE19" s="111"/>
      <c r="VF19" s="111"/>
      <c r="VG19" s="111"/>
      <c r="VH19" s="111"/>
      <c r="VI19" s="111"/>
      <c r="VJ19" s="111"/>
      <c r="VK19" s="111"/>
      <c r="VL19" s="111"/>
      <c r="VM19" s="111"/>
      <c r="VN19" s="111"/>
      <c r="VO19" s="111"/>
      <c r="VP19" s="111"/>
      <c r="VQ19" s="111"/>
      <c r="VR19" s="111"/>
      <c r="VS19" s="111"/>
      <c r="VT19" s="111"/>
      <c r="VU19" s="111"/>
      <c r="VV19" s="111"/>
      <c r="VW19" s="111"/>
      <c r="VX19" s="111"/>
      <c r="VY19" s="111"/>
      <c r="VZ19" s="111"/>
      <c r="WA19" s="111"/>
      <c r="WB19" s="111"/>
      <c r="WC19" s="111"/>
      <c r="WD19" s="111"/>
      <c r="WE19" s="111"/>
      <c r="WF19" s="111"/>
      <c r="WG19" s="111"/>
      <c r="WH19" s="111"/>
      <c r="WI19" s="111"/>
      <c r="WJ19" s="111"/>
      <c r="WK19" s="111"/>
      <c r="WL19" s="111"/>
      <c r="WM19" s="111"/>
      <c r="WN19" s="111"/>
      <c r="WO19" s="111"/>
      <c r="WP19" s="111"/>
      <c r="WQ19" s="111"/>
      <c r="WR19" s="111"/>
      <c r="WS19" s="111"/>
      <c r="WT19" s="111"/>
      <c r="WU19" s="111"/>
      <c r="WV19" s="111"/>
      <c r="WW19" s="111"/>
      <c r="WX19" s="111"/>
      <c r="WY19" s="111"/>
      <c r="WZ19" s="111"/>
      <c r="XA19" s="111"/>
      <c r="XB19" s="111"/>
      <c r="XC19" s="111"/>
      <c r="XD19" s="111"/>
      <c r="XE19" s="111"/>
      <c r="XF19" s="111"/>
      <c r="XG19" s="111"/>
      <c r="XH19" s="111"/>
      <c r="XI19" s="111"/>
      <c r="XJ19" s="111"/>
      <c r="XK19" s="111"/>
      <c r="XL19" s="111"/>
      <c r="XM19" s="111"/>
      <c r="XN19" s="111"/>
      <c r="XO19" s="111"/>
      <c r="XP19" s="111"/>
      <c r="XQ19" s="111"/>
      <c r="XR19" s="111"/>
      <c r="XS19" s="111"/>
      <c r="XT19" s="111"/>
      <c r="XU19" s="111"/>
      <c r="XV19" s="111"/>
      <c r="XW19" s="111"/>
      <c r="XX19" s="111"/>
      <c r="XY19" s="111"/>
      <c r="XZ19" s="111"/>
      <c r="YA19" s="111"/>
      <c r="YB19" s="111"/>
      <c r="YC19" s="111"/>
      <c r="YD19" s="111"/>
      <c r="YE19" s="111"/>
      <c r="YF19" s="111"/>
      <c r="YG19" s="111"/>
      <c r="YH19" s="111"/>
      <c r="YI19" s="111"/>
      <c r="YJ19" s="111"/>
      <c r="YK19" s="111"/>
      <c r="YL19" s="111"/>
      <c r="YM19" s="111"/>
      <c r="YN19" s="111"/>
      <c r="YO19" s="111"/>
      <c r="YP19" s="111"/>
      <c r="YQ19" s="111"/>
      <c r="YR19" s="111"/>
      <c r="YS19" s="111"/>
      <c r="YT19" s="111"/>
      <c r="YU19" s="111"/>
      <c r="YV19" s="111"/>
      <c r="YW19" s="111"/>
      <c r="YX19" s="111"/>
      <c r="YY19" s="111"/>
      <c r="YZ19" s="111"/>
      <c r="ZA19" s="111"/>
      <c r="ZB19" s="111"/>
      <c r="ZC19" s="111"/>
      <c r="ZD19" s="111"/>
      <c r="ZE19" s="111"/>
      <c r="ZF19" s="111"/>
      <c r="ZG19" s="111"/>
      <c r="ZH19" s="111"/>
      <c r="ZI19" s="111"/>
      <c r="ZJ19" s="111"/>
      <c r="ZK19" s="111"/>
      <c r="ZL19" s="111"/>
      <c r="ZM19" s="111"/>
      <c r="ZN19" s="111"/>
      <c r="ZO19" s="111"/>
      <c r="ZP19" s="111"/>
      <c r="ZQ19" s="111"/>
      <c r="ZR19" s="111"/>
      <c r="ZS19" s="111"/>
      <c r="ZT19" s="111"/>
      <c r="ZU19" s="111"/>
      <c r="ZV19" s="111"/>
      <c r="ZW19" s="111"/>
      <c r="ZX19" s="111"/>
      <c r="ZY19" s="111"/>
      <c r="ZZ19" s="111"/>
      <c r="AAA19" s="111"/>
      <c r="AAB19" s="111"/>
      <c r="AAC19" s="111"/>
      <c r="AAD19" s="111"/>
      <c r="AAE19" s="111"/>
      <c r="AAF19" s="111"/>
      <c r="AAG19" s="111"/>
      <c r="AAH19" s="111"/>
      <c r="AAI19" s="111"/>
      <c r="AAJ19" s="111"/>
      <c r="AAK19" s="111"/>
      <c r="AAL19" s="111"/>
      <c r="AAM19" s="111"/>
      <c r="AAN19" s="111"/>
      <c r="AAO19" s="111"/>
      <c r="AAP19" s="111"/>
      <c r="AAQ19" s="111"/>
      <c r="AAR19" s="111"/>
      <c r="AAS19" s="111"/>
      <c r="AAT19" s="111"/>
      <c r="AAU19" s="111"/>
      <c r="AAV19" s="111"/>
      <c r="AAW19" s="111"/>
      <c r="AAX19" s="111"/>
      <c r="AAY19" s="111"/>
      <c r="AAZ19" s="111"/>
      <c r="ABA19" s="111"/>
      <c r="ABB19" s="111"/>
      <c r="ABC19" s="111"/>
      <c r="ABD19" s="111"/>
      <c r="ABE19" s="111"/>
      <c r="ABF19" s="111"/>
      <c r="ABG19" s="111"/>
      <c r="ABH19" s="111"/>
      <c r="ABI19" s="111"/>
      <c r="ABJ19" s="111"/>
      <c r="ABK19" s="111"/>
      <c r="ABL19" s="111"/>
      <c r="ABM19" s="111"/>
      <c r="ABN19" s="111"/>
      <c r="ABO19" s="111"/>
      <c r="ABP19" s="111"/>
      <c r="ABQ19" s="111"/>
      <c r="ABR19" s="111"/>
      <c r="ABS19" s="111"/>
      <c r="ABT19" s="111"/>
      <c r="ABU19" s="111"/>
      <c r="ABV19" s="111"/>
      <c r="ABW19" s="111"/>
      <c r="ABX19" s="111"/>
      <c r="ABY19" s="111"/>
      <c r="ABZ19" s="111"/>
      <c r="ACA19" s="111"/>
      <c r="ACB19" s="111"/>
      <c r="ACC19" s="111"/>
      <c r="ACD19" s="111"/>
      <c r="ACE19" s="111"/>
      <c r="ACF19" s="111"/>
      <c r="ACG19" s="111"/>
      <c r="ACH19" s="111"/>
      <c r="ACI19" s="111"/>
      <c r="ACJ19" s="111"/>
      <c r="ACK19" s="111"/>
      <c r="ACL19" s="111"/>
      <c r="ACM19" s="111"/>
      <c r="ACN19" s="111"/>
      <c r="ACO19" s="111"/>
      <c r="ACP19" s="111"/>
      <c r="ACQ19" s="111"/>
      <c r="ACR19" s="111"/>
      <c r="ACS19" s="111"/>
      <c r="ACT19" s="111"/>
      <c r="ACU19" s="111"/>
      <c r="ACV19" s="111"/>
      <c r="ACW19" s="111"/>
      <c r="ACX19" s="111"/>
      <c r="ACY19" s="111"/>
      <c r="ACZ19" s="111"/>
      <c r="ADA19" s="111"/>
      <c r="ADB19" s="111"/>
      <c r="ADC19" s="111"/>
      <c r="ADD19" s="111"/>
      <c r="ADE19" s="111"/>
      <c r="ADF19" s="111"/>
      <c r="ADG19" s="111"/>
      <c r="ADH19" s="111"/>
      <c r="ADI19" s="111"/>
      <c r="ADJ19" s="111"/>
      <c r="ADK19" s="111"/>
      <c r="ADL19" s="111"/>
      <c r="ADM19" s="111"/>
      <c r="ADN19" s="111"/>
      <c r="ADO19" s="111"/>
      <c r="ADP19" s="111"/>
      <c r="ADQ19" s="111"/>
      <c r="ADR19" s="111"/>
      <c r="ADS19" s="111"/>
      <c r="ADT19" s="111"/>
      <c r="ADU19" s="111"/>
      <c r="ADV19" s="111"/>
      <c r="ADW19" s="111"/>
      <c r="ADX19" s="111"/>
      <c r="ADY19" s="111"/>
      <c r="ADZ19" s="111"/>
      <c r="AEA19" s="111"/>
      <c r="AEB19" s="111"/>
      <c r="AEC19" s="111"/>
      <c r="AED19" s="111"/>
      <c r="AEE19" s="111"/>
      <c r="AEF19" s="111"/>
      <c r="AEG19" s="111"/>
      <c r="AEH19" s="111"/>
      <c r="AEI19" s="111"/>
      <c r="AEJ19" s="111"/>
      <c r="AEK19" s="111"/>
      <c r="AEL19" s="111"/>
      <c r="AEM19" s="111"/>
      <c r="AEN19" s="111"/>
      <c r="AEO19" s="111"/>
      <c r="AEP19" s="111"/>
      <c r="AEQ19" s="111"/>
      <c r="AER19" s="111"/>
      <c r="AES19" s="111"/>
      <c r="AET19" s="111"/>
      <c r="AEU19" s="111"/>
      <c r="AEV19" s="111"/>
      <c r="AEW19" s="111"/>
      <c r="AEX19" s="111"/>
      <c r="AEY19" s="111"/>
      <c r="AEZ19" s="111"/>
      <c r="AFA19" s="111"/>
      <c r="AFB19" s="111"/>
      <c r="AFC19" s="111"/>
      <c r="AFD19" s="111"/>
      <c r="AFE19" s="111"/>
      <c r="AFF19" s="111"/>
      <c r="AFG19" s="111"/>
      <c r="AFH19" s="111"/>
      <c r="AFI19" s="111"/>
      <c r="AFJ19" s="111"/>
      <c r="AFK19" s="111"/>
      <c r="AFL19" s="111"/>
      <c r="AFM19" s="111"/>
      <c r="AFN19" s="111"/>
      <c r="AFO19" s="111"/>
      <c r="AFP19" s="111"/>
      <c r="AFQ19" s="111"/>
      <c r="AFR19" s="111"/>
      <c r="AFS19" s="111"/>
      <c r="AFT19" s="111"/>
      <c r="AFU19" s="111"/>
      <c r="AFV19" s="111"/>
      <c r="AFW19" s="111"/>
      <c r="AFX19" s="111"/>
      <c r="AFY19" s="111"/>
      <c r="AFZ19" s="111"/>
      <c r="AGA19" s="111"/>
      <c r="AGB19" s="111"/>
      <c r="AGC19" s="111"/>
      <c r="AGD19" s="111"/>
      <c r="AGE19" s="111"/>
      <c r="AGF19" s="111"/>
      <c r="AGG19" s="111"/>
      <c r="AGH19" s="111"/>
      <c r="AGI19" s="111"/>
      <c r="AGJ19" s="111"/>
      <c r="AGK19" s="111"/>
      <c r="AGL19" s="111"/>
      <c r="AGM19" s="111"/>
      <c r="AGN19" s="111"/>
      <c r="AGO19" s="111"/>
      <c r="AGP19" s="111"/>
      <c r="AGQ19" s="111"/>
      <c r="AGR19" s="111"/>
      <c r="AGS19" s="111"/>
      <c r="AGT19" s="111"/>
      <c r="AGU19" s="111"/>
      <c r="AGV19" s="111"/>
      <c r="AGW19" s="111"/>
      <c r="AGX19" s="111"/>
      <c r="AGY19" s="111"/>
      <c r="AGZ19" s="111"/>
      <c r="AHA19" s="111"/>
      <c r="AHB19" s="111"/>
      <c r="AHC19" s="111"/>
      <c r="AHD19" s="111"/>
      <c r="AHE19" s="111"/>
      <c r="AHF19" s="111"/>
      <c r="AHG19" s="111"/>
      <c r="AHH19" s="111"/>
      <c r="AHI19" s="111"/>
      <c r="AHJ19" s="111"/>
      <c r="AHK19" s="111"/>
      <c r="AHL19" s="111"/>
      <c r="AHM19" s="111"/>
      <c r="AHN19" s="111"/>
      <c r="AHO19" s="111"/>
      <c r="AHP19" s="111"/>
      <c r="AHQ19" s="111"/>
      <c r="AHR19" s="111"/>
      <c r="AHS19" s="111"/>
      <c r="AHT19" s="111"/>
      <c r="AHU19" s="111"/>
      <c r="AHV19" s="111"/>
      <c r="AHW19" s="111"/>
      <c r="AHX19" s="111"/>
      <c r="AHY19" s="111"/>
      <c r="AHZ19" s="111"/>
      <c r="AIA19" s="111"/>
      <c r="AIB19" s="111"/>
      <c r="AIC19" s="111"/>
      <c r="AID19" s="111"/>
      <c r="AIE19" s="111"/>
      <c r="AIF19" s="111"/>
      <c r="AIG19" s="111"/>
      <c r="AIH19" s="111"/>
      <c r="AII19" s="111"/>
      <c r="AIJ19" s="111"/>
      <c r="AIK19" s="111"/>
      <c r="AIL19" s="111"/>
      <c r="AIM19" s="111"/>
      <c r="AIN19" s="111"/>
      <c r="AIO19" s="111"/>
      <c r="AIP19" s="111"/>
      <c r="AIQ19" s="111"/>
      <c r="AIR19" s="111"/>
      <c r="AIS19" s="111"/>
      <c r="AIT19" s="111"/>
      <c r="AIU19" s="111"/>
      <c r="AIV19" s="111"/>
      <c r="AIW19" s="111"/>
      <c r="AIX19" s="111"/>
      <c r="AIY19" s="111"/>
      <c r="AIZ19" s="111"/>
      <c r="AJA19" s="111"/>
      <c r="AJB19" s="111"/>
      <c r="AJC19" s="111"/>
      <c r="AJD19" s="111"/>
      <c r="AJE19" s="111"/>
      <c r="AJF19" s="111"/>
      <c r="AJG19" s="111"/>
      <c r="AJH19" s="111"/>
      <c r="AJI19" s="111"/>
      <c r="AJJ19" s="111"/>
      <c r="AJK19" s="111"/>
      <c r="AJL19" s="111"/>
      <c r="AJM19" s="111"/>
      <c r="AJN19" s="111"/>
      <c r="AJO19" s="111"/>
      <c r="AJP19" s="111"/>
      <c r="AJQ19" s="111"/>
      <c r="AJR19" s="111"/>
      <c r="AJS19" s="111"/>
      <c r="AJT19" s="111"/>
      <c r="AJU19" s="111"/>
      <c r="AJV19" s="111"/>
      <c r="AJW19" s="111"/>
      <c r="AJX19" s="111"/>
      <c r="AJY19" s="111"/>
      <c r="AJZ19" s="111"/>
      <c r="AKA19" s="111"/>
      <c r="AKB19" s="111"/>
      <c r="AKC19" s="111"/>
      <c r="AKD19" s="111"/>
      <c r="AKE19" s="111"/>
      <c r="AKF19" s="111"/>
      <c r="AKG19" s="111"/>
      <c r="AKH19" s="111"/>
      <c r="AKI19" s="111"/>
      <c r="AKJ19" s="111"/>
      <c r="AKK19" s="111"/>
      <c r="AKL19" s="111"/>
      <c r="AKM19" s="111"/>
      <c r="AKN19" s="111"/>
      <c r="AKO19" s="111"/>
      <c r="AKP19" s="111"/>
      <c r="AKQ19" s="111"/>
      <c r="AKR19" s="111"/>
      <c r="AKS19" s="111"/>
      <c r="AKT19" s="111"/>
      <c r="AKU19" s="111"/>
      <c r="AKV19" s="111"/>
      <c r="AKW19" s="111"/>
      <c r="AKX19" s="111"/>
      <c r="AKY19" s="111"/>
      <c r="AKZ19" s="111"/>
      <c r="ALA19" s="111"/>
      <c r="ALB19" s="111"/>
      <c r="ALC19" s="111"/>
      <c r="ALD19" s="111"/>
      <c r="ALE19" s="111"/>
      <c r="ALF19" s="111"/>
      <c r="ALG19" s="111"/>
      <c r="ALH19" s="111"/>
      <c r="ALI19" s="111"/>
      <c r="ALJ19" s="111"/>
      <c r="ALK19" s="111"/>
      <c r="ALL19" s="111"/>
      <c r="ALM19" s="111"/>
      <c r="ALN19" s="111"/>
      <c r="ALO19" s="111"/>
      <c r="ALP19" s="111"/>
      <c r="ALQ19" s="111"/>
      <c r="ALR19" s="111"/>
      <c r="ALS19" s="111"/>
      <c r="ALT19" s="111"/>
      <c r="ALU19" s="111"/>
      <c r="ALV19" s="111"/>
      <c r="ALW19" s="111"/>
      <c r="ALX19" s="111"/>
      <c r="ALY19" s="111"/>
      <c r="ALZ19" s="111"/>
      <c r="AMA19" s="111"/>
      <c r="AMB19" s="111"/>
      <c r="AMC19" s="111"/>
      <c r="AMD19" s="111"/>
      <c r="AME19" s="111"/>
      <c r="AMF19" s="111"/>
      <c r="AMG19" s="111"/>
      <c r="AMH19" s="111"/>
      <c r="AMI19" s="111"/>
      <c r="AMJ19" s="111"/>
      <c r="AMK19" s="111"/>
      <c r="AML19" s="111"/>
      <c r="AMM19" s="111"/>
      <c r="AMN19" s="111"/>
      <c r="AMO19" s="111"/>
      <c r="AMP19" s="111"/>
      <c r="AMQ19" s="111"/>
      <c r="AMR19" s="111"/>
      <c r="AMS19" s="111"/>
      <c r="AMT19" s="111"/>
      <c r="AMU19" s="111"/>
      <c r="AMV19" s="111"/>
      <c r="AMW19" s="111"/>
      <c r="AMX19" s="111"/>
      <c r="AMY19" s="111"/>
      <c r="AMZ19" s="111"/>
      <c r="ANA19" s="111"/>
      <c r="ANB19" s="111"/>
      <c r="ANC19" s="111"/>
      <c r="AND19" s="111"/>
      <c r="ANE19" s="111"/>
      <c r="ANF19" s="111"/>
      <c r="ANG19" s="111"/>
      <c r="ANH19" s="111"/>
      <c r="ANI19" s="111"/>
      <c r="ANJ19" s="111"/>
      <c r="ANK19" s="111"/>
      <c r="ANL19" s="111"/>
      <c r="ANM19" s="111"/>
      <c r="ANN19" s="111"/>
      <c r="ANO19" s="111"/>
      <c r="ANP19" s="111"/>
      <c r="ANQ19" s="111"/>
      <c r="ANR19" s="111"/>
      <c r="ANS19" s="111"/>
      <c r="ANT19" s="111"/>
      <c r="ANU19" s="111"/>
      <c r="ANV19" s="111"/>
      <c r="ANW19" s="111"/>
      <c r="ANX19" s="111"/>
      <c r="ANY19" s="111"/>
      <c r="ANZ19" s="111"/>
      <c r="AOA19" s="111"/>
      <c r="AOB19" s="111"/>
      <c r="AOC19" s="111"/>
      <c r="AOD19" s="111"/>
      <c r="AOE19" s="111"/>
      <c r="AOF19" s="111"/>
      <c r="AOG19" s="111"/>
      <c r="AOH19" s="111"/>
      <c r="AOI19" s="111"/>
      <c r="AOJ19" s="111"/>
      <c r="AOK19" s="111"/>
      <c r="AOL19" s="111"/>
      <c r="AOM19" s="111"/>
      <c r="AON19" s="111"/>
      <c r="AOO19" s="111"/>
      <c r="AOP19" s="111"/>
      <c r="AOQ19" s="111"/>
      <c r="AOR19" s="111"/>
      <c r="AOS19" s="111"/>
      <c r="AOT19" s="111"/>
      <c r="AOU19" s="111"/>
      <c r="AOV19" s="111"/>
      <c r="AOW19" s="111"/>
      <c r="AOX19" s="111"/>
      <c r="AOY19" s="111"/>
      <c r="AOZ19" s="111"/>
      <c r="APA19" s="111"/>
      <c r="APB19" s="111"/>
      <c r="APC19" s="111"/>
      <c r="APD19" s="111"/>
      <c r="APE19" s="111"/>
      <c r="APF19" s="111"/>
      <c r="APG19" s="111"/>
      <c r="APH19" s="111"/>
      <c r="API19" s="111"/>
      <c r="APJ19" s="111"/>
      <c r="APK19" s="111"/>
      <c r="APL19" s="111"/>
      <c r="APM19" s="111"/>
      <c r="APN19" s="111"/>
      <c r="APO19" s="111"/>
      <c r="APP19" s="111"/>
      <c r="APQ19" s="111"/>
      <c r="APR19" s="111"/>
      <c r="APS19" s="111"/>
      <c r="APT19" s="111"/>
      <c r="APU19" s="111"/>
      <c r="APV19" s="111"/>
      <c r="APW19" s="111"/>
      <c r="APX19" s="111"/>
      <c r="APY19" s="111"/>
      <c r="APZ19" s="111"/>
      <c r="AQA19" s="111"/>
      <c r="AQB19" s="111"/>
      <c r="AQC19" s="111"/>
      <c r="AQD19" s="111"/>
      <c r="AQE19" s="111"/>
      <c r="AQF19" s="111"/>
      <c r="AQG19" s="111"/>
      <c r="AQH19" s="111"/>
      <c r="AQI19" s="111"/>
      <c r="AQJ19" s="111"/>
      <c r="AQK19" s="111"/>
      <c r="AQL19" s="111"/>
      <c r="AQM19" s="111"/>
      <c r="AQN19" s="111"/>
      <c r="AQO19" s="111"/>
      <c r="AQP19" s="111"/>
      <c r="AQQ19" s="111"/>
      <c r="AQR19" s="111"/>
      <c r="AQS19" s="111"/>
      <c r="AQT19" s="111"/>
      <c r="AQU19" s="111"/>
      <c r="AQV19" s="111"/>
      <c r="AQW19" s="111"/>
      <c r="AQX19" s="111"/>
      <c r="AQY19" s="111"/>
      <c r="AQZ19" s="111"/>
      <c r="ARA19" s="111"/>
      <c r="ARB19" s="111"/>
      <c r="ARC19" s="111"/>
      <c r="ARD19" s="111"/>
      <c r="ARE19" s="111"/>
      <c r="ARF19" s="111"/>
      <c r="ARG19" s="111"/>
      <c r="ARH19" s="111"/>
      <c r="ARI19" s="111"/>
      <c r="ARJ19" s="111"/>
      <c r="ARK19" s="111"/>
      <c r="ARL19" s="111"/>
      <c r="ARM19" s="111"/>
      <c r="ARN19" s="111"/>
      <c r="ARO19" s="111"/>
      <c r="ARP19" s="111"/>
      <c r="ARQ19" s="111"/>
      <c r="ARR19" s="111"/>
      <c r="ARS19" s="111"/>
      <c r="ART19" s="111"/>
      <c r="ARU19" s="111"/>
      <c r="ARV19" s="111"/>
      <c r="ARW19" s="111"/>
      <c r="ARX19" s="111"/>
      <c r="ARY19" s="111"/>
      <c r="ARZ19" s="111"/>
      <c r="ASA19" s="111"/>
      <c r="ASB19" s="111"/>
      <c r="ASC19" s="111"/>
      <c r="ASD19" s="111"/>
      <c r="ASE19" s="111"/>
      <c r="ASF19" s="111"/>
      <c r="ASG19" s="111"/>
      <c r="ASH19" s="111"/>
      <c r="ASI19" s="111"/>
      <c r="ASJ19" s="111"/>
      <c r="ASK19" s="111"/>
      <c r="ASL19" s="111"/>
      <c r="ASM19" s="111"/>
      <c r="ASN19" s="111"/>
      <c r="ASO19" s="111"/>
      <c r="ASP19" s="111"/>
      <c r="ASQ19" s="111"/>
      <c r="ASR19" s="111"/>
      <c r="ASS19" s="111"/>
      <c r="AST19" s="111"/>
      <c r="ASU19" s="111"/>
      <c r="ASV19" s="111"/>
      <c r="ASW19" s="111"/>
      <c r="ASX19" s="111"/>
      <c r="ASY19" s="111"/>
      <c r="ASZ19" s="111"/>
      <c r="ATA19" s="111"/>
      <c r="ATB19" s="111"/>
      <c r="ATC19" s="111"/>
      <c r="ATD19" s="111"/>
      <c r="ATE19" s="111"/>
      <c r="ATF19" s="111"/>
      <c r="ATG19" s="111"/>
      <c r="ATH19" s="111"/>
      <c r="ATI19" s="111"/>
      <c r="ATJ19" s="111"/>
      <c r="ATK19" s="111"/>
      <c r="ATL19" s="111"/>
      <c r="ATM19" s="111"/>
      <c r="ATN19" s="111"/>
      <c r="ATO19" s="111"/>
      <c r="ATP19" s="111"/>
      <c r="ATQ19" s="111"/>
      <c r="ATR19" s="111"/>
      <c r="ATS19" s="111"/>
      <c r="ATT19" s="111"/>
      <c r="ATU19" s="111"/>
      <c r="ATV19" s="111"/>
      <c r="ATW19" s="111"/>
      <c r="ATX19" s="111"/>
      <c r="ATY19" s="111"/>
      <c r="ATZ19" s="111"/>
      <c r="AUA19" s="111"/>
      <c r="AUB19" s="111"/>
      <c r="AUC19" s="111"/>
      <c r="AUD19" s="111"/>
      <c r="AUE19" s="111"/>
      <c r="AUF19" s="111"/>
      <c r="AUG19" s="111"/>
      <c r="AUH19" s="111"/>
      <c r="AUI19" s="111"/>
      <c r="AUJ19" s="111"/>
      <c r="AUK19" s="111"/>
      <c r="AUL19" s="111"/>
      <c r="AUM19" s="111"/>
      <c r="AUN19" s="111"/>
      <c r="AUO19" s="111"/>
      <c r="AUP19" s="111"/>
      <c r="AUQ19" s="111"/>
      <c r="AUR19" s="111"/>
      <c r="AUS19" s="111"/>
      <c r="AUT19" s="111"/>
      <c r="AUU19" s="111"/>
      <c r="AUV19" s="111"/>
      <c r="AUW19" s="111"/>
      <c r="AUX19" s="111"/>
      <c r="AUY19" s="111"/>
      <c r="AUZ19" s="111"/>
      <c r="AVA19" s="111"/>
      <c r="AVB19" s="111"/>
      <c r="AVC19" s="111"/>
      <c r="AVD19" s="111"/>
      <c r="AVE19" s="111"/>
      <c r="AVF19" s="111"/>
      <c r="AVG19" s="111"/>
      <c r="AVH19" s="111"/>
      <c r="AVI19" s="111"/>
      <c r="AVJ19" s="111"/>
      <c r="AVK19" s="111"/>
      <c r="AVL19" s="111"/>
      <c r="AVM19" s="111"/>
      <c r="AVN19" s="111"/>
      <c r="AVO19" s="111"/>
      <c r="AVP19" s="111"/>
      <c r="AVQ19" s="111"/>
      <c r="AVR19" s="111"/>
      <c r="AVS19" s="111"/>
      <c r="AVT19" s="111"/>
      <c r="AVU19" s="111"/>
      <c r="AVV19" s="111"/>
      <c r="AVW19" s="111"/>
      <c r="AVX19" s="111"/>
      <c r="AVY19" s="111"/>
      <c r="AVZ19" s="111"/>
      <c r="AWA19" s="111"/>
      <c r="AWB19" s="111"/>
      <c r="AWC19" s="111"/>
      <c r="AWD19" s="111"/>
      <c r="AWE19" s="111"/>
      <c r="AWF19" s="111"/>
      <c r="AWG19" s="111"/>
      <c r="AWH19" s="111"/>
      <c r="AWI19" s="111"/>
      <c r="AWJ19" s="111"/>
      <c r="AWK19" s="111"/>
      <c r="AWL19" s="111"/>
      <c r="AWM19" s="111"/>
      <c r="AWN19" s="111"/>
      <c r="AWO19" s="111"/>
      <c r="AWP19" s="111"/>
      <c r="AWQ19" s="111"/>
      <c r="AWR19" s="111"/>
      <c r="AWS19" s="111"/>
      <c r="AWT19" s="111"/>
      <c r="AWU19" s="111"/>
      <c r="AWV19" s="111"/>
      <c r="AWW19" s="111"/>
      <c r="AWX19" s="111"/>
      <c r="AWY19" s="111"/>
      <c r="AWZ19" s="111"/>
      <c r="AXA19" s="111"/>
      <c r="AXB19" s="111"/>
      <c r="AXC19" s="111"/>
      <c r="AXD19" s="111"/>
      <c r="AXE19" s="111"/>
      <c r="AXF19" s="111"/>
      <c r="AXG19" s="111"/>
      <c r="AXH19" s="111"/>
      <c r="AXI19" s="111"/>
      <c r="AXJ19" s="111"/>
      <c r="AXK19" s="111"/>
      <c r="AXL19" s="111"/>
      <c r="AXM19" s="111"/>
      <c r="AXN19" s="111"/>
      <c r="AXO19" s="111"/>
      <c r="AXP19" s="111"/>
      <c r="AXQ19" s="111"/>
      <c r="AXR19" s="111"/>
      <c r="AXS19" s="111"/>
      <c r="AXT19" s="111"/>
      <c r="AXU19" s="111"/>
      <c r="AXV19" s="111"/>
      <c r="AXW19" s="111"/>
      <c r="AXX19" s="111"/>
      <c r="AXY19" s="111"/>
      <c r="AXZ19" s="111"/>
      <c r="AYA19" s="111"/>
      <c r="AYB19" s="111"/>
      <c r="AYC19" s="111"/>
      <c r="AYD19" s="111"/>
      <c r="AYE19" s="111"/>
      <c r="AYF19" s="111"/>
      <c r="AYG19" s="111"/>
      <c r="AYH19" s="111"/>
      <c r="AYI19" s="111"/>
      <c r="AYJ19" s="111"/>
      <c r="AYK19" s="111"/>
      <c r="AYL19" s="111"/>
      <c r="AYM19" s="111"/>
      <c r="AYN19" s="111"/>
      <c r="AYO19" s="111"/>
      <c r="AYP19" s="111"/>
      <c r="AYQ19" s="111"/>
      <c r="AYR19" s="111"/>
      <c r="AYS19" s="111"/>
      <c r="AYT19" s="111"/>
      <c r="AYU19" s="111"/>
      <c r="AYV19" s="111"/>
      <c r="AYW19" s="111"/>
      <c r="AYX19" s="111"/>
      <c r="AYY19" s="111"/>
      <c r="AYZ19" s="111"/>
      <c r="AZA19" s="111"/>
      <c r="AZB19" s="111"/>
      <c r="AZC19" s="111"/>
      <c r="AZD19" s="111"/>
      <c r="AZE19" s="111"/>
      <c r="AZF19" s="111"/>
      <c r="AZG19" s="111"/>
      <c r="AZH19" s="111"/>
      <c r="AZI19" s="111"/>
      <c r="AZJ19" s="111"/>
      <c r="AZK19" s="111"/>
      <c r="AZL19" s="111"/>
      <c r="AZM19" s="111"/>
      <c r="AZN19" s="111"/>
      <c r="AZO19" s="111"/>
      <c r="AZP19" s="111"/>
      <c r="AZQ19" s="111"/>
      <c r="AZR19" s="111"/>
      <c r="AZS19" s="111"/>
      <c r="AZT19" s="111"/>
      <c r="AZU19" s="111"/>
      <c r="AZV19" s="111"/>
      <c r="AZW19" s="111"/>
      <c r="AZX19" s="111"/>
      <c r="AZY19" s="111"/>
      <c r="AZZ19" s="111"/>
      <c r="BAA19" s="111"/>
      <c r="BAB19" s="111"/>
      <c r="BAC19" s="111"/>
      <c r="BAD19" s="111"/>
      <c r="BAE19" s="111"/>
      <c r="BAF19" s="111"/>
      <c r="BAG19" s="111"/>
      <c r="BAH19" s="111"/>
      <c r="BAI19" s="111"/>
      <c r="BAJ19" s="111"/>
      <c r="BAK19" s="111"/>
      <c r="BAL19" s="111"/>
      <c r="BAM19" s="111"/>
      <c r="BAN19" s="111"/>
      <c r="BAO19" s="111"/>
      <c r="BAP19" s="111"/>
      <c r="BAQ19" s="111"/>
      <c r="BAR19" s="111"/>
      <c r="BAS19" s="111"/>
      <c r="BAT19" s="111"/>
      <c r="BAU19" s="111"/>
      <c r="BAV19" s="111"/>
      <c r="BAW19" s="111"/>
      <c r="BAX19" s="111"/>
      <c r="BAY19" s="111"/>
      <c r="BAZ19" s="111"/>
      <c r="BBA19" s="111"/>
      <c r="BBB19" s="111"/>
      <c r="BBC19" s="111"/>
      <c r="BBD19" s="111"/>
      <c r="BBE19" s="111"/>
      <c r="BBF19" s="111"/>
      <c r="BBG19" s="111"/>
      <c r="BBH19" s="111"/>
      <c r="BBI19" s="111"/>
      <c r="BBJ19" s="111"/>
      <c r="BBK19" s="111"/>
      <c r="BBL19" s="111"/>
      <c r="BBM19" s="111"/>
      <c r="BBN19" s="111"/>
      <c r="BBO19" s="111"/>
      <c r="BBP19" s="111"/>
      <c r="BBQ19" s="111"/>
      <c r="BBR19" s="111"/>
      <c r="BBS19" s="111"/>
      <c r="BBT19" s="111"/>
      <c r="BBU19" s="111"/>
      <c r="BBV19" s="111"/>
      <c r="BBW19" s="111"/>
      <c r="BBX19" s="111"/>
      <c r="BBY19" s="111"/>
      <c r="BBZ19" s="111"/>
      <c r="BCA19" s="111"/>
      <c r="BCB19" s="111"/>
      <c r="BCC19" s="111"/>
      <c r="BCD19" s="111"/>
      <c r="BCE19" s="111"/>
      <c r="BCF19" s="111"/>
      <c r="BCG19" s="111"/>
      <c r="BCH19" s="111"/>
      <c r="BCI19" s="111"/>
      <c r="BCJ19" s="111"/>
      <c r="BCK19" s="111"/>
      <c r="BCL19" s="111"/>
      <c r="BCM19" s="111"/>
      <c r="BCN19" s="111"/>
      <c r="BCO19" s="111"/>
      <c r="BCP19" s="111"/>
      <c r="BCQ19" s="111"/>
      <c r="BCR19" s="111"/>
      <c r="BCS19" s="111"/>
      <c r="BCT19" s="111"/>
      <c r="BCU19" s="111"/>
      <c r="BCV19" s="111"/>
      <c r="BCW19" s="111"/>
      <c r="BCX19" s="111"/>
      <c r="BCY19" s="111"/>
      <c r="BCZ19" s="111"/>
      <c r="BDA19" s="111"/>
      <c r="BDB19" s="111"/>
      <c r="BDC19" s="111"/>
      <c r="BDD19" s="111"/>
      <c r="BDE19" s="111"/>
      <c r="BDF19" s="111"/>
      <c r="BDG19" s="111"/>
      <c r="BDH19" s="111"/>
      <c r="BDI19" s="111"/>
      <c r="BDJ19" s="111"/>
      <c r="BDK19" s="111"/>
      <c r="BDL19" s="111"/>
      <c r="BDM19" s="111"/>
      <c r="BDN19" s="111"/>
      <c r="BDO19" s="111"/>
      <c r="BDP19" s="111"/>
      <c r="BDQ19" s="111"/>
      <c r="BDR19" s="111"/>
      <c r="BDS19" s="111"/>
      <c r="BDT19" s="111"/>
      <c r="BDU19" s="111"/>
      <c r="BDV19" s="111"/>
      <c r="BDW19" s="111"/>
      <c r="BDX19" s="111"/>
      <c r="BDY19" s="111"/>
      <c r="BDZ19" s="111"/>
      <c r="BEA19" s="111"/>
      <c r="BEB19" s="111"/>
      <c r="BEC19" s="111"/>
      <c r="BED19" s="111"/>
      <c r="BEE19" s="111"/>
      <c r="BEF19" s="111"/>
      <c r="BEG19" s="111"/>
      <c r="BEH19" s="111"/>
      <c r="BEI19" s="111"/>
      <c r="BEJ19" s="111"/>
      <c r="BEK19" s="111"/>
      <c r="BEL19" s="111"/>
      <c r="BEM19" s="111"/>
      <c r="BEN19" s="111"/>
      <c r="BEO19" s="111"/>
      <c r="BEP19" s="111"/>
      <c r="BEQ19" s="111"/>
      <c r="BER19" s="111"/>
      <c r="BES19" s="111"/>
      <c r="BET19" s="111"/>
      <c r="BEU19" s="111"/>
      <c r="BEV19" s="111"/>
      <c r="BEW19" s="111"/>
      <c r="BEX19" s="111"/>
      <c r="BEY19" s="111"/>
      <c r="BEZ19" s="111"/>
      <c r="BFA19" s="111"/>
      <c r="BFB19" s="111"/>
      <c r="BFC19" s="111"/>
      <c r="BFD19" s="111"/>
      <c r="BFE19" s="111"/>
      <c r="BFF19" s="111"/>
      <c r="BFG19" s="111"/>
      <c r="BFH19" s="111"/>
      <c r="BFI19" s="111"/>
      <c r="BFJ19" s="111"/>
      <c r="BFK19" s="111"/>
      <c r="BFL19" s="111"/>
      <c r="BFM19" s="111"/>
      <c r="BFN19" s="111"/>
      <c r="BFO19" s="111"/>
      <c r="BFP19" s="111"/>
      <c r="BFQ19" s="111"/>
      <c r="BFR19" s="111"/>
      <c r="BFS19" s="111"/>
      <c r="BFT19" s="111"/>
      <c r="BFU19" s="111"/>
      <c r="BFV19" s="111"/>
      <c r="BFW19" s="111"/>
      <c r="BFX19" s="111"/>
      <c r="BFY19" s="111"/>
      <c r="BFZ19" s="111"/>
      <c r="BGA19" s="111"/>
      <c r="BGB19" s="111"/>
      <c r="BGC19" s="111"/>
      <c r="BGD19" s="111"/>
      <c r="BGE19" s="111"/>
      <c r="BGF19" s="111"/>
      <c r="BGG19" s="111"/>
      <c r="BGH19" s="111"/>
      <c r="BGI19" s="111"/>
      <c r="BGJ19" s="111"/>
      <c r="BGK19" s="111"/>
      <c r="BGL19" s="111"/>
      <c r="BGM19" s="111"/>
      <c r="BGN19" s="111"/>
      <c r="BGO19" s="111"/>
      <c r="BGP19" s="111"/>
      <c r="BGQ19" s="111"/>
      <c r="BGR19" s="111"/>
      <c r="BGS19" s="111"/>
      <c r="BGT19" s="111"/>
      <c r="BGU19" s="111"/>
      <c r="BGV19" s="111"/>
      <c r="BGW19" s="111"/>
      <c r="BGX19" s="111"/>
      <c r="BGY19" s="111"/>
      <c r="BGZ19" s="111"/>
      <c r="BHA19" s="111"/>
      <c r="BHB19" s="111"/>
      <c r="BHC19" s="111"/>
      <c r="BHD19" s="111"/>
      <c r="BHE19" s="111"/>
      <c r="BHF19" s="111"/>
      <c r="BHG19" s="111"/>
      <c r="BHH19" s="111"/>
      <c r="BHI19" s="111"/>
      <c r="BHJ19" s="111"/>
      <c r="BHK19" s="111"/>
      <c r="BHL19" s="111"/>
      <c r="BHM19" s="111"/>
      <c r="BHN19" s="111"/>
      <c r="BHO19" s="111"/>
      <c r="BHP19" s="111"/>
      <c r="BHQ19" s="111"/>
      <c r="BHR19" s="111"/>
      <c r="BHS19" s="111"/>
      <c r="BHT19" s="111"/>
      <c r="BHU19" s="111"/>
      <c r="BHV19" s="111"/>
      <c r="BHW19" s="111"/>
      <c r="BHX19" s="111"/>
      <c r="BHY19" s="111"/>
      <c r="BHZ19" s="111"/>
      <c r="BIA19" s="111"/>
      <c r="BIB19" s="111"/>
      <c r="BIC19" s="111"/>
      <c r="BID19" s="111"/>
      <c r="BIE19" s="111"/>
      <c r="BIF19" s="111"/>
      <c r="BIG19" s="111"/>
      <c r="BIH19" s="111"/>
      <c r="BII19" s="111"/>
      <c r="BIJ19" s="111"/>
      <c r="BIK19" s="111"/>
      <c r="BIL19" s="111"/>
      <c r="BIM19" s="111"/>
      <c r="BIN19" s="111"/>
      <c r="BIO19" s="111"/>
      <c r="BIP19" s="111"/>
      <c r="BIQ19" s="111"/>
      <c r="BIR19" s="111"/>
      <c r="BIS19" s="111"/>
      <c r="BIT19" s="111"/>
      <c r="BIU19" s="111"/>
      <c r="BIV19" s="111"/>
      <c r="BIW19" s="111"/>
      <c r="BIX19" s="111"/>
      <c r="BIY19" s="111"/>
      <c r="BIZ19" s="111"/>
      <c r="BJA19" s="111"/>
      <c r="BJB19" s="111"/>
      <c r="BJC19" s="111"/>
      <c r="BJD19" s="111"/>
      <c r="BJE19" s="111"/>
      <c r="BJF19" s="111"/>
      <c r="BJG19" s="111"/>
      <c r="BJH19" s="111"/>
      <c r="BJI19" s="111"/>
      <c r="BJJ19" s="111"/>
      <c r="BJK19" s="111"/>
      <c r="BJL19" s="111"/>
      <c r="BJM19" s="111"/>
      <c r="BJN19" s="111"/>
      <c r="BJO19" s="111"/>
      <c r="BJP19" s="111"/>
      <c r="BJQ19" s="111"/>
      <c r="BJR19" s="111"/>
      <c r="BJS19" s="111"/>
      <c r="BJT19" s="111"/>
      <c r="BJU19" s="111"/>
      <c r="BJV19" s="111"/>
      <c r="BJW19" s="111"/>
      <c r="BJX19" s="111"/>
      <c r="BJY19" s="111"/>
      <c r="BJZ19" s="111"/>
      <c r="BKA19" s="111"/>
      <c r="BKB19" s="111"/>
      <c r="BKC19" s="111"/>
      <c r="BKD19" s="111"/>
      <c r="BKE19" s="111"/>
      <c r="BKF19" s="111"/>
      <c r="BKG19" s="111"/>
      <c r="BKH19" s="111"/>
      <c r="BKI19" s="111"/>
      <c r="BKJ19" s="111"/>
      <c r="BKK19" s="111"/>
      <c r="BKL19" s="111"/>
      <c r="BKM19" s="111"/>
      <c r="BKN19" s="111"/>
      <c r="BKO19" s="111"/>
      <c r="BKP19" s="111"/>
      <c r="BKQ19" s="111"/>
      <c r="BKR19" s="111"/>
      <c r="BKS19" s="111"/>
      <c r="BKT19" s="111"/>
      <c r="BKU19" s="111"/>
      <c r="BKV19" s="111"/>
      <c r="BKW19" s="111"/>
      <c r="BKX19" s="111"/>
      <c r="BKY19" s="111"/>
      <c r="BKZ19" s="111"/>
      <c r="BLA19" s="111"/>
      <c r="BLB19" s="111"/>
      <c r="BLC19" s="111"/>
      <c r="BLD19" s="111"/>
      <c r="BLE19" s="111"/>
      <c r="BLF19" s="111"/>
      <c r="BLG19" s="111"/>
      <c r="BLH19" s="111"/>
      <c r="BLI19" s="111"/>
      <c r="BLJ19" s="111"/>
      <c r="BLK19" s="111"/>
      <c r="BLL19" s="111"/>
      <c r="BLM19" s="111"/>
      <c r="BLN19" s="111"/>
      <c r="BLO19" s="111"/>
      <c r="BLP19" s="111"/>
      <c r="BLQ19" s="111"/>
      <c r="BLR19" s="111"/>
      <c r="BLS19" s="111"/>
      <c r="BLT19" s="111"/>
      <c r="BLU19" s="111"/>
      <c r="BLV19" s="111"/>
      <c r="BLW19" s="111"/>
      <c r="BLX19" s="111"/>
      <c r="BLY19" s="111"/>
      <c r="BLZ19" s="111"/>
      <c r="BMA19" s="111"/>
      <c r="BMB19" s="111"/>
      <c r="BMC19" s="111"/>
      <c r="BMD19" s="111"/>
      <c r="BME19" s="111"/>
      <c r="BMF19" s="111"/>
      <c r="BMG19" s="111"/>
      <c r="BMH19" s="111"/>
      <c r="BMI19" s="111"/>
      <c r="BMJ19" s="111"/>
      <c r="BMK19" s="111"/>
      <c r="BML19" s="111"/>
      <c r="BMM19" s="111"/>
      <c r="BMN19" s="111"/>
      <c r="BMO19" s="111"/>
      <c r="BMP19" s="111"/>
      <c r="BMQ19" s="111"/>
      <c r="BMR19" s="111"/>
      <c r="BMS19" s="111"/>
      <c r="BMT19" s="111"/>
      <c r="BMU19" s="111"/>
      <c r="BMV19" s="111"/>
      <c r="BMW19" s="111"/>
      <c r="BMX19" s="111"/>
      <c r="BMY19" s="111"/>
      <c r="BMZ19" s="111"/>
      <c r="BNA19" s="111"/>
      <c r="BNB19" s="111"/>
      <c r="BNC19" s="111"/>
      <c r="BND19" s="111"/>
      <c r="BNE19" s="111"/>
      <c r="BNF19" s="111"/>
      <c r="BNG19" s="111"/>
      <c r="BNH19" s="111"/>
      <c r="BNI19" s="111"/>
      <c r="BNJ19" s="111"/>
      <c r="BNK19" s="111"/>
      <c r="BNL19" s="111"/>
      <c r="BNM19" s="111"/>
      <c r="BNN19" s="111"/>
      <c r="BNO19" s="111"/>
      <c r="BNP19" s="111"/>
      <c r="BNQ19" s="111"/>
      <c r="BNR19" s="111"/>
      <c r="BNS19" s="111"/>
      <c r="BNT19" s="111"/>
      <c r="BNU19" s="111"/>
      <c r="BNV19" s="111"/>
      <c r="BNW19" s="111"/>
      <c r="BNX19" s="111"/>
      <c r="BNY19" s="111"/>
      <c r="BNZ19" s="111"/>
      <c r="BOA19" s="111"/>
      <c r="BOB19" s="111"/>
      <c r="BOC19" s="111"/>
      <c r="BOD19" s="111"/>
      <c r="BOE19" s="111"/>
      <c r="BOF19" s="111"/>
      <c r="BOG19" s="111"/>
      <c r="BOH19" s="111"/>
      <c r="BOI19" s="111"/>
      <c r="BOJ19" s="111"/>
      <c r="BOK19" s="111"/>
      <c r="BOL19" s="111"/>
      <c r="BOM19" s="111"/>
      <c r="BON19" s="111"/>
      <c r="BOO19" s="111"/>
      <c r="BOP19" s="111"/>
      <c r="BOQ19" s="111"/>
      <c r="BOR19" s="111"/>
      <c r="BOS19" s="111"/>
      <c r="BOT19" s="111"/>
      <c r="BOU19" s="111"/>
      <c r="BOV19" s="111"/>
      <c r="BOW19" s="111"/>
      <c r="BOX19" s="111"/>
      <c r="BOY19" s="111"/>
      <c r="BOZ19" s="111"/>
      <c r="BPA19" s="111"/>
      <c r="BPB19" s="111"/>
      <c r="BPC19" s="111"/>
      <c r="BPD19" s="111"/>
      <c r="BPE19" s="111"/>
      <c r="BPF19" s="111"/>
      <c r="BPG19" s="111"/>
      <c r="BPH19" s="111"/>
      <c r="BPI19" s="111"/>
      <c r="BPJ19" s="111"/>
      <c r="BPK19" s="111"/>
      <c r="BPL19" s="111"/>
      <c r="BPM19" s="111"/>
      <c r="BPN19" s="111"/>
      <c r="BPO19" s="111"/>
      <c r="BPP19" s="111"/>
      <c r="BPQ19" s="111"/>
      <c r="BPR19" s="111"/>
      <c r="BPS19" s="111"/>
      <c r="BPT19" s="111"/>
      <c r="BPU19" s="111"/>
      <c r="BPV19" s="111"/>
      <c r="BPW19" s="111"/>
      <c r="BPX19" s="111"/>
      <c r="BPY19" s="111"/>
      <c r="BPZ19" s="111"/>
      <c r="BQA19" s="111"/>
      <c r="BQB19" s="111"/>
      <c r="BQC19" s="111"/>
      <c r="BQD19" s="111"/>
      <c r="BQE19" s="111"/>
      <c r="BQF19" s="111"/>
      <c r="BQG19" s="111"/>
      <c r="BQH19" s="111"/>
      <c r="BQI19" s="111"/>
      <c r="BQJ19" s="111"/>
      <c r="BQK19" s="111"/>
      <c r="BQL19" s="111"/>
      <c r="BQM19" s="111"/>
      <c r="BQN19" s="111"/>
      <c r="BQO19" s="111"/>
      <c r="BQP19" s="111"/>
      <c r="BQQ19" s="111"/>
      <c r="BQR19" s="111"/>
      <c r="BQS19" s="111"/>
      <c r="BQT19" s="111"/>
      <c r="BQU19" s="111"/>
      <c r="BQV19" s="111"/>
      <c r="BQW19" s="111"/>
      <c r="BQX19" s="111"/>
      <c r="BQY19" s="111"/>
      <c r="BQZ19" s="111"/>
      <c r="BRA19" s="111"/>
      <c r="BRB19" s="111"/>
      <c r="BRC19" s="111"/>
      <c r="BRD19" s="111"/>
      <c r="BRE19" s="111"/>
      <c r="BRF19" s="111"/>
      <c r="BRG19" s="111"/>
      <c r="BRH19" s="111"/>
      <c r="BRI19" s="111"/>
      <c r="BRJ19" s="111"/>
      <c r="BRK19" s="111"/>
      <c r="BRL19" s="111"/>
      <c r="BRM19" s="111"/>
      <c r="BRN19" s="111"/>
      <c r="BRO19" s="111"/>
      <c r="BRP19" s="111"/>
      <c r="BRQ19" s="111"/>
      <c r="BRR19" s="111"/>
      <c r="BRS19" s="111"/>
      <c r="BRT19" s="111"/>
      <c r="BRU19" s="111"/>
      <c r="BRV19" s="111"/>
      <c r="BRW19" s="111"/>
      <c r="BRX19" s="111"/>
      <c r="BRY19" s="111"/>
      <c r="BRZ19" s="111"/>
      <c r="BSA19" s="111"/>
      <c r="BSB19" s="111"/>
      <c r="BSC19" s="111"/>
      <c r="BSD19" s="111"/>
      <c r="BSE19" s="111"/>
      <c r="BSF19" s="111"/>
      <c r="BSG19" s="111"/>
      <c r="BSH19" s="111"/>
      <c r="BSI19" s="111"/>
      <c r="BSJ19" s="111"/>
      <c r="BSK19" s="111"/>
      <c r="BSL19" s="111"/>
      <c r="BSM19" s="111"/>
      <c r="BSN19" s="111"/>
      <c r="BSO19" s="111"/>
      <c r="BSP19" s="111"/>
      <c r="BSQ19" s="111"/>
      <c r="BSR19" s="111"/>
      <c r="BSS19" s="111"/>
      <c r="BST19" s="111"/>
      <c r="BSU19" s="111"/>
      <c r="BSV19" s="111"/>
      <c r="BSW19" s="111"/>
      <c r="BSX19" s="111"/>
      <c r="BSY19" s="111"/>
      <c r="BSZ19" s="111"/>
      <c r="BTA19" s="111"/>
      <c r="BTB19" s="111"/>
      <c r="BTC19" s="111"/>
      <c r="BTD19" s="111"/>
      <c r="BTE19" s="111"/>
      <c r="BTF19" s="111"/>
      <c r="BTG19" s="111"/>
      <c r="BTH19" s="111"/>
      <c r="BTI19" s="111"/>
      <c r="BTJ19" s="111"/>
      <c r="BTK19" s="111"/>
      <c r="BTL19" s="111"/>
      <c r="BTM19" s="111"/>
      <c r="BTN19" s="111"/>
      <c r="BTO19" s="111"/>
      <c r="BTP19" s="111"/>
      <c r="BTQ19" s="111"/>
      <c r="BTR19" s="111"/>
      <c r="BTS19" s="111"/>
      <c r="BTT19" s="111"/>
      <c r="BTU19" s="111"/>
      <c r="BTV19" s="111"/>
      <c r="BTW19" s="111"/>
      <c r="BTX19" s="111"/>
      <c r="BTY19" s="111"/>
      <c r="BTZ19" s="111"/>
      <c r="BUA19" s="111"/>
      <c r="BUB19" s="111"/>
      <c r="BUC19" s="111"/>
      <c r="BUD19" s="111"/>
      <c r="BUE19" s="111"/>
      <c r="BUF19" s="111"/>
      <c r="BUG19" s="111"/>
      <c r="BUH19" s="111"/>
      <c r="BUI19" s="111"/>
      <c r="BUJ19" s="111"/>
      <c r="BUK19" s="111"/>
      <c r="BUL19" s="111"/>
      <c r="BUM19" s="111"/>
      <c r="BUN19" s="111"/>
      <c r="BUO19" s="111"/>
      <c r="BUP19" s="111"/>
      <c r="BUQ19" s="111"/>
      <c r="BUR19" s="111"/>
      <c r="BUS19" s="111"/>
      <c r="BUT19" s="111"/>
      <c r="BUU19" s="111"/>
      <c r="BUV19" s="111"/>
      <c r="BUW19" s="111"/>
      <c r="BUX19" s="111"/>
      <c r="BUY19" s="111"/>
      <c r="BUZ19" s="111"/>
      <c r="BVA19" s="111"/>
      <c r="BVB19" s="111"/>
      <c r="BVC19" s="111"/>
      <c r="BVD19" s="111"/>
      <c r="BVE19" s="111"/>
      <c r="BVF19" s="111"/>
      <c r="BVG19" s="111"/>
      <c r="BVH19" s="111"/>
      <c r="BVI19" s="111"/>
      <c r="BVJ19" s="111"/>
      <c r="BVK19" s="111"/>
      <c r="BVL19" s="111"/>
      <c r="BVM19" s="111"/>
      <c r="BVN19" s="111"/>
      <c r="BVO19" s="111"/>
      <c r="BVP19" s="111"/>
      <c r="BVQ19" s="111"/>
      <c r="BVR19" s="111"/>
      <c r="BVS19" s="111"/>
      <c r="BVT19" s="111"/>
      <c r="BVU19" s="111"/>
      <c r="BVV19" s="111"/>
      <c r="BVW19" s="111"/>
      <c r="BVX19" s="111"/>
      <c r="BVY19" s="111"/>
      <c r="BVZ19" s="111"/>
      <c r="BWA19" s="111"/>
      <c r="BWB19" s="111"/>
      <c r="BWC19" s="111"/>
      <c r="BWD19" s="111"/>
      <c r="BWE19" s="111"/>
      <c r="BWF19" s="111"/>
      <c r="BWG19" s="111"/>
      <c r="BWH19" s="111"/>
      <c r="BWI19" s="111"/>
      <c r="BWJ19" s="111"/>
      <c r="BWK19" s="111"/>
      <c r="BWL19" s="111"/>
      <c r="BWM19" s="111"/>
      <c r="BWN19" s="111"/>
      <c r="BWO19" s="111"/>
      <c r="BWP19" s="111"/>
      <c r="BWQ19" s="111"/>
      <c r="BWR19" s="111"/>
      <c r="BWS19" s="111"/>
      <c r="BWT19" s="111"/>
      <c r="BWU19" s="111"/>
      <c r="BWV19" s="111"/>
      <c r="BWW19" s="111"/>
      <c r="BWX19" s="111"/>
      <c r="BWY19" s="111"/>
      <c r="BWZ19" s="111"/>
      <c r="BXA19" s="111"/>
      <c r="BXB19" s="111"/>
      <c r="BXC19" s="111"/>
      <c r="BXD19" s="111"/>
      <c r="BXE19" s="111"/>
      <c r="BXF19" s="111"/>
      <c r="BXG19" s="111"/>
      <c r="BXH19" s="111"/>
      <c r="BXI19" s="111"/>
      <c r="BXJ19" s="111"/>
      <c r="BXK19" s="111"/>
      <c r="BXL19" s="111"/>
      <c r="BXM19" s="111"/>
      <c r="BXN19" s="111"/>
      <c r="BXO19" s="111"/>
      <c r="BXP19" s="111"/>
      <c r="BXQ19" s="111"/>
      <c r="BXR19" s="111"/>
      <c r="BXS19" s="111"/>
      <c r="BXT19" s="111"/>
      <c r="BXU19" s="111"/>
      <c r="BXV19" s="111"/>
      <c r="BXW19" s="111"/>
      <c r="BXX19" s="111"/>
      <c r="BXY19" s="111"/>
      <c r="BXZ19" s="111"/>
      <c r="BYA19" s="111"/>
      <c r="BYB19" s="111"/>
      <c r="BYC19" s="111"/>
      <c r="BYD19" s="111"/>
      <c r="BYE19" s="111"/>
      <c r="BYF19" s="111"/>
      <c r="BYG19" s="111"/>
      <c r="BYH19" s="111"/>
      <c r="BYI19" s="111"/>
      <c r="BYJ19" s="111"/>
      <c r="BYK19" s="111"/>
      <c r="BYL19" s="111"/>
      <c r="BYM19" s="111"/>
      <c r="BYN19" s="111"/>
      <c r="BYO19" s="111"/>
      <c r="BYP19" s="111"/>
      <c r="BYQ19" s="111"/>
      <c r="BYR19" s="111"/>
      <c r="BYS19" s="111"/>
      <c r="BYT19" s="111"/>
      <c r="BYU19" s="111"/>
      <c r="BYV19" s="111"/>
      <c r="BYW19" s="111"/>
      <c r="BYX19" s="111"/>
      <c r="BYY19" s="111"/>
      <c r="BYZ19" s="111"/>
      <c r="BZA19" s="111"/>
      <c r="BZB19" s="111"/>
      <c r="BZC19" s="111"/>
      <c r="BZD19" s="111"/>
      <c r="BZE19" s="111"/>
      <c r="BZF19" s="111"/>
      <c r="BZG19" s="111"/>
      <c r="BZH19" s="111"/>
      <c r="BZI19" s="111"/>
      <c r="BZJ19" s="111"/>
      <c r="BZK19" s="111"/>
      <c r="BZL19" s="111"/>
      <c r="BZM19" s="111"/>
      <c r="BZN19" s="111"/>
      <c r="BZO19" s="111"/>
      <c r="BZP19" s="111"/>
      <c r="BZQ19" s="111"/>
      <c r="BZR19" s="111"/>
      <c r="BZS19" s="111"/>
      <c r="BZT19" s="111"/>
      <c r="BZU19" s="111"/>
      <c r="BZV19" s="111"/>
      <c r="BZW19" s="111"/>
      <c r="BZX19" s="111"/>
      <c r="BZY19" s="111"/>
      <c r="BZZ19" s="111"/>
      <c r="CAA19" s="111"/>
      <c r="CAB19" s="111"/>
      <c r="CAC19" s="111"/>
      <c r="CAD19" s="111"/>
      <c r="CAE19" s="111"/>
      <c r="CAF19" s="111"/>
      <c r="CAG19" s="111"/>
      <c r="CAH19" s="111"/>
      <c r="CAI19" s="111"/>
      <c r="CAJ19" s="111"/>
      <c r="CAK19" s="111"/>
      <c r="CAL19" s="111"/>
      <c r="CAM19" s="111"/>
      <c r="CAN19" s="111"/>
      <c r="CAO19" s="111"/>
      <c r="CAP19" s="111"/>
      <c r="CAQ19" s="111"/>
      <c r="CAR19" s="111"/>
      <c r="CAS19" s="111"/>
      <c r="CAT19" s="111"/>
      <c r="CAU19" s="111"/>
      <c r="CAV19" s="111"/>
      <c r="CAW19" s="111"/>
      <c r="CAX19" s="111"/>
      <c r="CAY19" s="111"/>
      <c r="CAZ19" s="111"/>
      <c r="CBA19" s="111"/>
      <c r="CBB19" s="111"/>
      <c r="CBC19" s="111"/>
      <c r="CBD19" s="111"/>
      <c r="CBE19" s="111"/>
      <c r="CBF19" s="111"/>
      <c r="CBG19" s="111"/>
      <c r="CBH19" s="111"/>
      <c r="CBI19" s="111"/>
      <c r="CBJ19" s="111"/>
      <c r="CBK19" s="111"/>
      <c r="CBL19" s="111"/>
      <c r="CBM19" s="111"/>
      <c r="CBN19" s="111"/>
      <c r="CBO19" s="111"/>
      <c r="CBP19" s="111"/>
      <c r="CBQ19" s="111"/>
      <c r="CBR19" s="111"/>
      <c r="CBS19" s="111"/>
      <c r="CBT19" s="111"/>
      <c r="CBU19" s="111"/>
      <c r="CBV19" s="111"/>
      <c r="CBW19" s="111"/>
      <c r="CBX19" s="111"/>
      <c r="CBY19" s="111"/>
      <c r="CBZ19" s="111"/>
      <c r="CCA19" s="111"/>
      <c r="CCB19" s="111"/>
      <c r="CCC19" s="111"/>
      <c r="CCD19" s="111"/>
      <c r="CCE19" s="111"/>
      <c r="CCF19" s="111"/>
      <c r="CCG19" s="111"/>
      <c r="CCH19" s="111"/>
      <c r="CCI19" s="111"/>
      <c r="CCJ19" s="111"/>
      <c r="CCK19" s="111"/>
      <c r="CCL19" s="111"/>
      <c r="CCM19" s="111"/>
      <c r="CCN19" s="111"/>
      <c r="CCO19" s="111"/>
      <c r="CCP19" s="111"/>
      <c r="CCQ19" s="111"/>
      <c r="CCR19" s="111"/>
      <c r="CCS19" s="111"/>
      <c r="CCT19" s="111"/>
      <c r="CCU19" s="111"/>
      <c r="CCV19" s="111"/>
      <c r="CCW19" s="111"/>
      <c r="CCX19" s="111"/>
      <c r="CCY19" s="111"/>
      <c r="CCZ19" s="111"/>
      <c r="CDA19" s="111"/>
      <c r="CDB19" s="111"/>
      <c r="CDC19" s="111"/>
      <c r="CDD19" s="111"/>
      <c r="CDE19" s="111"/>
      <c r="CDF19" s="111"/>
      <c r="CDG19" s="111"/>
      <c r="CDH19" s="111"/>
      <c r="CDI19" s="111"/>
      <c r="CDJ19" s="111"/>
      <c r="CDK19" s="111"/>
      <c r="CDL19" s="111"/>
      <c r="CDM19" s="111"/>
      <c r="CDN19" s="111"/>
      <c r="CDO19" s="111"/>
      <c r="CDP19" s="111"/>
      <c r="CDQ19" s="111"/>
      <c r="CDR19" s="111"/>
      <c r="CDS19" s="111"/>
      <c r="CDT19" s="111"/>
      <c r="CDU19" s="111"/>
      <c r="CDV19" s="111"/>
      <c r="CDW19" s="111"/>
      <c r="CDX19" s="111"/>
      <c r="CDY19" s="111"/>
      <c r="CDZ19" s="111"/>
      <c r="CEA19" s="111"/>
      <c r="CEB19" s="111"/>
      <c r="CEC19" s="111"/>
      <c r="CED19" s="111"/>
      <c r="CEE19" s="111"/>
      <c r="CEF19" s="111"/>
      <c r="CEG19" s="111"/>
      <c r="CEH19" s="111"/>
      <c r="CEI19" s="111"/>
      <c r="CEJ19" s="111"/>
      <c r="CEK19" s="111"/>
      <c r="CEL19" s="111"/>
      <c r="CEM19" s="111"/>
      <c r="CEN19" s="111"/>
      <c r="CEO19" s="111"/>
      <c r="CEP19" s="111"/>
      <c r="CEQ19" s="111"/>
      <c r="CER19" s="111"/>
      <c r="CES19" s="111"/>
      <c r="CET19" s="111"/>
      <c r="CEU19" s="111"/>
      <c r="CEV19" s="111"/>
      <c r="CEW19" s="111"/>
      <c r="CEX19" s="111"/>
      <c r="CEY19" s="111"/>
      <c r="CEZ19" s="111"/>
      <c r="CFA19" s="111"/>
      <c r="CFB19" s="111"/>
      <c r="CFC19" s="111"/>
      <c r="CFD19" s="111"/>
      <c r="CFE19" s="111"/>
      <c r="CFF19" s="111"/>
      <c r="CFG19" s="111"/>
      <c r="CFH19" s="111"/>
      <c r="CFI19" s="111"/>
      <c r="CFJ19" s="111"/>
      <c r="CFK19" s="111"/>
      <c r="CFL19" s="111"/>
      <c r="CFM19" s="111"/>
      <c r="CFN19" s="111"/>
      <c r="CFO19" s="111"/>
      <c r="CFP19" s="111"/>
      <c r="CFQ19" s="111"/>
      <c r="CFR19" s="111"/>
      <c r="CFS19" s="111"/>
      <c r="CFT19" s="111"/>
      <c r="CFU19" s="111"/>
      <c r="CFV19" s="111"/>
      <c r="CFW19" s="111"/>
      <c r="CFX19" s="111"/>
      <c r="CFY19" s="111"/>
      <c r="CFZ19" s="111"/>
      <c r="CGA19" s="111"/>
      <c r="CGB19" s="111"/>
      <c r="CGC19" s="111"/>
      <c r="CGD19" s="111"/>
      <c r="CGE19" s="111"/>
      <c r="CGF19" s="111"/>
      <c r="CGG19" s="111"/>
      <c r="CGH19" s="111"/>
      <c r="CGI19" s="111"/>
      <c r="CGJ19" s="111"/>
      <c r="CGK19" s="111"/>
      <c r="CGL19" s="111"/>
      <c r="CGM19" s="111"/>
      <c r="CGN19" s="111"/>
      <c r="CGO19" s="111"/>
      <c r="CGP19" s="111"/>
      <c r="CGQ19" s="111"/>
      <c r="CGR19" s="111"/>
      <c r="CGS19" s="111"/>
      <c r="CGT19" s="111"/>
      <c r="CGU19" s="111"/>
      <c r="CGV19" s="111"/>
      <c r="CGW19" s="111"/>
      <c r="CGX19" s="111"/>
      <c r="CGY19" s="111"/>
      <c r="CGZ19" s="111"/>
      <c r="CHA19" s="111"/>
      <c r="CHB19" s="111"/>
      <c r="CHC19" s="111"/>
      <c r="CHD19" s="111"/>
      <c r="CHE19" s="111"/>
      <c r="CHF19" s="111"/>
      <c r="CHG19" s="111"/>
      <c r="CHH19" s="111"/>
      <c r="CHI19" s="111"/>
      <c r="CHJ19" s="111"/>
      <c r="CHK19" s="111"/>
      <c r="CHL19" s="111"/>
      <c r="CHM19" s="111"/>
      <c r="CHN19" s="111"/>
      <c r="CHO19" s="111"/>
      <c r="CHP19" s="111"/>
      <c r="CHQ19" s="111"/>
      <c r="CHR19" s="111"/>
    </row>
    <row r="20" spans="2:2254" ht="15.7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53"/>
      <c r="P20" s="8"/>
      <c r="Q20" s="8"/>
      <c r="R20" s="8"/>
      <c r="S20" s="8"/>
      <c r="T20" s="105"/>
      <c r="U20" s="153"/>
      <c r="V20" s="8"/>
      <c r="W20" s="8"/>
      <c r="X20" s="8"/>
      <c r="Y20" s="8"/>
      <c r="Z20" s="8"/>
      <c r="AA20" s="105"/>
      <c r="AB20" s="182"/>
      <c r="AC20" s="47"/>
      <c r="AD20" s="47"/>
      <c r="AE20" s="47"/>
      <c r="AF20" s="47"/>
      <c r="AG20" s="47"/>
      <c r="AH20" s="47"/>
      <c r="AI20" s="47"/>
      <c r="AJ20" s="187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  <c r="IV20" s="110"/>
      <c r="IW20" s="110"/>
      <c r="IX20" s="110"/>
      <c r="IY20" s="110"/>
      <c r="IZ20" s="110"/>
      <c r="JA20" s="110"/>
      <c r="JB20" s="110"/>
      <c r="JC20" s="110"/>
      <c r="JD20" s="110"/>
      <c r="JE20" s="110"/>
      <c r="JF20" s="110"/>
      <c r="JG20" s="110"/>
      <c r="JH20" s="110"/>
      <c r="JI20" s="110"/>
      <c r="JJ20" s="110"/>
      <c r="JK20" s="110"/>
      <c r="JL20" s="110"/>
      <c r="JM20" s="110"/>
      <c r="JN20" s="110"/>
      <c r="JO20" s="110"/>
      <c r="JP20" s="110"/>
      <c r="JQ20" s="110"/>
      <c r="JR20" s="110"/>
      <c r="JS20" s="110"/>
      <c r="JT20" s="110"/>
      <c r="JU20" s="110"/>
      <c r="JV20" s="110"/>
      <c r="JW20" s="110"/>
      <c r="JX20" s="110"/>
      <c r="JY20" s="110"/>
      <c r="JZ20" s="110"/>
      <c r="KA20" s="110"/>
      <c r="KB20" s="110"/>
      <c r="KC20" s="110"/>
      <c r="KD20" s="110"/>
      <c r="KE20" s="110"/>
      <c r="KF20" s="110"/>
      <c r="KG20" s="110"/>
      <c r="KH20" s="110"/>
      <c r="KI20" s="110"/>
      <c r="KJ20" s="110"/>
      <c r="KK20" s="110"/>
      <c r="KL20" s="110"/>
      <c r="KM20" s="110"/>
      <c r="KN20" s="110"/>
      <c r="KO20" s="110"/>
      <c r="KP20" s="110"/>
      <c r="KQ20" s="110"/>
      <c r="KR20" s="110"/>
      <c r="KS20" s="110"/>
      <c r="KT20" s="110"/>
      <c r="KU20" s="110"/>
      <c r="KV20" s="110"/>
      <c r="KW20" s="110"/>
      <c r="KX20" s="110"/>
      <c r="KY20" s="110"/>
      <c r="KZ20" s="110"/>
      <c r="LA20" s="110"/>
      <c r="LB20" s="110"/>
      <c r="LC20" s="110"/>
      <c r="LD20" s="110"/>
      <c r="LE20" s="110"/>
      <c r="LF20" s="110"/>
      <c r="LG20" s="110"/>
      <c r="LH20" s="110"/>
      <c r="LI20" s="110"/>
      <c r="LJ20" s="110"/>
      <c r="LK20" s="110"/>
      <c r="LL20" s="110"/>
      <c r="LM20" s="110"/>
      <c r="LN20" s="110"/>
      <c r="LO20" s="110"/>
      <c r="LP20" s="110"/>
      <c r="LQ20" s="110"/>
      <c r="LR20" s="110"/>
      <c r="LS20" s="110"/>
      <c r="LT20" s="110"/>
      <c r="LU20" s="110"/>
      <c r="LV20" s="110"/>
      <c r="LW20" s="110"/>
      <c r="LX20" s="110"/>
      <c r="LY20" s="110"/>
      <c r="LZ20" s="110"/>
      <c r="MA20" s="110"/>
      <c r="MB20" s="110"/>
      <c r="MC20" s="110"/>
      <c r="MD20" s="110"/>
      <c r="ME20" s="110"/>
      <c r="MF20" s="110"/>
      <c r="MG20" s="110"/>
      <c r="MH20" s="110"/>
      <c r="MI20" s="110"/>
      <c r="MJ20" s="110"/>
      <c r="MK20" s="110"/>
      <c r="ML20" s="110"/>
      <c r="MM20" s="110"/>
      <c r="MN20" s="110"/>
      <c r="MO20" s="110"/>
      <c r="MP20" s="110"/>
      <c r="MQ20" s="110"/>
      <c r="MR20" s="110"/>
      <c r="MS20" s="110"/>
      <c r="MT20" s="110"/>
      <c r="MU20" s="110"/>
      <c r="MV20" s="110"/>
      <c r="MW20" s="110"/>
      <c r="MX20" s="110"/>
      <c r="MY20" s="110"/>
      <c r="MZ20" s="110"/>
      <c r="NA20" s="110"/>
      <c r="NB20" s="110"/>
      <c r="NC20" s="110"/>
      <c r="ND20" s="110"/>
      <c r="NE20" s="110"/>
      <c r="NF20" s="110"/>
      <c r="NG20" s="110"/>
      <c r="NH20" s="110"/>
      <c r="NI20" s="110"/>
      <c r="NJ20" s="110"/>
      <c r="NK20" s="110"/>
      <c r="NL20" s="110"/>
      <c r="NM20" s="110"/>
      <c r="NN20" s="110"/>
      <c r="NO20" s="110"/>
      <c r="NP20" s="110"/>
      <c r="NQ20" s="110"/>
      <c r="NR20" s="110"/>
      <c r="NS20" s="110"/>
      <c r="NT20" s="110"/>
      <c r="NU20" s="110"/>
      <c r="NV20" s="110"/>
      <c r="NW20" s="110"/>
      <c r="NX20" s="110"/>
      <c r="NY20" s="110"/>
      <c r="NZ20" s="110"/>
      <c r="OA20" s="110"/>
      <c r="OB20" s="110"/>
      <c r="OC20" s="110"/>
      <c r="OD20" s="110"/>
      <c r="OE20" s="110"/>
      <c r="OF20" s="110"/>
      <c r="OG20" s="110"/>
      <c r="OH20" s="110"/>
      <c r="OI20" s="110"/>
      <c r="OJ20" s="110"/>
      <c r="OK20" s="110"/>
      <c r="OL20" s="110"/>
      <c r="OM20" s="110"/>
      <c r="ON20" s="110"/>
      <c r="OO20" s="110"/>
      <c r="OP20" s="110"/>
      <c r="OQ20" s="110"/>
      <c r="OR20" s="110"/>
      <c r="OS20" s="110"/>
      <c r="OT20" s="110"/>
      <c r="OU20" s="110"/>
      <c r="OV20" s="110"/>
      <c r="OW20" s="110"/>
      <c r="OX20" s="110"/>
      <c r="OY20" s="110"/>
      <c r="OZ20" s="110"/>
      <c r="PA20" s="110"/>
      <c r="PB20" s="110"/>
      <c r="PC20" s="110"/>
      <c r="PD20" s="110"/>
      <c r="PE20" s="110"/>
      <c r="PF20" s="110"/>
      <c r="PG20" s="110"/>
      <c r="PH20" s="110"/>
      <c r="PI20" s="110"/>
      <c r="PJ20" s="110"/>
      <c r="PK20" s="110"/>
      <c r="PL20" s="110"/>
      <c r="PM20" s="110"/>
      <c r="PN20" s="110"/>
      <c r="PO20" s="110"/>
      <c r="PP20" s="110"/>
      <c r="PQ20" s="110"/>
      <c r="PR20" s="110"/>
      <c r="PS20" s="110"/>
      <c r="PT20" s="110"/>
      <c r="PU20" s="110"/>
      <c r="PV20" s="110"/>
      <c r="PW20" s="110"/>
      <c r="PX20" s="110"/>
      <c r="PY20" s="110"/>
      <c r="PZ20" s="110"/>
      <c r="QA20" s="110"/>
      <c r="QB20" s="110"/>
      <c r="QC20" s="110"/>
      <c r="QD20" s="110"/>
      <c r="QE20" s="110"/>
      <c r="QF20" s="110"/>
      <c r="QG20" s="110"/>
      <c r="QH20" s="110"/>
      <c r="QI20" s="110"/>
      <c r="QJ20" s="110"/>
      <c r="QK20" s="110"/>
      <c r="QL20" s="110"/>
      <c r="QM20" s="110"/>
      <c r="QN20" s="110"/>
      <c r="QO20" s="110"/>
      <c r="QP20" s="110"/>
      <c r="QQ20" s="110"/>
      <c r="QR20" s="110"/>
      <c r="QS20" s="110"/>
      <c r="QT20" s="110"/>
      <c r="QU20" s="110"/>
      <c r="QV20" s="110"/>
      <c r="QW20" s="110"/>
      <c r="QX20" s="110"/>
      <c r="QY20" s="110"/>
      <c r="QZ20" s="110"/>
      <c r="RA20" s="110"/>
      <c r="RB20" s="110"/>
      <c r="RC20" s="110"/>
      <c r="RD20" s="110"/>
      <c r="RE20" s="110"/>
      <c r="RF20" s="110"/>
      <c r="RG20" s="110"/>
      <c r="RH20" s="110"/>
      <c r="RI20" s="110"/>
      <c r="RJ20" s="110"/>
      <c r="RK20" s="110"/>
      <c r="RL20" s="110"/>
      <c r="RM20" s="110"/>
      <c r="RN20" s="110"/>
      <c r="RO20" s="110"/>
      <c r="RP20" s="110"/>
      <c r="RQ20" s="110"/>
      <c r="RR20" s="110"/>
      <c r="RS20" s="110"/>
      <c r="RT20" s="110"/>
      <c r="RU20" s="110"/>
      <c r="RV20" s="110"/>
      <c r="RW20" s="110"/>
      <c r="RX20" s="110"/>
      <c r="RY20" s="110"/>
      <c r="RZ20" s="110"/>
      <c r="SA20" s="110"/>
      <c r="SB20" s="110"/>
      <c r="SC20" s="110"/>
      <c r="SD20" s="110"/>
      <c r="SE20" s="110"/>
      <c r="SF20" s="110"/>
      <c r="SG20" s="110"/>
      <c r="SH20" s="110"/>
      <c r="SI20" s="110"/>
      <c r="SJ20" s="110"/>
      <c r="SK20" s="110"/>
      <c r="SL20" s="110"/>
      <c r="SM20" s="110"/>
      <c r="SN20" s="110"/>
      <c r="SO20" s="110"/>
      <c r="SP20" s="110"/>
      <c r="SQ20" s="110"/>
      <c r="SR20" s="110"/>
      <c r="SS20" s="110"/>
      <c r="ST20" s="110"/>
      <c r="SU20" s="110"/>
      <c r="SV20" s="110"/>
      <c r="SW20" s="110"/>
      <c r="SX20" s="110"/>
      <c r="SY20" s="110"/>
      <c r="SZ20" s="110"/>
      <c r="TA20" s="110"/>
      <c r="TB20" s="110"/>
      <c r="TC20" s="110"/>
      <c r="TD20" s="110"/>
      <c r="TE20" s="110"/>
      <c r="TF20" s="110"/>
      <c r="TG20" s="110"/>
      <c r="TH20" s="110"/>
      <c r="TI20" s="110"/>
      <c r="TJ20" s="110"/>
      <c r="TK20" s="110"/>
      <c r="TL20" s="110"/>
      <c r="TM20" s="110"/>
      <c r="TN20" s="110"/>
      <c r="TO20" s="110"/>
      <c r="TP20" s="110"/>
      <c r="TQ20" s="110"/>
      <c r="TR20" s="110"/>
      <c r="TS20" s="110"/>
      <c r="TT20" s="110"/>
      <c r="TU20" s="110"/>
      <c r="TV20" s="110"/>
      <c r="TW20" s="110"/>
      <c r="TX20" s="110"/>
      <c r="TY20" s="110"/>
      <c r="TZ20" s="110"/>
      <c r="UA20" s="110"/>
      <c r="UB20" s="110"/>
      <c r="UC20" s="110"/>
      <c r="UD20" s="110"/>
      <c r="UE20" s="110"/>
      <c r="UF20" s="110"/>
      <c r="UG20" s="110"/>
      <c r="UH20" s="110"/>
      <c r="UI20" s="110"/>
      <c r="UJ20" s="110"/>
      <c r="UK20" s="110"/>
      <c r="UL20" s="110"/>
      <c r="UM20" s="110"/>
      <c r="UN20" s="110"/>
      <c r="UO20" s="110"/>
      <c r="UP20" s="110"/>
      <c r="UQ20" s="110"/>
      <c r="UR20" s="110"/>
      <c r="US20" s="110"/>
      <c r="UT20" s="110"/>
      <c r="UU20" s="110"/>
      <c r="UV20" s="110"/>
      <c r="UW20" s="110"/>
      <c r="UX20" s="110"/>
      <c r="UY20" s="110"/>
      <c r="UZ20" s="110"/>
      <c r="VA20" s="110"/>
      <c r="VB20" s="110"/>
      <c r="VC20" s="110"/>
      <c r="VD20" s="110"/>
      <c r="VE20" s="110"/>
      <c r="VF20" s="110"/>
      <c r="VG20" s="110"/>
      <c r="VH20" s="110"/>
      <c r="VI20" s="110"/>
      <c r="VJ20" s="110"/>
      <c r="VK20" s="110"/>
      <c r="VL20" s="110"/>
      <c r="VM20" s="110"/>
      <c r="VN20" s="110"/>
      <c r="VO20" s="110"/>
      <c r="VP20" s="110"/>
      <c r="VQ20" s="110"/>
      <c r="VR20" s="110"/>
      <c r="VS20" s="110"/>
      <c r="VT20" s="110"/>
      <c r="VU20" s="110"/>
      <c r="VV20" s="110"/>
      <c r="VW20" s="110"/>
      <c r="VX20" s="110"/>
      <c r="VY20" s="110"/>
      <c r="VZ20" s="110"/>
      <c r="WA20" s="110"/>
      <c r="WB20" s="110"/>
      <c r="WC20" s="110"/>
      <c r="WD20" s="110"/>
      <c r="WE20" s="110"/>
      <c r="WF20" s="110"/>
      <c r="WG20" s="110"/>
      <c r="WH20" s="110"/>
      <c r="WI20" s="110"/>
      <c r="WJ20" s="110"/>
      <c r="WK20" s="110"/>
      <c r="WL20" s="110"/>
      <c r="WM20" s="110"/>
      <c r="WN20" s="110"/>
      <c r="WO20" s="110"/>
      <c r="WP20" s="110"/>
      <c r="WQ20" s="110"/>
      <c r="WR20" s="110"/>
      <c r="WS20" s="110"/>
      <c r="WT20" s="110"/>
      <c r="WU20" s="110"/>
      <c r="WV20" s="110"/>
      <c r="WW20" s="110"/>
      <c r="WX20" s="110"/>
      <c r="WY20" s="110"/>
      <c r="WZ20" s="110"/>
      <c r="XA20" s="110"/>
      <c r="XB20" s="110"/>
      <c r="XC20" s="110"/>
      <c r="XD20" s="110"/>
      <c r="XE20" s="110"/>
      <c r="XF20" s="110"/>
      <c r="XG20" s="110"/>
      <c r="XH20" s="110"/>
      <c r="XI20" s="110"/>
      <c r="XJ20" s="110"/>
      <c r="XK20" s="110"/>
      <c r="XL20" s="110"/>
      <c r="XM20" s="110"/>
      <c r="XN20" s="110"/>
      <c r="XO20" s="110"/>
      <c r="XP20" s="110"/>
      <c r="XQ20" s="110"/>
      <c r="XR20" s="110"/>
      <c r="XS20" s="110"/>
      <c r="XT20" s="110"/>
      <c r="XU20" s="110"/>
      <c r="XV20" s="110"/>
      <c r="XW20" s="110"/>
      <c r="XX20" s="110"/>
      <c r="XY20" s="110"/>
      <c r="XZ20" s="110"/>
      <c r="YA20" s="110"/>
      <c r="YB20" s="110"/>
      <c r="YC20" s="110"/>
      <c r="YD20" s="110"/>
      <c r="YE20" s="110"/>
      <c r="YF20" s="110"/>
      <c r="YG20" s="110"/>
      <c r="YH20" s="110"/>
      <c r="YI20" s="110"/>
      <c r="YJ20" s="110"/>
      <c r="YK20" s="110"/>
      <c r="YL20" s="110"/>
      <c r="YM20" s="110"/>
      <c r="YN20" s="110"/>
      <c r="YO20" s="110"/>
      <c r="YP20" s="110"/>
      <c r="YQ20" s="110"/>
      <c r="YR20" s="110"/>
      <c r="YS20" s="110"/>
      <c r="YT20" s="110"/>
      <c r="YU20" s="110"/>
      <c r="YV20" s="110"/>
      <c r="YW20" s="110"/>
      <c r="YX20" s="110"/>
      <c r="YY20" s="110"/>
      <c r="YZ20" s="110"/>
      <c r="ZA20" s="110"/>
      <c r="ZB20" s="110"/>
      <c r="ZC20" s="110"/>
      <c r="ZD20" s="110"/>
      <c r="ZE20" s="110"/>
      <c r="ZF20" s="110"/>
      <c r="ZG20" s="110"/>
      <c r="ZH20" s="110"/>
      <c r="ZI20" s="110"/>
      <c r="ZJ20" s="110"/>
      <c r="ZK20" s="110"/>
      <c r="ZL20" s="110"/>
      <c r="ZM20" s="110"/>
      <c r="ZN20" s="110"/>
      <c r="ZO20" s="110"/>
      <c r="ZP20" s="110"/>
      <c r="ZQ20" s="110"/>
      <c r="ZR20" s="110"/>
      <c r="ZS20" s="110"/>
      <c r="ZT20" s="110"/>
      <c r="ZU20" s="110"/>
      <c r="ZV20" s="110"/>
      <c r="ZW20" s="110"/>
      <c r="ZX20" s="110"/>
      <c r="ZY20" s="110"/>
      <c r="ZZ20" s="110"/>
      <c r="AAA20" s="110"/>
      <c r="AAB20" s="110"/>
      <c r="AAC20" s="110"/>
      <c r="AAD20" s="110"/>
      <c r="AAE20" s="110"/>
      <c r="AAF20" s="110"/>
      <c r="AAG20" s="110"/>
      <c r="AAH20" s="110"/>
      <c r="AAI20" s="110"/>
      <c r="AAJ20" s="110"/>
      <c r="AAK20" s="110"/>
      <c r="AAL20" s="110"/>
      <c r="AAM20" s="110"/>
      <c r="AAN20" s="110"/>
      <c r="AAO20" s="110"/>
      <c r="AAP20" s="110"/>
      <c r="AAQ20" s="110"/>
      <c r="AAR20" s="110"/>
      <c r="AAS20" s="110"/>
      <c r="AAT20" s="110"/>
      <c r="AAU20" s="110"/>
      <c r="AAV20" s="110"/>
      <c r="AAW20" s="110"/>
      <c r="AAX20" s="110"/>
      <c r="AAY20" s="110"/>
      <c r="AAZ20" s="110"/>
      <c r="ABA20" s="110"/>
      <c r="ABB20" s="110"/>
      <c r="ABC20" s="110"/>
      <c r="ABD20" s="110"/>
      <c r="ABE20" s="110"/>
      <c r="ABF20" s="110"/>
      <c r="ABG20" s="110"/>
      <c r="ABH20" s="110"/>
      <c r="ABI20" s="110"/>
      <c r="ABJ20" s="110"/>
      <c r="ABK20" s="110"/>
      <c r="ABL20" s="110"/>
      <c r="ABM20" s="110"/>
      <c r="ABN20" s="110"/>
      <c r="ABO20" s="110"/>
      <c r="ABP20" s="110"/>
      <c r="ABQ20" s="110"/>
      <c r="ABR20" s="110"/>
      <c r="ABS20" s="110"/>
      <c r="ABT20" s="110"/>
      <c r="ABU20" s="110"/>
      <c r="ABV20" s="110"/>
      <c r="ABW20" s="110"/>
      <c r="ABX20" s="110"/>
      <c r="ABY20" s="110"/>
      <c r="ABZ20" s="110"/>
      <c r="ACA20" s="110"/>
      <c r="ACB20" s="110"/>
      <c r="ACC20" s="110"/>
      <c r="ACD20" s="110"/>
      <c r="ACE20" s="110"/>
      <c r="ACF20" s="110"/>
      <c r="ACG20" s="110"/>
      <c r="ACH20" s="110"/>
      <c r="ACI20" s="110"/>
      <c r="ACJ20" s="110"/>
      <c r="ACK20" s="110"/>
      <c r="ACL20" s="110"/>
      <c r="ACM20" s="110"/>
      <c r="ACN20" s="110"/>
      <c r="ACO20" s="110"/>
      <c r="ACP20" s="110"/>
      <c r="ACQ20" s="110"/>
      <c r="ACR20" s="110"/>
      <c r="ACS20" s="110"/>
      <c r="ACT20" s="110"/>
      <c r="ACU20" s="110"/>
      <c r="ACV20" s="110"/>
      <c r="ACW20" s="110"/>
      <c r="ACX20" s="110"/>
      <c r="ACY20" s="110"/>
      <c r="ACZ20" s="110"/>
      <c r="ADA20" s="110"/>
      <c r="ADB20" s="110"/>
      <c r="ADC20" s="110"/>
      <c r="ADD20" s="110"/>
      <c r="ADE20" s="110"/>
      <c r="ADF20" s="110"/>
      <c r="ADG20" s="110"/>
      <c r="ADH20" s="110"/>
      <c r="ADI20" s="110"/>
      <c r="ADJ20" s="110"/>
      <c r="ADK20" s="110"/>
      <c r="ADL20" s="110"/>
      <c r="ADM20" s="110"/>
      <c r="ADN20" s="110"/>
      <c r="ADO20" s="110"/>
      <c r="ADP20" s="110"/>
      <c r="ADQ20" s="110"/>
      <c r="ADR20" s="110"/>
      <c r="ADS20" s="110"/>
      <c r="ADT20" s="110"/>
      <c r="ADU20" s="110"/>
      <c r="ADV20" s="110"/>
      <c r="ADW20" s="110"/>
      <c r="ADX20" s="110"/>
      <c r="ADY20" s="110"/>
      <c r="ADZ20" s="110"/>
      <c r="AEA20" s="110"/>
      <c r="AEB20" s="110"/>
      <c r="AEC20" s="110"/>
      <c r="AED20" s="110"/>
      <c r="AEE20" s="110"/>
      <c r="AEF20" s="110"/>
      <c r="AEG20" s="110"/>
      <c r="AEH20" s="110"/>
      <c r="AEI20" s="110"/>
      <c r="AEJ20" s="110"/>
      <c r="AEK20" s="110"/>
      <c r="AEL20" s="110"/>
      <c r="AEM20" s="110"/>
      <c r="AEN20" s="110"/>
      <c r="AEO20" s="110"/>
      <c r="AEP20" s="110"/>
      <c r="AEQ20" s="110"/>
      <c r="AER20" s="110"/>
      <c r="AES20" s="110"/>
      <c r="AET20" s="110"/>
      <c r="AEU20" s="110"/>
      <c r="AEV20" s="110"/>
      <c r="AEW20" s="110"/>
      <c r="AEX20" s="110"/>
      <c r="AEY20" s="110"/>
      <c r="AEZ20" s="110"/>
      <c r="AFA20" s="110"/>
      <c r="AFB20" s="110"/>
      <c r="AFC20" s="110"/>
      <c r="AFD20" s="110"/>
      <c r="AFE20" s="110"/>
      <c r="AFF20" s="110"/>
      <c r="AFG20" s="110"/>
      <c r="AFH20" s="110"/>
      <c r="AFI20" s="110"/>
      <c r="AFJ20" s="110"/>
      <c r="AFK20" s="110"/>
      <c r="AFL20" s="110"/>
      <c r="AFM20" s="110"/>
      <c r="AFN20" s="110"/>
      <c r="AFO20" s="110"/>
      <c r="AFP20" s="110"/>
      <c r="AFQ20" s="110"/>
      <c r="AFR20" s="110"/>
      <c r="AFS20" s="110"/>
      <c r="AFT20" s="110"/>
      <c r="AFU20" s="110"/>
      <c r="AFV20" s="110"/>
      <c r="AFW20" s="110"/>
      <c r="AFX20" s="110"/>
      <c r="AFY20" s="110"/>
      <c r="AFZ20" s="110"/>
      <c r="AGA20" s="110"/>
      <c r="AGB20" s="110"/>
      <c r="AGC20" s="110"/>
      <c r="AGD20" s="110"/>
      <c r="AGE20" s="110"/>
      <c r="AGF20" s="110"/>
      <c r="AGG20" s="110"/>
      <c r="AGH20" s="110"/>
      <c r="AGI20" s="110"/>
      <c r="AGJ20" s="110"/>
      <c r="AGK20" s="110"/>
      <c r="AGL20" s="110"/>
      <c r="AGM20" s="110"/>
      <c r="AGN20" s="110"/>
      <c r="AGO20" s="110"/>
      <c r="AGP20" s="110"/>
      <c r="AGQ20" s="110"/>
      <c r="AGR20" s="110"/>
      <c r="AGS20" s="110"/>
      <c r="AGT20" s="110"/>
      <c r="AGU20" s="110"/>
      <c r="AGV20" s="110"/>
      <c r="AGW20" s="110"/>
      <c r="AGX20" s="110"/>
      <c r="AGY20" s="110"/>
      <c r="AGZ20" s="110"/>
      <c r="AHA20" s="110"/>
      <c r="AHB20" s="110"/>
      <c r="AHC20" s="110"/>
      <c r="AHD20" s="110"/>
      <c r="AHE20" s="110"/>
      <c r="AHF20" s="110"/>
      <c r="AHG20" s="110"/>
      <c r="AHH20" s="110"/>
      <c r="AHI20" s="110"/>
      <c r="AHJ20" s="110"/>
      <c r="AHK20" s="110"/>
      <c r="AHL20" s="110"/>
      <c r="AHM20" s="110"/>
      <c r="AHN20" s="110"/>
      <c r="AHO20" s="110"/>
      <c r="AHP20" s="110"/>
      <c r="AHQ20" s="110"/>
      <c r="AHR20" s="110"/>
      <c r="AHS20" s="110"/>
      <c r="AHT20" s="110"/>
      <c r="AHU20" s="110"/>
      <c r="AHV20" s="110"/>
      <c r="AHW20" s="110"/>
      <c r="AHX20" s="110"/>
      <c r="AHY20" s="110"/>
      <c r="AHZ20" s="110"/>
      <c r="AIA20" s="110"/>
      <c r="AIB20" s="110"/>
      <c r="AIC20" s="110"/>
      <c r="AID20" s="110"/>
      <c r="AIE20" s="110"/>
      <c r="AIF20" s="110"/>
      <c r="AIG20" s="110"/>
      <c r="AIH20" s="110"/>
      <c r="AII20" s="110"/>
      <c r="AIJ20" s="110"/>
      <c r="AIK20" s="110"/>
      <c r="AIL20" s="110"/>
      <c r="AIM20" s="110"/>
      <c r="AIN20" s="110"/>
      <c r="AIO20" s="110"/>
      <c r="AIP20" s="110"/>
      <c r="AIQ20" s="110"/>
      <c r="AIR20" s="110"/>
      <c r="AIS20" s="110"/>
      <c r="AIT20" s="110"/>
      <c r="AIU20" s="110"/>
      <c r="AIV20" s="110"/>
      <c r="AIW20" s="110"/>
      <c r="AIX20" s="110"/>
      <c r="AIY20" s="110"/>
      <c r="AIZ20" s="110"/>
      <c r="AJA20" s="110"/>
      <c r="AJB20" s="110"/>
      <c r="AJC20" s="110"/>
      <c r="AJD20" s="110"/>
      <c r="AJE20" s="110"/>
      <c r="AJF20" s="110"/>
      <c r="AJG20" s="110"/>
      <c r="AJH20" s="110"/>
      <c r="AJI20" s="110"/>
      <c r="AJJ20" s="110"/>
      <c r="AJK20" s="110"/>
      <c r="AJL20" s="110"/>
      <c r="AJM20" s="110"/>
      <c r="AJN20" s="110"/>
      <c r="AJO20" s="110"/>
      <c r="AJP20" s="110"/>
      <c r="AJQ20" s="110"/>
      <c r="AJR20" s="110"/>
      <c r="AJS20" s="110"/>
      <c r="AJT20" s="110"/>
      <c r="AJU20" s="110"/>
      <c r="AJV20" s="110"/>
      <c r="AJW20" s="110"/>
      <c r="AJX20" s="110"/>
      <c r="AJY20" s="110"/>
      <c r="AJZ20" s="110"/>
      <c r="AKA20" s="110"/>
      <c r="AKB20" s="110"/>
      <c r="AKC20" s="110"/>
      <c r="AKD20" s="110"/>
      <c r="AKE20" s="110"/>
      <c r="AKF20" s="110"/>
      <c r="AKG20" s="110"/>
      <c r="AKH20" s="110"/>
      <c r="AKI20" s="110"/>
      <c r="AKJ20" s="110"/>
      <c r="AKK20" s="110"/>
      <c r="AKL20" s="110"/>
      <c r="AKM20" s="110"/>
      <c r="AKN20" s="110"/>
      <c r="AKO20" s="110"/>
      <c r="AKP20" s="110"/>
      <c r="AKQ20" s="110"/>
      <c r="AKR20" s="110"/>
      <c r="AKS20" s="110"/>
      <c r="AKT20" s="110"/>
      <c r="AKU20" s="110"/>
      <c r="AKV20" s="110"/>
      <c r="AKW20" s="110"/>
      <c r="AKX20" s="110"/>
      <c r="AKY20" s="110"/>
      <c r="AKZ20" s="110"/>
      <c r="ALA20" s="110"/>
      <c r="ALB20" s="110"/>
      <c r="ALC20" s="110"/>
      <c r="ALD20" s="110"/>
      <c r="ALE20" s="110"/>
      <c r="ALF20" s="110"/>
      <c r="ALG20" s="110"/>
      <c r="ALH20" s="110"/>
      <c r="ALI20" s="110"/>
      <c r="ALJ20" s="110"/>
      <c r="ALK20" s="110"/>
      <c r="ALL20" s="110"/>
      <c r="ALM20" s="110"/>
      <c r="ALN20" s="110"/>
      <c r="ALO20" s="110"/>
      <c r="ALP20" s="110"/>
      <c r="ALQ20" s="110"/>
      <c r="ALR20" s="110"/>
      <c r="ALS20" s="110"/>
      <c r="ALT20" s="110"/>
      <c r="ALU20" s="110"/>
      <c r="ALV20" s="110"/>
      <c r="ALW20" s="110"/>
      <c r="ALX20" s="110"/>
      <c r="ALY20" s="110"/>
      <c r="ALZ20" s="110"/>
      <c r="AMA20" s="110"/>
      <c r="AMB20" s="110"/>
      <c r="AMC20" s="110"/>
      <c r="AMD20" s="110"/>
      <c r="AME20" s="110"/>
      <c r="AMF20" s="110"/>
      <c r="AMG20" s="110"/>
      <c r="AMH20" s="110"/>
      <c r="AMI20" s="110"/>
      <c r="AMJ20" s="110"/>
      <c r="AMK20" s="110"/>
      <c r="AML20" s="110"/>
      <c r="AMM20" s="110"/>
      <c r="AMN20" s="110"/>
      <c r="AMO20" s="110"/>
      <c r="AMP20" s="110"/>
      <c r="AMQ20" s="110"/>
      <c r="AMR20" s="110"/>
      <c r="AMS20" s="110"/>
      <c r="AMT20" s="110"/>
      <c r="AMU20" s="110"/>
      <c r="AMV20" s="110"/>
      <c r="AMW20" s="110"/>
      <c r="AMX20" s="110"/>
      <c r="AMY20" s="110"/>
      <c r="AMZ20" s="110"/>
      <c r="ANA20" s="110"/>
      <c r="ANB20" s="110"/>
      <c r="ANC20" s="110"/>
      <c r="AND20" s="110"/>
      <c r="ANE20" s="110"/>
      <c r="ANF20" s="110"/>
      <c r="ANG20" s="110"/>
      <c r="ANH20" s="110"/>
      <c r="ANI20" s="110"/>
      <c r="ANJ20" s="110"/>
      <c r="ANK20" s="110"/>
      <c r="ANL20" s="110"/>
      <c r="ANM20" s="110"/>
      <c r="ANN20" s="110"/>
      <c r="ANO20" s="110"/>
      <c r="ANP20" s="110"/>
      <c r="ANQ20" s="110"/>
      <c r="ANR20" s="110"/>
      <c r="ANS20" s="110"/>
      <c r="ANT20" s="110"/>
      <c r="ANU20" s="110"/>
      <c r="ANV20" s="110"/>
      <c r="ANW20" s="110"/>
      <c r="ANX20" s="110"/>
      <c r="ANY20" s="110"/>
      <c r="ANZ20" s="110"/>
      <c r="AOA20" s="110"/>
      <c r="AOB20" s="110"/>
      <c r="AOC20" s="110"/>
      <c r="AOD20" s="110"/>
      <c r="AOE20" s="110"/>
      <c r="AOF20" s="110"/>
      <c r="AOG20" s="110"/>
      <c r="AOH20" s="110"/>
      <c r="AOI20" s="110"/>
      <c r="AOJ20" s="110"/>
      <c r="AOK20" s="110"/>
      <c r="AOL20" s="110"/>
      <c r="AOM20" s="110"/>
      <c r="AON20" s="110"/>
      <c r="AOO20" s="110"/>
      <c r="AOP20" s="110"/>
      <c r="AOQ20" s="110"/>
      <c r="AOR20" s="110"/>
      <c r="AOS20" s="110"/>
      <c r="AOT20" s="110"/>
      <c r="AOU20" s="110"/>
      <c r="AOV20" s="110"/>
      <c r="AOW20" s="110"/>
      <c r="AOX20" s="110"/>
      <c r="AOY20" s="110"/>
      <c r="AOZ20" s="110"/>
      <c r="APA20" s="110"/>
      <c r="APB20" s="110"/>
      <c r="APC20" s="110"/>
      <c r="APD20" s="110"/>
      <c r="APE20" s="110"/>
      <c r="APF20" s="110"/>
      <c r="APG20" s="110"/>
      <c r="APH20" s="110"/>
      <c r="API20" s="110"/>
      <c r="APJ20" s="110"/>
      <c r="APK20" s="110"/>
      <c r="APL20" s="110"/>
      <c r="APM20" s="110"/>
      <c r="APN20" s="110"/>
      <c r="APO20" s="110"/>
      <c r="APP20" s="110"/>
      <c r="APQ20" s="110"/>
      <c r="APR20" s="110"/>
      <c r="APS20" s="110"/>
      <c r="APT20" s="110"/>
      <c r="APU20" s="110"/>
      <c r="APV20" s="110"/>
      <c r="APW20" s="110"/>
      <c r="APX20" s="110"/>
      <c r="APY20" s="110"/>
      <c r="APZ20" s="110"/>
      <c r="AQA20" s="110"/>
      <c r="AQB20" s="110"/>
      <c r="AQC20" s="110"/>
      <c r="AQD20" s="110"/>
      <c r="AQE20" s="110"/>
      <c r="AQF20" s="110"/>
      <c r="AQG20" s="110"/>
      <c r="AQH20" s="110"/>
      <c r="AQI20" s="110"/>
      <c r="AQJ20" s="110"/>
      <c r="AQK20" s="110"/>
      <c r="AQL20" s="110"/>
      <c r="AQM20" s="110"/>
      <c r="AQN20" s="110"/>
      <c r="AQO20" s="110"/>
      <c r="AQP20" s="110"/>
      <c r="AQQ20" s="110"/>
      <c r="AQR20" s="110"/>
      <c r="AQS20" s="110"/>
      <c r="AQT20" s="110"/>
      <c r="AQU20" s="110"/>
      <c r="AQV20" s="110"/>
      <c r="AQW20" s="110"/>
      <c r="AQX20" s="110"/>
      <c r="AQY20" s="110"/>
      <c r="AQZ20" s="110"/>
      <c r="ARA20" s="110"/>
      <c r="ARB20" s="110"/>
      <c r="ARC20" s="110"/>
      <c r="ARD20" s="110"/>
      <c r="ARE20" s="110"/>
      <c r="ARF20" s="110"/>
      <c r="ARG20" s="110"/>
      <c r="ARH20" s="110"/>
      <c r="ARI20" s="110"/>
      <c r="ARJ20" s="110"/>
      <c r="ARK20" s="110"/>
      <c r="ARL20" s="110"/>
      <c r="ARM20" s="110"/>
      <c r="ARN20" s="110"/>
      <c r="ARO20" s="110"/>
      <c r="ARP20" s="110"/>
      <c r="ARQ20" s="110"/>
      <c r="ARR20" s="110"/>
      <c r="ARS20" s="110"/>
      <c r="ART20" s="110"/>
      <c r="ARU20" s="110"/>
      <c r="ARV20" s="110"/>
      <c r="ARW20" s="110"/>
      <c r="ARX20" s="110"/>
      <c r="ARY20" s="110"/>
      <c r="ARZ20" s="110"/>
      <c r="ASA20" s="110"/>
      <c r="ASB20" s="110"/>
      <c r="ASC20" s="110"/>
      <c r="ASD20" s="110"/>
      <c r="ASE20" s="110"/>
      <c r="ASF20" s="110"/>
      <c r="ASG20" s="110"/>
      <c r="ASH20" s="110"/>
      <c r="ASI20" s="110"/>
      <c r="ASJ20" s="110"/>
      <c r="ASK20" s="110"/>
      <c r="ASL20" s="110"/>
      <c r="ASM20" s="110"/>
      <c r="ASN20" s="110"/>
      <c r="ASO20" s="110"/>
      <c r="ASP20" s="110"/>
      <c r="ASQ20" s="110"/>
      <c r="ASR20" s="110"/>
      <c r="ASS20" s="110"/>
      <c r="AST20" s="110"/>
      <c r="ASU20" s="110"/>
      <c r="ASV20" s="110"/>
      <c r="ASW20" s="110"/>
      <c r="ASX20" s="110"/>
      <c r="ASY20" s="110"/>
      <c r="ASZ20" s="110"/>
      <c r="ATA20" s="110"/>
      <c r="ATB20" s="110"/>
      <c r="ATC20" s="110"/>
      <c r="ATD20" s="110"/>
      <c r="ATE20" s="110"/>
      <c r="ATF20" s="110"/>
      <c r="ATG20" s="110"/>
      <c r="ATH20" s="110"/>
      <c r="ATI20" s="110"/>
      <c r="ATJ20" s="110"/>
      <c r="ATK20" s="110"/>
      <c r="ATL20" s="110"/>
      <c r="ATM20" s="110"/>
      <c r="ATN20" s="110"/>
      <c r="ATO20" s="110"/>
      <c r="ATP20" s="110"/>
      <c r="ATQ20" s="110"/>
      <c r="ATR20" s="110"/>
      <c r="ATS20" s="110"/>
      <c r="ATT20" s="110"/>
      <c r="ATU20" s="110"/>
      <c r="ATV20" s="110"/>
      <c r="ATW20" s="110"/>
      <c r="ATX20" s="110"/>
      <c r="ATY20" s="110"/>
      <c r="ATZ20" s="110"/>
      <c r="AUA20" s="110"/>
      <c r="AUB20" s="110"/>
      <c r="AUC20" s="110"/>
      <c r="AUD20" s="110"/>
      <c r="AUE20" s="110"/>
      <c r="AUF20" s="110"/>
      <c r="AUG20" s="110"/>
      <c r="AUH20" s="110"/>
      <c r="AUI20" s="110"/>
      <c r="AUJ20" s="110"/>
      <c r="AUK20" s="110"/>
      <c r="AUL20" s="110"/>
      <c r="AUM20" s="110"/>
      <c r="AUN20" s="110"/>
      <c r="AUO20" s="110"/>
      <c r="AUP20" s="110"/>
      <c r="AUQ20" s="110"/>
      <c r="AUR20" s="110"/>
      <c r="AUS20" s="110"/>
      <c r="AUT20" s="110"/>
      <c r="AUU20" s="110"/>
      <c r="AUV20" s="110"/>
      <c r="AUW20" s="110"/>
      <c r="AUX20" s="110"/>
      <c r="AUY20" s="110"/>
      <c r="AUZ20" s="110"/>
      <c r="AVA20" s="110"/>
      <c r="AVB20" s="110"/>
      <c r="AVC20" s="110"/>
      <c r="AVD20" s="110"/>
      <c r="AVE20" s="110"/>
      <c r="AVF20" s="110"/>
      <c r="AVG20" s="110"/>
      <c r="AVH20" s="110"/>
      <c r="AVI20" s="110"/>
      <c r="AVJ20" s="110"/>
      <c r="AVK20" s="110"/>
      <c r="AVL20" s="110"/>
      <c r="AVM20" s="110"/>
      <c r="AVN20" s="110"/>
      <c r="AVO20" s="110"/>
      <c r="AVP20" s="110"/>
      <c r="AVQ20" s="110"/>
      <c r="AVR20" s="110"/>
      <c r="AVS20" s="110"/>
      <c r="AVT20" s="110"/>
      <c r="AVU20" s="110"/>
      <c r="AVV20" s="110"/>
      <c r="AVW20" s="110"/>
      <c r="AVX20" s="110"/>
      <c r="AVY20" s="110"/>
      <c r="AVZ20" s="110"/>
      <c r="AWA20" s="110"/>
      <c r="AWB20" s="110"/>
      <c r="AWC20" s="110"/>
      <c r="AWD20" s="110"/>
      <c r="AWE20" s="110"/>
      <c r="AWF20" s="110"/>
      <c r="AWG20" s="110"/>
      <c r="AWH20" s="110"/>
      <c r="AWI20" s="110"/>
      <c r="AWJ20" s="110"/>
      <c r="AWK20" s="110"/>
      <c r="AWL20" s="110"/>
      <c r="AWM20" s="110"/>
      <c r="AWN20" s="110"/>
      <c r="AWO20" s="110"/>
      <c r="AWP20" s="110"/>
      <c r="AWQ20" s="110"/>
      <c r="AWR20" s="110"/>
      <c r="AWS20" s="110"/>
      <c r="AWT20" s="110"/>
      <c r="AWU20" s="110"/>
      <c r="AWV20" s="110"/>
      <c r="AWW20" s="110"/>
      <c r="AWX20" s="110"/>
      <c r="AWY20" s="110"/>
      <c r="AWZ20" s="110"/>
      <c r="AXA20" s="110"/>
      <c r="AXB20" s="110"/>
      <c r="AXC20" s="110"/>
      <c r="AXD20" s="110"/>
      <c r="AXE20" s="110"/>
      <c r="AXF20" s="110"/>
      <c r="AXG20" s="110"/>
      <c r="AXH20" s="110"/>
      <c r="AXI20" s="110"/>
      <c r="AXJ20" s="110"/>
      <c r="AXK20" s="110"/>
      <c r="AXL20" s="110"/>
      <c r="AXM20" s="110"/>
      <c r="AXN20" s="110"/>
      <c r="AXO20" s="110"/>
      <c r="AXP20" s="110"/>
      <c r="AXQ20" s="110"/>
      <c r="AXR20" s="110"/>
      <c r="AXS20" s="110"/>
      <c r="AXT20" s="110"/>
      <c r="AXU20" s="110"/>
      <c r="AXV20" s="110"/>
      <c r="AXW20" s="110"/>
      <c r="AXX20" s="110"/>
      <c r="AXY20" s="110"/>
      <c r="AXZ20" s="110"/>
      <c r="AYA20" s="110"/>
      <c r="AYB20" s="110"/>
      <c r="AYC20" s="110"/>
      <c r="AYD20" s="110"/>
      <c r="AYE20" s="110"/>
      <c r="AYF20" s="110"/>
      <c r="AYG20" s="110"/>
      <c r="AYH20" s="110"/>
      <c r="AYI20" s="110"/>
      <c r="AYJ20" s="110"/>
      <c r="AYK20" s="110"/>
      <c r="AYL20" s="110"/>
      <c r="AYM20" s="110"/>
      <c r="AYN20" s="110"/>
      <c r="AYO20" s="110"/>
      <c r="AYP20" s="110"/>
      <c r="AYQ20" s="110"/>
      <c r="AYR20" s="110"/>
      <c r="AYS20" s="110"/>
      <c r="AYT20" s="110"/>
      <c r="AYU20" s="110"/>
      <c r="AYV20" s="110"/>
      <c r="AYW20" s="110"/>
      <c r="AYX20" s="110"/>
      <c r="AYY20" s="110"/>
      <c r="AYZ20" s="110"/>
      <c r="AZA20" s="110"/>
      <c r="AZB20" s="110"/>
      <c r="AZC20" s="110"/>
      <c r="AZD20" s="110"/>
      <c r="AZE20" s="110"/>
      <c r="AZF20" s="110"/>
      <c r="AZG20" s="110"/>
      <c r="AZH20" s="110"/>
      <c r="AZI20" s="110"/>
      <c r="AZJ20" s="110"/>
      <c r="AZK20" s="110"/>
      <c r="AZL20" s="110"/>
      <c r="AZM20" s="110"/>
      <c r="AZN20" s="110"/>
      <c r="AZO20" s="110"/>
      <c r="AZP20" s="110"/>
      <c r="AZQ20" s="110"/>
      <c r="AZR20" s="110"/>
      <c r="AZS20" s="110"/>
      <c r="AZT20" s="110"/>
      <c r="AZU20" s="110"/>
      <c r="AZV20" s="110"/>
      <c r="AZW20" s="110"/>
      <c r="AZX20" s="110"/>
      <c r="AZY20" s="110"/>
      <c r="AZZ20" s="110"/>
      <c r="BAA20" s="110"/>
      <c r="BAB20" s="110"/>
      <c r="BAC20" s="110"/>
      <c r="BAD20" s="110"/>
      <c r="BAE20" s="110"/>
      <c r="BAF20" s="110"/>
      <c r="BAG20" s="110"/>
      <c r="BAH20" s="110"/>
      <c r="BAI20" s="110"/>
      <c r="BAJ20" s="110"/>
      <c r="BAK20" s="110"/>
      <c r="BAL20" s="110"/>
      <c r="BAM20" s="110"/>
      <c r="BAN20" s="110"/>
      <c r="BAO20" s="110"/>
      <c r="BAP20" s="110"/>
      <c r="BAQ20" s="110"/>
      <c r="BAR20" s="110"/>
      <c r="BAS20" s="110"/>
      <c r="BAT20" s="110"/>
      <c r="BAU20" s="110"/>
      <c r="BAV20" s="110"/>
      <c r="BAW20" s="110"/>
      <c r="BAX20" s="110"/>
      <c r="BAY20" s="110"/>
      <c r="BAZ20" s="110"/>
      <c r="BBA20" s="110"/>
      <c r="BBB20" s="110"/>
      <c r="BBC20" s="110"/>
      <c r="BBD20" s="110"/>
      <c r="BBE20" s="110"/>
      <c r="BBF20" s="110"/>
      <c r="BBG20" s="110"/>
      <c r="BBH20" s="110"/>
      <c r="BBI20" s="110"/>
      <c r="BBJ20" s="110"/>
      <c r="BBK20" s="110"/>
      <c r="BBL20" s="110"/>
      <c r="BBM20" s="110"/>
      <c r="BBN20" s="110"/>
      <c r="BBO20" s="110"/>
      <c r="BBP20" s="110"/>
      <c r="BBQ20" s="110"/>
      <c r="BBR20" s="110"/>
      <c r="BBS20" s="110"/>
      <c r="BBT20" s="110"/>
      <c r="BBU20" s="110"/>
      <c r="BBV20" s="110"/>
      <c r="BBW20" s="110"/>
      <c r="BBX20" s="110"/>
      <c r="BBY20" s="110"/>
      <c r="BBZ20" s="110"/>
      <c r="BCA20" s="110"/>
      <c r="BCB20" s="110"/>
      <c r="BCC20" s="110"/>
      <c r="BCD20" s="110"/>
      <c r="BCE20" s="110"/>
      <c r="BCF20" s="110"/>
      <c r="BCG20" s="110"/>
      <c r="BCH20" s="110"/>
      <c r="BCI20" s="110"/>
      <c r="BCJ20" s="110"/>
      <c r="BCK20" s="110"/>
      <c r="BCL20" s="110"/>
      <c r="BCM20" s="110"/>
      <c r="BCN20" s="110"/>
      <c r="BCO20" s="110"/>
      <c r="BCP20" s="110"/>
      <c r="BCQ20" s="110"/>
      <c r="BCR20" s="110"/>
      <c r="BCS20" s="110"/>
      <c r="BCT20" s="110"/>
      <c r="BCU20" s="110"/>
      <c r="BCV20" s="110"/>
      <c r="BCW20" s="110"/>
      <c r="BCX20" s="110"/>
      <c r="BCY20" s="110"/>
      <c r="BCZ20" s="110"/>
      <c r="BDA20" s="110"/>
      <c r="BDB20" s="110"/>
      <c r="BDC20" s="110"/>
      <c r="BDD20" s="110"/>
      <c r="BDE20" s="110"/>
      <c r="BDF20" s="110"/>
      <c r="BDG20" s="110"/>
      <c r="BDH20" s="110"/>
      <c r="BDI20" s="110"/>
      <c r="BDJ20" s="110"/>
      <c r="BDK20" s="110"/>
      <c r="BDL20" s="110"/>
      <c r="BDM20" s="110"/>
      <c r="BDN20" s="110"/>
      <c r="BDO20" s="110"/>
      <c r="BDP20" s="110"/>
      <c r="BDQ20" s="110"/>
      <c r="BDR20" s="110"/>
      <c r="BDS20" s="110"/>
      <c r="BDT20" s="110"/>
      <c r="BDU20" s="110"/>
      <c r="BDV20" s="110"/>
      <c r="BDW20" s="110"/>
      <c r="BDX20" s="110"/>
      <c r="BDY20" s="110"/>
      <c r="BDZ20" s="110"/>
      <c r="BEA20" s="110"/>
      <c r="BEB20" s="110"/>
      <c r="BEC20" s="110"/>
      <c r="BED20" s="110"/>
      <c r="BEE20" s="110"/>
      <c r="BEF20" s="110"/>
      <c r="BEG20" s="110"/>
      <c r="BEH20" s="110"/>
      <c r="BEI20" s="110"/>
      <c r="BEJ20" s="110"/>
      <c r="BEK20" s="110"/>
      <c r="BEL20" s="110"/>
      <c r="BEM20" s="110"/>
      <c r="BEN20" s="110"/>
      <c r="BEO20" s="110"/>
      <c r="BEP20" s="110"/>
      <c r="BEQ20" s="110"/>
      <c r="BER20" s="110"/>
      <c r="BES20" s="110"/>
      <c r="BET20" s="110"/>
      <c r="BEU20" s="110"/>
      <c r="BEV20" s="110"/>
      <c r="BEW20" s="110"/>
      <c r="BEX20" s="110"/>
      <c r="BEY20" s="110"/>
      <c r="BEZ20" s="110"/>
      <c r="BFA20" s="110"/>
      <c r="BFB20" s="110"/>
      <c r="BFC20" s="110"/>
      <c r="BFD20" s="110"/>
      <c r="BFE20" s="110"/>
      <c r="BFF20" s="110"/>
      <c r="BFG20" s="110"/>
      <c r="BFH20" s="110"/>
      <c r="BFI20" s="110"/>
      <c r="BFJ20" s="110"/>
      <c r="BFK20" s="110"/>
      <c r="BFL20" s="110"/>
      <c r="BFM20" s="110"/>
      <c r="BFN20" s="110"/>
      <c r="BFO20" s="110"/>
      <c r="BFP20" s="110"/>
      <c r="BFQ20" s="110"/>
      <c r="BFR20" s="110"/>
      <c r="BFS20" s="110"/>
      <c r="BFT20" s="110"/>
      <c r="BFU20" s="110"/>
      <c r="BFV20" s="110"/>
      <c r="BFW20" s="110"/>
      <c r="BFX20" s="110"/>
      <c r="BFY20" s="110"/>
      <c r="BFZ20" s="110"/>
      <c r="BGA20" s="110"/>
      <c r="BGB20" s="110"/>
      <c r="BGC20" s="110"/>
      <c r="BGD20" s="110"/>
      <c r="BGE20" s="110"/>
      <c r="BGF20" s="110"/>
      <c r="BGG20" s="110"/>
      <c r="BGH20" s="110"/>
      <c r="BGI20" s="110"/>
      <c r="BGJ20" s="110"/>
      <c r="BGK20" s="110"/>
      <c r="BGL20" s="110"/>
      <c r="BGM20" s="110"/>
      <c r="BGN20" s="110"/>
      <c r="BGO20" s="110"/>
      <c r="BGP20" s="110"/>
      <c r="BGQ20" s="110"/>
      <c r="BGR20" s="110"/>
      <c r="BGS20" s="110"/>
      <c r="BGT20" s="110"/>
      <c r="BGU20" s="110"/>
      <c r="BGV20" s="110"/>
      <c r="BGW20" s="110"/>
      <c r="BGX20" s="110"/>
      <c r="BGY20" s="110"/>
      <c r="BGZ20" s="110"/>
      <c r="BHA20" s="110"/>
      <c r="BHB20" s="110"/>
      <c r="BHC20" s="110"/>
      <c r="BHD20" s="110"/>
      <c r="BHE20" s="110"/>
      <c r="BHF20" s="110"/>
      <c r="BHG20" s="110"/>
      <c r="BHH20" s="110"/>
      <c r="BHI20" s="110"/>
      <c r="BHJ20" s="110"/>
      <c r="BHK20" s="110"/>
      <c r="BHL20" s="110"/>
      <c r="BHM20" s="110"/>
      <c r="BHN20" s="110"/>
      <c r="BHO20" s="110"/>
      <c r="BHP20" s="110"/>
      <c r="BHQ20" s="110"/>
      <c r="BHR20" s="110"/>
      <c r="BHS20" s="110"/>
      <c r="BHT20" s="110"/>
      <c r="BHU20" s="110"/>
      <c r="BHV20" s="110"/>
      <c r="BHW20" s="110"/>
      <c r="BHX20" s="110"/>
      <c r="BHY20" s="110"/>
      <c r="BHZ20" s="110"/>
      <c r="BIA20" s="110"/>
      <c r="BIB20" s="110"/>
      <c r="BIC20" s="110"/>
      <c r="BID20" s="110"/>
      <c r="BIE20" s="110"/>
      <c r="BIF20" s="110"/>
      <c r="BIG20" s="110"/>
      <c r="BIH20" s="110"/>
      <c r="BII20" s="110"/>
      <c r="BIJ20" s="110"/>
      <c r="BIK20" s="110"/>
      <c r="BIL20" s="110"/>
      <c r="BIM20" s="110"/>
      <c r="BIN20" s="110"/>
      <c r="BIO20" s="110"/>
      <c r="BIP20" s="110"/>
      <c r="BIQ20" s="110"/>
      <c r="BIR20" s="110"/>
      <c r="BIS20" s="110"/>
      <c r="BIT20" s="110"/>
      <c r="BIU20" s="110"/>
      <c r="BIV20" s="110"/>
      <c r="BIW20" s="110"/>
      <c r="BIX20" s="110"/>
      <c r="BIY20" s="110"/>
      <c r="BIZ20" s="110"/>
      <c r="BJA20" s="110"/>
      <c r="BJB20" s="110"/>
      <c r="BJC20" s="110"/>
      <c r="BJD20" s="110"/>
      <c r="BJE20" s="110"/>
      <c r="BJF20" s="110"/>
      <c r="BJG20" s="110"/>
      <c r="BJH20" s="110"/>
      <c r="BJI20" s="110"/>
      <c r="BJJ20" s="110"/>
      <c r="BJK20" s="110"/>
      <c r="BJL20" s="110"/>
      <c r="BJM20" s="110"/>
      <c r="BJN20" s="110"/>
      <c r="BJO20" s="110"/>
      <c r="BJP20" s="110"/>
      <c r="BJQ20" s="110"/>
      <c r="BJR20" s="110"/>
      <c r="BJS20" s="110"/>
      <c r="BJT20" s="110"/>
      <c r="BJU20" s="110"/>
      <c r="BJV20" s="110"/>
      <c r="BJW20" s="110"/>
      <c r="BJX20" s="110"/>
      <c r="BJY20" s="110"/>
      <c r="BJZ20" s="110"/>
      <c r="BKA20" s="110"/>
      <c r="BKB20" s="110"/>
      <c r="BKC20" s="110"/>
      <c r="BKD20" s="110"/>
      <c r="BKE20" s="110"/>
      <c r="BKF20" s="110"/>
      <c r="BKG20" s="110"/>
      <c r="BKH20" s="110"/>
      <c r="BKI20" s="110"/>
      <c r="BKJ20" s="110"/>
      <c r="BKK20" s="110"/>
      <c r="BKL20" s="110"/>
      <c r="BKM20" s="110"/>
      <c r="BKN20" s="110"/>
      <c r="BKO20" s="110"/>
      <c r="BKP20" s="110"/>
      <c r="BKQ20" s="110"/>
      <c r="BKR20" s="110"/>
      <c r="BKS20" s="110"/>
      <c r="BKT20" s="110"/>
      <c r="BKU20" s="110"/>
      <c r="BKV20" s="110"/>
      <c r="BKW20" s="110"/>
      <c r="BKX20" s="110"/>
      <c r="BKY20" s="110"/>
      <c r="BKZ20" s="110"/>
      <c r="BLA20" s="110"/>
      <c r="BLB20" s="110"/>
      <c r="BLC20" s="110"/>
      <c r="BLD20" s="110"/>
      <c r="BLE20" s="110"/>
      <c r="BLF20" s="110"/>
      <c r="BLG20" s="110"/>
      <c r="BLH20" s="110"/>
      <c r="BLI20" s="110"/>
      <c r="BLJ20" s="110"/>
      <c r="BLK20" s="110"/>
      <c r="BLL20" s="110"/>
      <c r="BLM20" s="110"/>
      <c r="BLN20" s="110"/>
      <c r="BLO20" s="110"/>
      <c r="BLP20" s="110"/>
      <c r="BLQ20" s="110"/>
      <c r="BLR20" s="110"/>
      <c r="BLS20" s="110"/>
      <c r="BLT20" s="110"/>
      <c r="BLU20" s="110"/>
      <c r="BLV20" s="110"/>
      <c r="BLW20" s="110"/>
      <c r="BLX20" s="110"/>
      <c r="BLY20" s="110"/>
      <c r="BLZ20" s="110"/>
      <c r="BMA20" s="110"/>
      <c r="BMB20" s="110"/>
      <c r="BMC20" s="110"/>
      <c r="BMD20" s="110"/>
      <c r="BME20" s="110"/>
      <c r="BMF20" s="110"/>
      <c r="BMG20" s="110"/>
      <c r="BMH20" s="110"/>
      <c r="BMI20" s="110"/>
      <c r="BMJ20" s="110"/>
      <c r="BMK20" s="110"/>
      <c r="BML20" s="110"/>
      <c r="BMM20" s="110"/>
      <c r="BMN20" s="110"/>
      <c r="BMO20" s="110"/>
      <c r="BMP20" s="110"/>
      <c r="BMQ20" s="110"/>
      <c r="BMR20" s="110"/>
      <c r="BMS20" s="110"/>
      <c r="BMT20" s="110"/>
      <c r="BMU20" s="110"/>
      <c r="BMV20" s="110"/>
      <c r="BMW20" s="110"/>
      <c r="BMX20" s="110"/>
      <c r="BMY20" s="110"/>
      <c r="BMZ20" s="110"/>
      <c r="BNA20" s="110"/>
      <c r="BNB20" s="110"/>
      <c r="BNC20" s="110"/>
      <c r="BND20" s="110"/>
      <c r="BNE20" s="110"/>
      <c r="BNF20" s="110"/>
      <c r="BNG20" s="110"/>
      <c r="BNH20" s="110"/>
      <c r="BNI20" s="110"/>
      <c r="BNJ20" s="110"/>
      <c r="BNK20" s="110"/>
      <c r="BNL20" s="110"/>
      <c r="BNM20" s="110"/>
      <c r="BNN20" s="110"/>
      <c r="BNO20" s="110"/>
      <c r="BNP20" s="110"/>
      <c r="BNQ20" s="110"/>
      <c r="BNR20" s="110"/>
      <c r="BNS20" s="110"/>
      <c r="BNT20" s="110"/>
      <c r="BNU20" s="110"/>
      <c r="BNV20" s="110"/>
      <c r="BNW20" s="110"/>
      <c r="BNX20" s="110"/>
      <c r="BNY20" s="110"/>
      <c r="BNZ20" s="110"/>
      <c r="BOA20" s="110"/>
      <c r="BOB20" s="110"/>
      <c r="BOC20" s="110"/>
      <c r="BOD20" s="110"/>
      <c r="BOE20" s="110"/>
      <c r="BOF20" s="110"/>
      <c r="BOG20" s="110"/>
      <c r="BOH20" s="110"/>
      <c r="BOI20" s="110"/>
      <c r="BOJ20" s="110"/>
      <c r="BOK20" s="110"/>
      <c r="BOL20" s="110"/>
      <c r="BOM20" s="110"/>
      <c r="BON20" s="110"/>
      <c r="BOO20" s="110"/>
      <c r="BOP20" s="110"/>
      <c r="BOQ20" s="110"/>
      <c r="BOR20" s="110"/>
      <c r="BOS20" s="110"/>
      <c r="BOT20" s="110"/>
      <c r="BOU20" s="110"/>
      <c r="BOV20" s="110"/>
      <c r="BOW20" s="110"/>
      <c r="BOX20" s="110"/>
      <c r="BOY20" s="110"/>
      <c r="BOZ20" s="110"/>
      <c r="BPA20" s="110"/>
      <c r="BPB20" s="110"/>
      <c r="BPC20" s="110"/>
      <c r="BPD20" s="110"/>
      <c r="BPE20" s="110"/>
      <c r="BPF20" s="110"/>
      <c r="BPG20" s="110"/>
      <c r="BPH20" s="110"/>
      <c r="BPI20" s="110"/>
      <c r="BPJ20" s="110"/>
      <c r="BPK20" s="110"/>
      <c r="BPL20" s="110"/>
      <c r="BPM20" s="110"/>
      <c r="BPN20" s="110"/>
      <c r="BPO20" s="110"/>
      <c r="BPP20" s="110"/>
      <c r="BPQ20" s="110"/>
      <c r="BPR20" s="110"/>
      <c r="BPS20" s="110"/>
      <c r="BPT20" s="110"/>
      <c r="BPU20" s="110"/>
      <c r="BPV20" s="110"/>
      <c r="BPW20" s="110"/>
      <c r="BPX20" s="110"/>
      <c r="BPY20" s="110"/>
      <c r="BPZ20" s="110"/>
      <c r="BQA20" s="110"/>
      <c r="BQB20" s="110"/>
      <c r="BQC20" s="110"/>
      <c r="BQD20" s="110"/>
      <c r="BQE20" s="110"/>
      <c r="BQF20" s="110"/>
      <c r="BQG20" s="110"/>
      <c r="BQH20" s="110"/>
      <c r="BQI20" s="110"/>
      <c r="BQJ20" s="110"/>
      <c r="BQK20" s="110"/>
      <c r="BQL20" s="110"/>
      <c r="BQM20" s="110"/>
      <c r="BQN20" s="110"/>
      <c r="BQO20" s="110"/>
      <c r="BQP20" s="110"/>
      <c r="BQQ20" s="110"/>
      <c r="BQR20" s="110"/>
      <c r="BQS20" s="110"/>
      <c r="BQT20" s="110"/>
      <c r="BQU20" s="110"/>
      <c r="BQV20" s="110"/>
      <c r="BQW20" s="110"/>
      <c r="BQX20" s="110"/>
      <c r="BQY20" s="110"/>
      <c r="BQZ20" s="110"/>
      <c r="BRA20" s="110"/>
      <c r="BRB20" s="110"/>
      <c r="BRC20" s="110"/>
      <c r="BRD20" s="110"/>
      <c r="BRE20" s="110"/>
      <c r="BRF20" s="110"/>
      <c r="BRG20" s="110"/>
      <c r="BRH20" s="110"/>
      <c r="BRI20" s="110"/>
      <c r="BRJ20" s="110"/>
      <c r="BRK20" s="110"/>
      <c r="BRL20" s="110"/>
      <c r="BRM20" s="110"/>
      <c r="BRN20" s="110"/>
      <c r="BRO20" s="110"/>
      <c r="BRP20" s="110"/>
      <c r="BRQ20" s="110"/>
      <c r="BRR20" s="110"/>
      <c r="BRS20" s="110"/>
      <c r="BRT20" s="110"/>
      <c r="BRU20" s="110"/>
      <c r="BRV20" s="110"/>
      <c r="BRW20" s="110"/>
      <c r="BRX20" s="110"/>
      <c r="BRY20" s="110"/>
      <c r="BRZ20" s="110"/>
      <c r="BSA20" s="110"/>
      <c r="BSB20" s="110"/>
      <c r="BSC20" s="110"/>
      <c r="BSD20" s="110"/>
      <c r="BSE20" s="110"/>
      <c r="BSF20" s="110"/>
      <c r="BSG20" s="110"/>
      <c r="BSH20" s="110"/>
      <c r="BSI20" s="110"/>
      <c r="BSJ20" s="110"/>
      <c r="BSK20" s="110"/>
      <c r="BSL20" s="110"/>
      <c r="BSM20" s="110"/>
      <c r="BSN20" s="110"/>
      <c r="BSO20" s="110"/>
      <c r="BSP20" s="110"/>
      <c r="BSQ20" s="110"/>
      <c r="BSR20" s="110"/>
      <c r="BSS20" s="110"/>
      <c r="BST20" s="110"/>
      <c r="BSU20" s="110"/>
      <c r="BSV20" s="110"/>
      <c r="BSW20" s="110"/>
      <c r="BSX20" s="110"/>
      <c r="BSY20" s="110"/>
      <c r="BSZ20" s="110"/>
      <c r="BTA20" s="110"/>
      <c r="BTB20" s="110"/>
      <c r="BTC20" s="110"/>
      <c r="BTD20" s="110"/>
      <c r="BTE20" s="110"/>
      <c r="BTF20" s="110"/>
      <c r="BTG20" s="110"/>
      <c r="BTH20" s="110"/>
      <c r="BTI20" s="110"/>
      <c r="BTJ20" s="110"/>
      <c r="BTK20" s="110"/>
      <c r="BTL20" s="110"/>
      <c r="BTM20" s="110"/>
      <c r="BTN20" s="110"/>
      <c r="BTO20" s="110"/>
      <c r="BTP20" s="110"/>
      <c r="BTQ20" s="110"/>
      <c r="BTR20" s="110"/>
      <c r="BTS20" s="110"/>
      <c r="BTT20" s="110"/>
      <c r="BTU20" s="110"/>
      <c r="BTV20" s="110"/>
      <c r="BTW20" s="110"/>
      <c r="BTX20" s="110"/>
      <c r="BTY20" s="110"/>
      <c r="BTZ20" s="110"/>
      <c r="BUA20" s="110"/>
      <c r="BUB20" s="110"/>
      <c r="BUC20" s="110"/>
      <c r="BUD20" s="110"/>
      <c r="BUE20" s="110"/>
      <c r="BUF20" s="110"/>
      <c r="BUG20" s="110"/>
      <c r="BUH20" s="110"/>
      <c r="BUI20" s="110"/>
      <c r="BUJ20" s="110"/>
      <c r="BUK20" s="110"/>
      <c r="BUL20" s="110"/>
      <c r="BUM20" s="110"/>
      <c r="BUN20" s="110"/>
      <c r="BUO20" s="110"/>
      <c r="BUP20" s="110"/>
      <c r="BUQ20" s="110"/>
      <c r="BUR20" s="110"/>
      <c r="BUS20" s="110"/>
      <c r="BUT20" s="110"/>
      <c r="BUU20" s="110"/>
      <c r="BUV20" s="110"/>
      <c r="BUW20" s="110"/>
      <c r="BUX20" s="110"/>
      <c r="BUY20" s="110"/>
      <c r="BUZ20" s="110"/>
      <c r="BVA20" s="110"/>
      <c r="BVB20" s="110"/>
      <c r="BVC20" s="110"/>
      <c r="BVD20" s="110"/>
      <c r="BVE20" s="110"/>
      <c r="BVF20" s="110"/>
      <c r="BVG20" s="110"/>
      <c r="BVH20" s="110"/>
      <c r="BVI20" s="110"/>
      <c r="BVJ20" s="110"/>
      <c r="BVK20" s="110"/>
      <c r="BVL20" s="110"/>
      <c r="BVM20" s="110"/>
      <c r="BVN20" s="110"/>
      <c r="BVO20" s="110"/>
      <c r="BVP20" s="110"/>
      <c r="BVQ20" s="110"/>
      <c r="BVR20" s="110"/>
      <c r="BVS20" s="110"/>
      <c r="BVT20" s="110"/>
      <c r="BVU20" s="110"/>
      <c r="BVV20" s="110"/>
      <c r="BVW20" s="110"/>
      <c r="BVX20" s="110"/>
      <c r="BVY20" s="110"/>
      <c r="BVZ20" s="110"/>
      <c r="BWA20" s="110"/>
      <c r="BWB20" s="110"/>
      <c r="BWC20" s="110"/>
      <c r="BWD20" s="110"/>
      <c r="BWE20" s="110"/>
      <c r="BWF20" s="110"/>
      <c r="BWG20" s="110"/>
      <c r="BWH20" s="110"/>
      <c r="BWI20" s="110"/>
      <c r="BWJ20" s="110"/>
      <c r="BWK20" s="110"/>
      <c r="BWL20" s="110"/>
      <c r="BWM20" s="110"/>
      <c r="BWN20" s="110"/>
      <c r="BWO20" s="110"/>
      <c r="BWP20" s="110"/>
      <c r="BWQ20" s="110"/>
      <c r="BWR20" s="110"/>
      <c r="BWS20" s="110"/>
      <c r="BWT20" s="110"/>
      <c r="BWU20" s="110"/>
      <c r="BWV20" s="110"/>
      <c r="BWW20" s="110"/>
      <c r="BWX20" s="110"/>
      <c r="BWY20" s="110"/>
      <c r="BWZ20" s="110"/>
      <c r="BXA20" s="110"/>
      <c r="BXB20" s="110"/>
      <c r="BXC20" s="110"/>
      <c r="BXD20" s="110"/>
      <c r="BXE20" s="110"/>
      <c r="BXF20" s="110"/>
      <c r="BXG20" s="110"/>
      <c r="BXH20" s="110"/>
      <c r="BXI20" s="110"/>
      <c r="BXJ20" s="110"/>
      <c r="BXK20" s="110"/>
      <c r="BXL20" s="110"/>
      <c r="BXM20" s="110"/>
      <c r="BXN20" s="110"/>
      <c r="BXO20" s="110"/>
      <c r="BXP20" s="110"/>
      <c r="BXQ20" s="110"/>
      <c r="BXR20" s="110"/>
      <c r="BXS20" s="110"/>
      <c r="BXT20" s="110"/>
      <c r="BXU20" s="110"/>
      <c r="BXV20" s="110"/>
      <c r="BXW20" s="110"/>
      <c r="BXX20" s="110"/>
      <c r="BXY20" s="110"/>
      <c r="BXZ20" s="110"/>
      <c r="BYA20" s="110"/>
      <c r="BYB20" s="110"/>
      <c r="BYC20" s="110"/>
      <c r="BYD20" s="110"/>
      <c r="BYE20" s="110"/>
      <c r="BYF20" s="110"/>
      <c r="BYG20" s="110"/>
      <c r="BYH20" s="110"/>
      <c r="BYI20" s="110"/>
      <c r="BYJ20" s="110"/>
      <c r="BYK20" s="110"/>
      <c r="BYL20" s="110"/>
      <c r="BYM20" s="110"/>
      <c r="BYN20" s="110"/>
      <c r="BYO20" s="110"/>
      <c r="BYP20" s="110"/>
      <c r="BYQ20" s="110"/>
      <c r="BYR20" s="110"/>
      <c r="BYS20" s="110"/>
      <c r="BYT20" s="110"/>
      <c r="BYU20" s="110"/>
      <c r="BYV20" s="110"/>
      <c r="BYW20" s="110"/>
      <c r="BYX20" s="110"/>
      <c r="BYY20" s="110"/>
      <c r="BYZ20" s="110"/>
      <c r="BZA20" s="110"/>
      <c r="BZB20" s="110"/>
      <c r="BZC20" s="110"/>
      <c r="BZD20" s="110"/>
      <c r="BZE20" s="110"/>
      <c r="BZF20" s="110"/>
      <c r="BZG20" s="110"/>
      <c r="BZH20" s="110"/>
      <c r="BZI20" s="110"/>
      <c r="BZJ20" s="110"/>
      <c r="BZK20" s="110"/>
      <c r="BZL20" s="110"/>
      <c r="BZM20" s="110"/>
      <c r="BZN20" s="110"/>
      <c r="BZO20" s="110"/>
      <c r="BZP20" s="110"/>
      <c r="BZQ20" s="110"/>
      <c r="BZR20" s="110"/>
      <c r="BZS20" s="110"/>
      <c r="BZT20" s="110"/>
      <c r="BZU20" s="110"/>
      <c r="BZV20" s="110"/>
      <c r="BZW20" s="110"/>
      <c r="BZX20" s="110"/>
      <c r="BZY20" s="110"/>
      <c r="BZZ20" s="110"/>
      <c r="CAA20" s="110"/>
      <c r="CAB20" s="110"/>
      <c r="CAC20" s="110"/>
      <c r="CAD20" s="110"/>
      <c r="CAE20" s="110"/>
      <c r="CAF20" s="110"/>
      <c r="CAG20" s="110"/>
      <c r="CAH20" s="110"/>
      <c r="CAI20" s="110"/>
      <c r="CAJ20" s="110"/>
      <c r="CAK20" s="110"/>
      <c r="CAL20" s="110"/>
      <c r="CAM20" s="110"/>
      <c r="CAN20" s="110"/>
      <c r="CAO20" s="110"/>
      <c r="CAP20" s="110"/>
      <c r="CAQ20" s="110"/>
      <c r="CAR20" s="110"/>
      <c r="CAS20" s="110"/>
      <c r="CAT20" s="110"/>
      <c r="CAU20" s="110"/>
      <c r="CAV20" s="110"/>
      <c r="CAW20" s="110"/>
      <c r="CAX20" s="110"/>
      <c r="CAY20" s="110"/>
      <c r="CAZ20" s="110"/>
      <c r="CBA20" s="110"/>
      <c r="CBB20" s="110"/>
      <c r="CBC20" s="110"/>
      <c r="CBD20" s="110"/>
      <c r="CBE20" s="110"/>
      <c r="CBF20" s="110"/>
      <c r="CBG20" s="110"/>
      <c r="CBH20" s="110"/>
      <c r="CBI20" s="110"/>
      <c r="CBJ20" s="110"/>
      <c r="CBK20" s="110"/>
      <c r="CBL20" s="110"/>
      <c r="CBM20" s="110"/>
      <c r="CBN20" s="110"/>
      <c r="CBO20" s="110"/>
      <c r="CBP20" s="110"/>
      <c r="CBQ20" s="110"/>
      <c r="CBR20" s="110"/>
      <c r="CBS20" s="110"/>
      <c r="CBT20" s="110"/>
      <c r="CBU20" s="110"/>
      <c r="CBV20" s="110"/>
      <c r="CBW20" s="110"/>
      <c r="CBX20" s="110"/>
      <c r="CBY20" s="110"/>
      <c r="CBZ20" s="110"/>
      <c r="CCA20" s="110"/>
      <c r="CCB20" s="110"/>
      <c r="CCC20" s="110"/>
      <c r="CCD20" s="110"/>
      <c r="CCE20" s="110"/>
      <c r="CCF20" s="110"/>
      <c r="CCG20" s="110"/>
      <c r="CCH20" s="110"/>
      <c r="CCI20" s="110"/>
      <c r="CCJ20" s="110"/>
      <c r="CCK20" s="110"/>
      <c r="CCL20" s="110"/>
      <c r="CCM20" s="110"/>
      <c r="CCN20" s="110"/>
      <c r="CCO20" s="110"/>
      <c r="CCP20" s="110"/>
      <c r="CCQ20" s="110"/>
      <c r="CCR20" s="110"/>
      <c r="CCS20" s="110"/>
      <c r="CCT20" s="110"/>
      <c r="CCU20" s="110"/>
      <c r="CCV20" s="110"/>
      <c r="CCW20" s="110"/>
      <c r="CCX20" s="110"/>
      <c r="CCY20" s="110"/>
      <c r="CCZ20" s="110"/>
      <c r="CDA20" s="110"/>
      <c r="CDB20" s="110"/>
      <c r="CDC20" s="110"/>
      <c r="CDD20" s="110"/>
      <c r="CDE20" s="110"/>
      <c r="CDF20" s="110"/>
      <c r="CDG20" s="110"/>
      <c r="CDH20" s="110"/>
      <c r="CDI20" s="110"/>
      <c r="CDJ20" s="110"/>
      <c r="CDK20" s="110"/>
      <c r="CDL20" s="110"/>
      <c r="CDM20" s="110"/>
      <c r="CDN20" s="110"/>
      <c r="CDO20" s="110"/>
      <c r="CDP20" s="110"/>
      <c r="CDQ20" s="110"/>
      <c r="CDR20" s="110"/>
      <c r="CDS20" s="110"/>
      <c r="CDT20" s="110"/>
      <c r="CDU20" s="110"/>
      <c r="CDV20" s="110"/>
      <c r="CDW20" s="110"/>
      <c r="CDX20" s="110"/>
      <c r="CDY20" s="110"/>
      <c r="CDZ20" s="110"/>
      <c r="CEA20" s="110"/>
      <c r="CEB20" s="110"/>
      <c r="CEC20" s="110"/>
      <c r="CED20" s="110"/>
      <c r="CEE20" s="110"/>
      <c r="CEF20" s="110"/>
      <c r="CEG20" s="110"/>
      <c r="CEH20" s="110"/>
      <c r="CEI20" s="110"/>
      <c r="CEJ20" s="110"/>
      <c r="CEK20" s="110"/>
      <c r="CEL20" s="110"/>
      <c r="CEM20" s="110"/>
      <c r="CEN20" s="110"/>
      <c r="CEO20" s="110"/>
      <c r="CEP20" s="110"/>
      <c r="CEQ20" s="110"/>
      <c r="CER20" s="110"/>
      <c r="CES20" s="110"/>
      <c r="CET20" s="110"/>
      <c r="CEU20" s="110"/>
      <c r="CEV20" s="110"/>
      <c r="CEW20" s="110"/>
      <c r="CEX20" s="110"/>
      <c r="CEY20" s="110"/>
      <c r="CEZ20" s="110"/>
      <c r="CFA20" s="110"/>
      <c r="CFB20" s="110"/>
      <c r="CFC20" s="110"/>
      <c r="CFD20" s="110"/>
      <c r="CFE20" s="110"/>
      <c r="CFF20" s="110"/>
      <c r="CFG20" s="110"/>
      <c r="CFH20" s="110"/>
      <c r="CFI20" s="110"/>
      <c r="CFJ20" s="110"/>
      <c r="CFK20" s="110"/>
      <c r="CFL20" s="110"/>
      <c r="CFM20" s="110"/>
      <c r="CFN20" s="110"/>
      <c r="CFO20" s="110"/>
      <c r="CFP20" s="110"/>
      <c r="CFQ20" s="110"/>
      <c r="CFR20" s="110"/>
      <c r="CFS20" s="110"/>
      <c r="CFT20" s="110"/>
      <c r="CFU20" s="110"/>
      <c r="CFV20" s="110"/>
      <c r="CFW20" s="110"/>
      <c r="CFX20" s="110"/>
      <c r="CFY20" s="110"/>
      <c r="CFZ20" s="110"/>
      <c r="CGA20" s="110"/>
      <c r="CGB20" s="110"/>
      <c r="CGC20" s="110"/>
      <c r="CGD20" s="110"/>
      <c r="CGE20" s="110"/>
      <c r="CGF20" s="110"/>
      <c r="CGG20" s="110"/>
      <c r="CGH20" s="110"/>
      <c r="CGI20" s="110"/>
      <c r="CGJ20" s="110"/>
      <c r="CGK20" s="110"/>
      <c r="CGL20" s="110"/>
      <c r="CGM20" s="110"/>
      <c r="CGN20" s="110"/>
      <c r="CGO20" s="110"/>
      <c r="CGP20" s="110"/>
      <c r="CGQ20" s="110"/>
      <c r="CGR20" s="110"/>
      <c r="CGS20" s="110"/>
      <c r="CGT20" s="110"/>
      <c r="CGU20" s="110"/>
      <c r="CGV20" s="110"/>
      <c r="CGW20" s="110"/>
      <c r="CGX20" s="110"/>
      <c r="CGY20" s="110"/>
      <c r="CGZ20" s="110"/>
      <c r="CHA20" s="110"/>
      <c r="CHB20" s="110"/>
      <c r="CHC20" s="110"/>
      <c r="CHD20" s="110"/>
      <c r="CHE20" s="110"/>
      <c r="CHF20" s="110"/>
      <c r="CHG20" s="110"/>
      <c r="CHH20" s="110"/>
      <c r="CHI20" s="110"/>
      <c r="CHJ20" s="110"/>
      <c r="CHK20" s="110"/>
      <c r="CHL20" s="110"/>
      <c r="CHM20" s="110"/>
      <c r="CHN20" s="110"/>
      <c r="CHO20" s="110"/>
      <c r="CHP20" s="110"/>
      <c r="CHQ20" s="110"/>
      <c r="CHR20" s="110"/>
    </row>
    <row r="21" spans="2:2254" ht="16.5" thickTop="1" thickBot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53"/>
      <c r="P21" s="8"/>
      <c r="Q21" s="8"/>
      <c r="R21" s="8"/>
      <c r="S21" s="8"/>
      <c r="T21" s="105"/>
      <c r="U21" s="186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90"/>
      <c r="AK21" s="191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0"/>
      <c r="DC21" s="180"/>
      <c r="DD21" s="180"/>
      <c r="DE21" s="180"/>
      <c r="DF21" s="180"/>
      <c r="DG21" s="180"/>
      <c r="DH21" s="180"/>
      <c r="DI21" s="180"/>
      <c r="DJ21" s="180"/>
      <c r="DK21" s="180"/>
      <c r="DL21" s="180"/>
      <c r="DM21" s="180"/>
      <c r="DN21" s="180"/>
      <c r="DO21" s="180"/>
      <c r="DP21" s="180"/>
      <c r="DQ21" s="180"/>
      <c r="DR21" s="180"/>
      <c r="DS21" s="180"/>
      <c r="DT21" s="180"/>
      <c r="DU21" s="180"/>
      <c r="DV21" s="180"/>
      <c r="DW21" s="180"/>
      <c r="DX21" s="180"/>
      <c r="DY21" s="180"/>
      <c r="DZ21" s="180"/>
      <c r="EA21" s="180"/>
      <c r="EB21" s="180"/>
      <c r="EC21" s="180"/>
      <c r="ED21" s="180"/>
      <c r="EE21" s="180"/>
      <c r="EF21" s="180"/>
      <c r="EG21" s="180"/>
      <c r="EH21" s="180"/>
      <c r="EI21" s="180"/>
      <c r="EJ21" s="180"/>
      <c r="EK21" s="180"/>
      <c r="EL21" s="180"/>
      <c r="EM21" s="180"/>
      <c r="EN21" s="180"/>
      <c r="EO21" s="180"/>
      <c r="EP21" s="180"/>
      <c r="EQ21" s="180"/>
      <c r="ER21" s="180"/>
      <c r="ES21" s="180"/>
      <c r="ET21" s="180"/>
      <c r="EU21" s="180"/>
      <c r="EV21" s="180"/>
      <c r="EW21" s="180"/>
      <c r="EX21" s="180"/>
      <c r="EY21" s="180"/>
      <c r="EZ21" s="180"/>
      <c r="FA21" s="180"/>
      <c r="FB21" s="180"/>
      <c r="FC21" s="180"/>
      <c r="FD21" s="180"/>
      <c r="FE21" s="180"/>
      <c r="FF21" s="180"/>
      <c r="FG21" s="180"/>
      <c r="FH21" s="180"/>
      <c r="FI21" s="180"/>
      <c r="FJ21" s="180"/>
      <c r="FK21" s="180"/>
      <c r="FL21" s="180"/>
      <c r="FM21" s="180"/>
      <c r="FN21" s="180"/>
      <c r="FO21" s="180"/>
      <c r="FP21" s="180"/>
      <c r="FQ21" s="180"/>
      <c r="FR21" s="180"/>
      <c r="FS21" s="180"/>
      <c r="FT21" s="180"/>
      <c r="FU21" s="180"/>
      <c r="FV21" s="180"/>
      <c r="FW21" s="180"/>
      <c r="FX21" s="180"/>
      <c r="FY21" s="180"/>
      <c r="FZ21" s="180"/>
      <c r="GA21" s="180"/>
      <c r="GB21" s="180"/>
      <c r="GC21" s="180"/>
      <c r="GD21" s="180"/>
      <c r="GE21" s="180"/>
      <c r="GF21" s="180"/>
      <c r="GG21" s="180"/>
      <c r="GH21" s="180"/>
      <c r="GI21" s="180"/>
      <c r="GJ21" s="180"/>
      <c r="GK21" s="180"/>
      <c r="GL21" s="180"/>
      <c r="GM21" s="180"/>
      <c r="GN21" s="180"/>
      <c r="GO21" s="180"/>
      <c r="GP21" s="180"/>
      <c r="GQ21" s="180"/>
      <c r="GR21" s="180"/>
      <c r="GS21" s="180"/>
      <c r="GT21" s="180"/>
      <c r="GU21" s="180"/>
      <c r="GV21" s="180"/>
      <c r="GW21" s="180"/>
      <c r="GX21" s="180"/>
      <c r="GY21" s="180"/>
      <c r="GZ21" s="180"/>
      <c r="HA21" s="180"/>
      <c r="HB21" s="180"/>
      <c r="HC21" s="180"/>
      <c r="HD21" s="180"/>
      <c r="HE21" s="180"/>
      <c r="HF21" s="180"/>
      <c r="HG21" s="180"/>
      <c r="HH21" s="180"/>
      <c r="HI21" s="180"/>
      <c r="HJ21" s="180"/>
      <c r="HK21" s="180"/>
      <c r="HL21" s="180"/>
      <c r="HM21" s="180"/>
      <c r="HN21" s="180"/>
      <c r="HO21" s="180"/>
      <c r="HP21" s="180"/>
      <c r="HQ21" s="180"/>
      <c r="HR21" s="180"/>
      <c r="HS21" s="180"/>
      <c r="HT21" s="180"/>
      <c r="HU21" s="180"/>
      <c r="HV21" s="180"/>
      <c r="HW21" s="180"/>
      <c r="HX21" s="180"/>
      <c r="HY21" s="180"/>
      <c r="HZ21" s="180"/>
      <c r="IA21" s="180"/>
      <c r="IB21" s="180"/>
      <c r="IC21" s="180"/>
      <c r="ID21" s="180"/>
      <c r="IE21" s="180"/>
      <c r="IF21" s="180"/>
      <c r="IG21" s="180"/>
      <c r="IH21" s="180"/>
      <c r="II21" s="180"/>
      <c r="IJ21" s="180"/>
      <c r="IK21" s="180"/>
      <c r="IL21" s="180"/>
      <c r="IM21" s="180"/>
      <c r="IN21" s="180"/>
      <c r="IO21" s="180"/>
      <c r="IP21" s="180"/>
      <c r="IQ21" s="180"/>
      <c r="IR21" s="180"/>
      <c r="IS21" s="180"/>
      <c r="IT21" s="180"/>
      <c r="IU21" s="180"/>
      <c r="IV21" s="180"/>
      <c r="IW21" s="180"/>
      <c r="IX21" s="180"/>
      <c r="IY21" s="180"/>
      <c r="IZ21" s="180"/>
      <c r="JA21" s="180"/>
      <c r="JB21" s="180"/>
      <c r="JC21" s="180"/>
      <c r="JD21" s="180"/>
      <c r="JE21" s="180"/>
      <c r="JF21" s="180"/>
      <c r="JG21" s="180"/>
      <c r="JH21" s="180"/>
      <c r="JI21" s="180"/>
      <c r="JJ21" s="180"/>
      <c r="JK21" s="180"/>
      <c r="JL21" s="180"/>
      <c r="JM21" s="180"/>
      <c r="JN21" s="180"/>
      <c r="JO21" s="180"/>
      <c r="JP21" s="180"/>
      <c r="JQ21" s="180"/>
      <c r="JR21" s="180"/>
      <c r="JS21" s="180"/>
      <c r="JT21" s="180"/>
      <c r="JU21" s="180"/>
      <c r="JV21" s="180"/>
      <c r="JW21" s="180"/>
      <c r="JX21" s="180"/>
      <c r="JY21" s="180"/>
      <c r="JZ21" s="180"/>
      <c r="KA21" s="180"/>
      <c r="KB21" s="180"/>
      <c r="KC21" s="180"/>
      <c r="KD21" s="180"/>
      <c r="KE21" s="180"/>
      <c r="KF21" s="180"/>
      <c r="KG21" s="180"/>
      <c r="KH21" s="180"/>
      <c r="KI21" s="180"/>
      <c r="KJ21" s="180"/>
      <c r="KK21" s="180"/>
      <c r="KL21" s="180"/>
      <c r="KM21" s="180"/>
      <c r="KN21" s="180"/>
      <c r="KO21" s="180"/>
      <c r="KP21" s="180"/>
      <c r="KQ21" s="180"/>
      <c r="KR21" s="180"/>
      <c r="KS21" s="180"/>
      <c r="KT21" s="180"/>
      <c r="KU21" s="180"/>
      <c r="KV21" s="180"/>
      <c r="KW21" s="180"/>
      <c r="KX21" s="180"/>
      <c r="KY21" s="180"/>
      <c r="KZ21" s="180"/>
      <c r="LA21" s="180"/>
      <c r="LB21" s="180"/>
      <c r="LC21" s="180"/>
      <c r="LD21" s="180"/>
      <c r="LE21" s="180"/>
      <c r="LF21" s="180"/>
      <c r="LG21" s="180"/>
      <c r="LH21" s="180"/>
      <c r="LI21" s="180"/>
      <c r="LJ21" s="180"/>
      <c r="LK21" s="180"/>
      <c r="LL21" s="180"/>
      <c r="LM21" s="180"/>
      <c r="LN21" s="180"/>
      <c r="LO21" s="180"/>
      <c r="LP21" s="180"/>
      <c r="LQ21" s="180"/>
      <c r="LR21" s="180"/>
      <c r="LS21" s="180"/>
      <c r="LT21" s="180"/>
      <c r="LU21" s="180"/>
      <c r="LV21" s="180"/>
      <c r="LW21" s="180"/>
      <c r="LX21" s="180"/>
      <c r="LY21" s="180"/>
      <c r="LZ21" s="180"/>
      <c r="MA21" s="180"/>
      <c r="MB21" s="180"/>
      <c r="MC21" s="180"/>
      <c r="MD21" s="180"/>
      <c r="ME21" s="180"/>
      <c r="MF21" s="180"/>
      <c r="MG21" s="180"/>
      <c r="MH21" s="180"/>
      <c r="MI21" s="180"/>
      <c r="MJ21" s="180"/>
      <c r="MK21" s="180"/>
      <c r="ML21" s="180"/>
      <c r="MM21" s="180"/>
      <c r="MN21" s="180"/>
      <c r="MO21" s="180"/>
      <c r="MP21" s="180"/>
      <c r="MQ21" s="180"/>
      <c r="MR21" s="180"/>
      <c r="MS21" s="180"/>
      <c r="MT21" s="180"/>
      <c r="MU21" s="180"/>
      <c r="MV21" s="180"/>
      <c r="MW21" s="180"/>
      <c r="MX21" s="180"/>
      <c r="MY21" s="180"/>
      <c r="MZ21" s="180"/>
      <c r="NA21" s="180"/>
      <c r="NB21" s="180"/>
      <c r="NC21" s="180"/>
      <c r="ND21" s="180"/>
      <c r="NE21" s="180"/>
      <c r="NF21" s="180"/>
      <c r="NG21" s="180"/>
      <c r="NH21" s="180"/>
      <c r="NI21" s="180"/>
      <c r="NJ21" s="180"/>
      <c r="NK21" s="180"/>
      <c r="NL21" s="180"/>
      <c r="NM21" s="180"/>
      <c r="NN21" s="180"/>
      <c r="NO21" s="180"/>
      <c r="NP21" s="180"/>
      <c r="NQ21" s="180"/>
      <c r="NR21" s="180"/>
      <c r="NS21" s="180"/>
      <c r="NT21" s="180"/>
      <c r="NU21" s="180"/>
      <c r="NV21" s="180"/>
      <c r="NW21" s="180"/>
      <c r="NX21" s="180"/>
      <c r="NY21" s="180"/>
      <c r="NZ21" s="180"/>
      <c r="OA21" s="180"/>
      <c r="OB21" s="180"/>
      <c r="OC21" s="180"/>
      <c r="OD21" s="180"/>
      <c r="OE21" s="180"/>
      <c r="OF21" s="180"/>
      <c r="OG21" s="180"/>
      <c r="OH21" s="180"/>
      <c r="OI21" s="180"/>
      <c r="OJ21" s="180"/>
      <c r="OK21" s="180"/>
      <c r="OL21" s="180"/>
      <c r="OM21" s="180"/>
      <c r="ON21" s="180"/>
      <c r="OO21" s="180"/>
      <c r="OP21" s="180"/>
      <c r="OQ21" s="180"/>
      <c r="OR21" s="180"/>
      <c r="OS21" s="180"/>
      <c r="OT21" s="180"/>
      <c r="OU21" s="180"/>
      <c r="OV21" s="180"/>
      <c r="OW21" s="180"/>
      <c r="OX21" s="180"/>
      <c r="OY21" s="180"/>
      <c r="OZ21" s="180"/>
      <c r="PA21" s="180"/>
      <c r="PB21" s="180"/>
      <c r="PC21" s="180"/>
      <c r="PD21" s="180"/>
      <c r="PE21" s="180"/>
      <c r="PF21" s="180"/>
      <c r="PG21" s="180"/>
      <c r="PH21" s="180"/>
      <c r="PI21" s="180"/>
      <c r="PJ21" s="180"/>
      <c r="PK21" s="180"/>
      <c r="PL21" s="180"/>
      <c r="PM21" s="180"/>
      <c r="PN21" s="180"/>
      <c r="PO21" s="180"/>
      <c r="PP21" s="180"/>
      <c r="PQ21" s="180"/>
      <c r="PR21" s="180"/>
      <c r="PS21" s="180"/>
      <c r="PT21" s="180"/>
      <c r="PU21" s="180"/>
      <c r="PV21" s="180"/>
      <c r="PW21" s="180"/>
      <c r="PX21" s="180"/>
      <c r="PY21" s="180"/>
      <c r="PZ21" s="180"/>
      <c r="QA21" s="180"/>
      <c r="QB21" s="180"/>
      <c r="QC21" s="180"/>
      <c r="QD21" s="180"/>
      <c r="QE21" s="180"/>
      <c r="QF21" s="180"/>
      <c r="QG21" s="180"/>
      <c r="QH21" s="180"/>
      <c r="QI21" s="180"/>
      <c r="QJ21" s="180"/>
      <c r="QK21" s="180"/>
      <c r="QL21" s="180"/>
      <c r="QM21" s="180"/>
      <c r="QN21" s="180"/>
      <c r="QO21" s="180"/>
      <c r="QP21" s="180"/>
      <c r="QQ21" s="180"/>
      <c r="QR21" s="180"/>
      <c r="QS21" s="180"/>
      <c r="QT21" s="180"/>
      <c r="QU21" s="180"/>
      <c r="QV21" s="180"/>
      <c r="QW21" s="180"/>
      <c r="QX21" s="180"/>
      <c r="QY21" s="180"/>
      <c r="QZ21" s="180"/>
      <c r="RA21" s="180"/>
      <c r="RB21" s="180"/>
      <c r="RC21" s="180"/>
      <c r="RD21" s="180"/>
      <c r="RE21" s="180"/>
      <c r="RF21" s="180"/>
      <c r="RG21" s="180"/>
      <c r="RH21" s="180"/>
      <c r="RI21" s="180"/>
      <c r="RJ21" s="180"/>
      <c r="RK21" s="180"/>
      <c r="RL21" s="180"/>
      <c r="RM21" s="180"/>
      <c r="RN21" s="180"/>
      <c r="RO21" s="180"/>
      <c r="RP21" s="180"/>
      <c r="RQ21" s="180"/>
      <c r="RR21" s="180"/>
      <c r="RS21" s="180"/>
      <c r="RT21" s="180"/>
      <c r="RU21" s="180"/>
      <c r="RV21" s="180"/>
      <c r="RW21" s="180"/>
      <c r="RX21" s="180"/>
      <c r="RY21" s="180"/>
      <c r="RZ21" s="180"/>
      <c r="SA21" s="180"/>
      <c r="SB21" s="180"/>
      <c r="SC21" s="180"/>
      <c r="SD21" s="180"/>
      <c r="SE21" s="180"/>
      <c r="SF21" s="180"/>
      <c r="SG21" s="180"/>
      <c r="SH21" s="180"/>
      <c r="SI21" s="180"/>
      <c r="SJ21" s="180"/>
      <c r="SK21" s="180"/>
      <c r="SL21" s="180"/>
      <c r="SM21" s="180"/>
      <c r="SN21" s="180"/>
      <c r="SO21" s="180"/>
      <c r="SP21" s="180"/>
      <c r="SQ21" s="180"/>
      <c r="SR21" s="180"/>
      <c r="SS21" s="180"/>
      <c r="ST21" s="180"/>
      <c r="SU21" s="180"/>
      <c r="SV21" s="180"/>
      <c r="SW21" s="180"/>
      <c r="SX21" s="180"/>
      <c r="SY21" s="180"/>
      <c r="SZ21" s="180"/>
      <c r="TA21" s="180"/>
      <c r="TB21" s="180"/>
      <c r="TC21" s="180"/>
      <c r="TD21" s="180"/>
      <c r="TE21" s="180"/>
      <c r="TF21" s="180"/>
      <c r="TG21" s="180"/>
      <c r="TH21" s="180"/>
      <c r="TI21" s="180"/>
      <c r="TJ21" s="180"/>
      <c r="TK21" s="180"/>
      <c r="TL21" s="180"/>
      <c r="TM21" s="180"/>
      <c r="TN21" s="180"/>
      <c r="TO21" s="180"/>
      <c r="TP21" s="180"/>
      <c r="TQ21" s="180"/>
      <c r="TR21" s="180"/>
      <c r="TS21" s="180"/>
      <c r="TT21" s="180"/>
      <c r="TU21" s="180"/>
      <c r="TV21" s="180"/>
      <c r="TW21" s="180"/>
      <c r="TX21" s="180"/>
      <c r="TY21" s="180"/>
      <c r="TZ21" s="180"/>
      <c r="UA21" s="180"/>
      <c r="UB21" s="180"/>
      <c r="UC21" s="180"/>
      <c r="UD21" s="180"/>
      <c r="UE21" s="180"/>
      <c r="UF21" s="180"/>
      <c r="UG21" s="180"/>
      <c r="UH21" s="180"/>
      <c r="UI21" s="180"/>
      <c r="UJ21" s="180"/>
      <c r="UK21" s="180"/>
      <c r="UL21" s="180"/>
      <c r="UM21" s="180"/>
      <c r="UN21" s="180"/>
      <c r="UO21" s="180"/>
      <c r="UP21" s="180"/>
      <c r="UQ21" s="180"/>
      <c r="UR21" s="180"/>
      <c r="US21" s="180"/>
      <c r="UT21" s="180"/>
      <c r="UU21" s="180"/>
      <c r="UV21" s="180"/>
      <c r="UW21" s="180"/>
      <c r="UX21" s="180"/>
      <c r="UY21" s="180"/>
      <c r="UZ21" s="180"/>
      <c r="VA21" s="180"/>
      <c r="VB21" s="180"/>
      <c r="VC21" s="180"/>
      <c r="VD21" s="180"/>
      <c r="VE21" s="180"/>
      <c r="VF21" s="180"/>
      <c r="VG21" s="180"/>
      <c r="VH21" s="180"/>
      <c r="VI21" s="180"/>
      <c r="VJ21" s="180"/>
      <c r="VK21" s="180"/>
      <c r="VL21" s="180"/>
      <c r="VM21" s="180"/>
      <c r="VN21" s="180"/>
      <c r="VO21" s="180"/>
      <c r="VP21" s="180"/>
      <c r="VQ21" s="180"/>
      <c r="VR21" s="180"/>
      <c r="VS21" s="180"/>
      <c r="VT21" s="180"/>
      <c r="VU21" s="180"/>
      <c r="VV21" s="180"/>
      <c r="VW21" s="180"/>
      <c r="VX21" s="180"/>
      <c r="VY21" s="180"/>
      <c r="VZ21" s="180"/>
      <c r="WA21" s="180"/>
      <c r="WB21" s="180"/>
      <c r="WC21" s="180"/>
      <c r="WD21" s="180"/>
      <c r="WE21" s="180"/>
      <c r="WF21" s="180"/>
      <c r="WG21" s="180"/>
      <c r="WH21" s="180"/>
      <c r="WI21" s="180"/>
      <c r="WJ21" s="180"/>
      <c r="WK21" s="180"/>
      <c r="WL21" s="180"/>
      <c r="WM21" s="180"/>
      <c r="WN21" s="180"/>
      <c r="WO21" s="180"/>
      <c r="WP21" s="180"/>
      <c r="WQ21" s="180"/>
      <c r="WR21" s="180"/>
      <c r="WS21" s="180"/>
      <c r="WT21" s="180"/>
      <c r="WU21" s="180"/>
      <c r="WV21" s="180"/>
      <c r="WW21" s="180"/>
      <c r="WX21" s="180"/>
      <c r="WY21" s="180"/>
      <c r="WZ21" s="180"/>
      <c r="XA21" s="180"/>
      <c r="XB21" s="180"/>
      <c r="XC21" s="180"/>
      <c r="XD21" s="180"/>
      <c r="XE21" s="180"/>
      <c r="XF21" s="180"/>
      <c r="XG21" s="180"/>
      <c r="XH21" s="180"/>
      <c r="XI21" s="180"/>
      <c r="XJ21" s="180"/>
      <c r="XK21" s="180"/>
      <c r="XL21" s="180"/>
      <c r="XM21" s="180"/>
      <c r="XN21" s="180"/>
      <c r="XO21" s="180"/>
      <c r="XP21" s="180"/>
      <c r="XQ21" s="180"/>
      <c r="XR21" s="180"/>
      <c r="XS21" s="180"/>
      <c r="XT21" s="180"/>
      <c r="XU21" s="180"/>
      <c r="XV21" s="180"/>
      <c r="XW21" s="180"/>
      <c r="XX21" s="180"/>
      <c r="XY21" s="180"/>
      <c r="XZ21" s="180"/>
      <c r="YA21" s="180"/>
      <c r="YB21" s="180"/>
      <c r="YC21" s="180"/>
      <c r="YD21" s="180"/>
      <c r="YE21" s="180"/>
      <c r="YF21" s="180"/>
      <c r="YG21" s="180"/>
      <c r="YH21" s="180"/>
      <c r="YI21" s="180"/>
      <c r="YJ21" s="180"/>
      <c r="YK21" s="180"/>
      <c r="YL21" s="180"/>
      <c r="YM21" s="180"/>
      <c r="YN21" s="180"/>
      <c r="YO21" s="180"/>
      <c r="YP21" s="180"/>
      <c r="YQ21" s="180"/>
      <c r="YR21" s="180"/>
      <c r="YS21" s="180"/>
      <c r="YT21" s="180"/>
      <c r="YU21" s="180"/>
      <c r="YV21" s="180"/>
      <c r="YW21" s="180"/>
      <c r="YX21" s="180"/>
      <c r="YY21" s="180"/>
      <c r="YZ21" s="180"/>
      <c r="ZA21" s="180"/>
      <c r="ZB21" s="180"/>
      <c r="ZC21" s="180"/>
      <c r="ZD21" s="180"/>
      <c r="ZE21" s="180"/>
      <c r="ZF21" s="180"/>
      <c r="ZG21" s="180"/>
      <c r="ZH21" s="180"/>
      <c r="ZI21" s="180"/>
      <c r="ZJ21" s="180"/>
      <c r="ZK21" s="180"/>
      <c r="ZL21" s="180"/>
      <c r="ZM21" s="180"/>
      <c r="ZN21" s="180"/>
      <c r="ZO21" s="180"/>
      <c r="ZP21" s="180"/>
      <c r="ZQ21" s="180"/>
      <c r="ZR21" s="180"/>
      <c r="ZS21" s="180"/>
      <c r="ZT21" s="180"/>
      <c r="ZU21" s="180"/>
      <c r="ZV21" s="180"/>
      <c r="ZW21" s="180"/>
      <c r="ZX21" s="180"/>
      <c r="ZY21" s="180"/>
      <c r="ZZ21" s="180"/>
      <c r="AAA21" s="180"/>
      <c r="AAB21" s="180"/>
      <c r="AAC21" s="180"/>
      <c r="AAD21" s="180"/>
      <c r="AAE21" s="180"/>
      <c r="AAF21" s="180"/>
      <c r="AAG21" s="180"/>
      <c r="AAH21" s="180"/>
      <c r="AAI21" s="180"/>
      <c r="AAJ21" s="180"/>
      <c r="AAK21" s="180"/>
      <c r="AAL21" s="180"/>
      <c r="AAM21" s="180"/>
      <c r="AAN21" s="180"/>
      <c r="AAO21" s="180"/>
      <c r="AAP21" s="180"/>
      <c r="AAQ21" s="180"/>
      <c r="AAR21" s="180"/>
      <c r="AAS21" s="180"/>
      <c r="AAT21" s="180"/>
      <c r="AAU21" s="180"/>
      <c r="AAV21" s="180"/>
      <c r="AAW21" s="180"/>
      <c r="AAX21" s="180"/>
      <c r="AAY21" s="180"/>
      <c r="AAZ21" s="180"/>
      <c r="ABA21" s="180"/>
      <c r="ABB21" s="180"/>
      <c r="ABC21" s="180"/>
      <c r="ABD21" s="180"/>
      <c r="ABE21" s="180"/>
      <c r="ABF21" s="180"/>
      <c r="ABG21" s="180"/>
      <c r="ABH21" s="180"/>
      <c r="ABI21" s="180"/>
      <c r="ABJ21" s="180"/>
      <c r="ABK21" s="180"/>
      <c r="ABL21" s="180"/>
      <c r="ABM21" s="180"/>
      <c r="ABN21" s="180"/>
      <c r="ABO21" s="180"/>
      <c r="ABP21" s="180"/>
      <c r="ABQ21" s="180"/>
      <c r="ABR21" s="180"/>
      <c r="ABS21" s="180"/>
      <c r="ABT21" s="180"/>
      <c r="ABU21" s="180"/>
      <c r="ABV21" s="180"/>
      <c r="ABW21" s="180"/>
      <c r="ABX21" s="180"/>
      <c r="ABY21" s="180"/>
      <c r="ABZ21" s="180"/>
      <c r="ACA21" s="180"/>
      <c r="ACB21" s="180"/>
      <c r="ACC21" s="180"/>
      <c r="ACD21" s="180"/>
      <c r="ACE21" s="180"/>
      <c r="ACF21" s="180"/>
      <c r="ACG21" s="180"/>
      <c r="ACH21" s="180"/>
      <c r="ACI21" s="180"/>
      <c r="ACJ21" s="180"/>
      <c r="ACK21" s="180"/>
      <c r="ACL21" s="180"/>
      <c r="ACM21" s="180"/>
      <c r="ACN21" s="180"/>
      <c r="ACO21" s="180"/>
      <c r="ACP21" s="180"/>
      <c r="ACQ21" s="180"/>
      <c r="ACR21" s="180"/>
      <c r="ACS21" s="180"/>
      <c r="ACT21" s="180"/>
      <c r="ACU21" s="180"/>
      <c r="ACV21" s="180"/>
      <c r="ACW21" s="180"/>
      <c r="ACX21" s="180"/>
      <c r="ACY21" s="180"/>
      <c r="ACZ21" s="180"/>
      <c r="ADA21" s="180"/>
      <c r="ADB21" s="180"/>
      <c r="ADC21" s="180"/>
      <c r="ADD21" s="180"/>
      <c r="ADE21" s="180"/>
      <c r="ADF21" s="180"/>
      <c r="ADG21" s="180"/>
      <c r="ADH21" s="180"/>
      <c r="ADI21" s="180"/>
      <c r="ADJ21" s="180"/>
      <c r="ADK21" s="180"/>
      <c r="ADL21" s="180"/>
      <c r="ADM21" s="180"/>
      <c r="ADN21" s="180"/>
      <c r="ADO21" s="180"/>
      <c r="ADP21" s="180"/>
      <c r="ADQ21" s="180"/>
      <c r="ADR21" s="180"/>
      <c r="ADS21" s="180"/>
      <c r="ADT21" s="180"/>
      <c r="ADU21" s="180"/>
      <c r="ADV21" s="180"/>
      <c r="ADW21" s="180"/>
      <c r="ADX21" s="180"/>
      <c r="ADY21" s="180"/>
      <c r="ADZ21" s="180"/>
      <c r="AEA21" s="180"/>
      <c r="AEB21" s="180"/>
      <c r="AEC21" s="180"/>
      <c r="AED21" s="180"/>
      <c r="AEE21" s="180"/>
      <c r="AEF21" s="180"/>
      <c r="AEG21" s="180"/>
      <c r="AEH21" s="180"/>
      <c r="AEI21" s="180"/>
      <c r="AEJ21" s="180"/>
      <c r="AEK21" s="180"/>
      <c r="AEL21" s="180"/>
      <c r="AEM21" s="180"/>
      <c r="AEN21" s="180"/>
      <c r="AEO21" s="180"/>
      <c r="AEP21" s="180"/>
      <c r="AEQ21" s="180"/>
      <c r="AER21" s="180"/>
      <c r="AES21" s="180"/>
      <c r="AET21" s="180"/>
      <c r="AEU21" s="180"/>
      <c r="AEV21" s="180"/>
      <c r="AEW21" s="180"/>
      <c r="AEX21" s="180"/>
      <c r="AEY21" s="180"/>
      <c r="AEZ21" s="180"/>
      <c r="AFA21" s="180"/>
      <c r="AFB21" s="180"/>
      <c r="AFC21" s="180"/>
      <c r="AFD21" s="180"/>
      <c r="AFE21" s="180"/>
      <c r="AFF21" s="180"/>
      <c r="AFG21" s="180"/>
      <c r="AFH21" s="180"/>
      <c r="AFI21" s="180"/>
      <c r="AFJ21" s="180"/>
      <c r="AFK21" s="180"/>
      <c r="AFL21" s="180"/>
      <c r="AFM21" s="180"/>
      <c r="AFN21" s="180"/>
      <c r="AFO21" s="180"/>
      <c r="AFP21" s="180"/>
      <c r="AFQ21" s="180"/>
      <c r="AFR21" s="180"/>
      <c r="AFS21" s="180"/>
      <c r="AFT21" s="180"/>
      <c r="AFU21" s="180"/>
      <c r="AFV21" s="180"/>
      <c r="AFW21" s="180"/>
      <c r="AFX21" s="180"/>
      <c r="AFY21" s="180"/>
      <c r="AFZ21" s="180"/>
      <c r="AGA21" s="180"/>
      <c r="AGB21" s="180"/>
      <c r="AGC21" s="180"/>
      <c r="AGD21" s="180"/>
      <c r="AGE21" s="180"/>
      <c r="AGF21" s="180"/>
      <c r="AGG21" s="180"/>
      <c r="AGH21" s="180"/>
      <c r="AGI21" s="180"/>
      <c r="AGJ21" s="180"/>
      <c r="AGK21" s="180"/>
      <c r="AGL21" s="180"/>
      <c r="AGM21" s="180"/>
      <c r="AGN21" s="180"/>
      <c r="AGO21" s="180"/>
      <c r="AGP21" s="180"/>
      <c r="AGQ21" s="180"/>
      <c r="AGR21" s="180"/>
      <c r="AGS21" s="180"/>
      <c r="AGT21" s="180"/>
      <c r="AGU21" s="180"/>
      <c r="AGV21" s="180"/>
      <c r="AGW21" s="180"/>
      <c r="AGX21" s="180"/>
      <c r="AGY21" s="180"/>
      <c r="AGZ21" s="180"/>
      <c r="AHA21" s="180"/>
      <c r="AHB21" s="180"/>
      <c r="AHC21" s="180"/>
      <c r="AHD21" s="180"/>
      <c r="AHE21" s="180"/>
      <c r="AHF21" s="180"/>
      <c r="AHG21" s="180"/>
      <c r="AHH21" s="180"/>
      <c r="AHI21" s="180"/>
      <c r="AHJ21" s="180"/>
      <c r="AHK21" s="180"/>
      <c r="AHL21" s="180"/>
      <c r="AHM21" s="180"/>
      <c r="AHN21" s="180"/>
      <c r="AHO21" s="180"/>
      <c r="AHP21" s="180"/>
      <c r="AHQ21" s="180"/>
      <c r="AHR21" s="180"/>
      <c r="AHS21" s="180"/>
      <c r="AHT21" s="180"/>
      <c r="AHU21" s="180"/>
      <c r="AHV21" s="180"/>
      <c r="AHW21" s="180"/>
      <c r="AHX21" s="180"/>
      <c r="AHY21" s="180"/>
      <c r="AHZ21" s="180"/>
      <c r="AIA21" s="180"/>
      <c r="AIB21" s="180"/>
      <c r="AIC21" s="180"/>
      <c r="AID21" s="180"/>
      <c r="AIE21" s="180"/>
      <c r="AIF21" s="180"/>
      <c r="AIG21" s="180"/>
      <c r="AIH21" s="180"/>
      <c r="AII21" s="180"/>
      <c r="AIJ21" s="180"/>
      <c r="AIK21" s="180"/>
      <c r="AIL21" s="180"/>
      <c r="AIM21" s="180"/>
      <c r="AIN21" s="180"/>
      <c r="AIO21" s="180"/>
      <c r="AIP21" s="180"/>
      <c r="AIQ21" s="180"/>
      <c r="AIR21" s="180"/>
      <c r="AIS21" s="180"/>
      <c r="AIT21" s="180"/>
      <c r="AIU21" s="180"/>
      <c r="AIV21" s="180"/>
      <c r="AIW21" s="180"/>
      <c r="AIX21" s="180"/>
      <c r="AIY21" s="180"/>
      <c r="AIZ21" s="180"/>
      <c r="AJA21" s="180"/>
      <c r="AJB21" s="180"/>
      <c r="AJC21" s="180"/>
      <c r="AJD21" s="180"/>
      <c r="AJE21" s="180"/>
      <c r="AJF21" s="180"/>
      <c r="AJG21" s="180"/>
      <c r="AJH21" s="180"/>
      <c r="AJI21" s="180"/>
      <c r="AJJ21" s="180"/>
      <c r="AJK21" s="180"/>
      <c r="AJL21" s="180"/>
      <c r="AJM21" s="180"/>
      <c r="AJN21" s="180"/>
      <c r="AJO21" s="180"/>
      <c r="AJP21" s="180"/>
      <c r="AJQ21" s="180"/>
      <c r="AJR21" s="180"/>
      <c r="AJS21" s="180"/>
      <c r="AJT21" s="180"/>
      <c r="AJU21" s="180"/>
      <c r="AJV21" s="180"/>
      <c r="AJW21" s="180"/>
      <c r="AJX21" s="180"/>
      <c r="AJY21" s="180"/>
      <c r="AJZ21" s="180"/>
      <c r="AKA21" s="180"/>
      <c r="AKB21" s="180"/>
      <c r="AKC21" s="180"/>
      <c r="AKD21" s="180"/>
      <c r="AKE21" s="180"/>
      <c r="AKF21" s="180"/>
      <c r="AKG21" s="180"/>
      <c r="AKH21" s="180"/>
      <c r="AKI21" s="180"/>
      <c r="AKJ21" s="180"/>
      <c r="AKK21" s="180"/>
      <c r="AKL21" s="180"/>
      <c r="AKM21" s="180"/>
      <c r="AKN21" s="180"/>
      <c r="AKO21" s="180"/>
      <c r="AKP21" s="180"/>
      <c r="AKQ21" s="180"/>
      <c r="AKR21" s="180"/>
      <c r="AKS21" s="180"/>
      <c r="AKT21" s="180"/>
      <c r="AKU21" s="180"/>
      <c r="AKV21" s="180"/>
      <c r="AKW21" s="180"/>
      <c r="AKX21" s="180"/>
      <c r="AKY21" s="180"/>
      <c r="AKZ21" s="180"/>
      <c r="ALA21" s="180"/>
      <c r="ALB21" s="180"/>
      <c r="ALC21" s="180"/>
      <c r="ALD21" s="180"/>
      <c r="ALE21" s="180"/>
      <c r="ALF21" s="180"/>
      <c r="ALG21" s="180"/>
      <c r="ALH21" s="180"/>
      <c r="ALI21" s="180"/>
      <c r="ALJ21" s="180"/>
      <c r="ALK21" s="180"/>
      <c r="ALL21" s="180"/>
      <c r="ALM21" s="180"/>
      <c r="ALN21" s="180"/>
      <c r="ALO21" s="180"/>
      <c r="ALP21" s="180"/>
      <c r="ALQ21" s="180"/>
      <c r="ALR21" s="180"/>
      <c r="ALS21" s="180"/>
      <c r="ALT21" s="180"/>
      <c r="ALU21" s="180"/>
      <c r="ALV21" s="180"/>
      <c r="ALW21" s="180"/>
      <c r="ALX21" s="180"/>
      <c r="ALY21" s="180"/>
      <c r="ALZ21" s="180"/>
      <c r="AMA21" s="180"/>
      <c r="AMB21" s="180"/>
      <c r="AMC21" s="180"/>
      <c r="AMD21" s="180"/>
      <c r="AME21" s="180"/>
      <c r="AMF21" s="180"/>
      <c r="AMG21" s="180"/>
      <c r="AMH21" s="180"/>
      <c r="AMI21" s="180"/>
      <c r="AMJ21" s="180"/>
      <c r="AMK21" s="180"/>
      <c r="AML21" s="180"/>
      <c r="AMM21" s="180"/>
      <c r="AMN21" s="180"/>
      <c r="AMO21" s="180"/>
      <c r="AMP21" s="180"/>
      <c r="AMQ21" s="180"/>
      <c r="AMR21" s="180"/>
      <c r="AMS21" s="180"/>
      <c r="AMT21" s="180"/>
      <c r="AMU21" s="180"/>
      <c r="AMV21" s="180"/>
      <c r="AMW21" s="180"/>
      <c r="AMX21" s="180"/>
      <c r="AMY21" s="180"/>
      <c r="AMZ21" s="180"/>
      <c r="ANA21" s="180"/>
      <c r="ANB21" s="180"/>
      <c r="ANC21" s="180"/>
      <c r="AND21" s="180"/>
      <c r="ANE21" s="180"/>
      <c r="ANF21" s="180"/>
      <c r="ANG21" s="180"/>
      <c r="ANH21" s="180"/>
      <c r="ANI21" s="180"/>
      <c r="ANJ21" s="180"/>
      <c r="ANK21" s="180"/>
      <c r="ANL21" s="180"/>
      <c r="ANM21" s="180"/>
      <c r="ANN21" s="180"/>
      <c r="ANO21" s="180"/>
      <c r="ANP21" s="180"/>
      <c r="ANQ21" s="180"/>
      <c r="ANR21" s="180"/>
      <c r="ANS21" s="180"/>
      <c r="ANT21" s="180"/>
      <c r="ANU21" s="180"/>
      <c r="ANV21" s="180"/>
      <c r="ANW21" s="180"/>
      <c r="ANX21" s="180"/>
      <c r="ANY21" s="180"/>
      <c r="ANZ21" s="180"/>
      <c r="AOA21" s="180"/>
      <c r="AOB21" s="180"/>
      <c r="AOC21" s="180"/>
      <c r="AOD21" s="180"/>
      <c r="AOE21" s="180"/>
      <c r="AOF21" s="180"/>
      <c r="AOG21" s="180"/>
      <c r="AOH21" s="180"/>
      <c r="AOI21" s="180"/>
      <c r="AOJ21" s="180"/>
      <c r="AOK21" s="180"/>
      <c r="AOL21" s="180"/>
      <c r="AOM21" s="180"/>
      <c r="AON21" s="180"/>
      <c r="AOO21" s="180"/>
      <c r="AOP21" s="180"/>
      <c r="AOQ21" s="180"/>
      <c r="AOR21" s="180"/>
      <c r="AOS21" s="180"/>
      <c r="AOT21" s="180"/>
      <c r="AOU21" s="180"/>
      <c r="AOV21" s="180"/>
      <c r="AOW21" s="180"/>
      <c r="AOX21" s="180"/>
      <c r="AOY21" s="180"/>
      <c r="AOZ21" s="180"/>
      <c r="APA21" s="180"/>
      <c r="APB21" s="180"/>
      <c r="APC21" s="180"/>
      <c r="APD21" s="180"/>
      <c r="APE21" s="180"/>
      <c r="APF21" s="180"/>
      <c r="APG21" s="180"/>
      <c r="APH21" s="180"/>
      <c r="API21" s="180"/>
      <c r="APJ21" s="180"/>
      <c r="APK21" s="180"/>
      <c r="APL21" s="180"/>
      <c r="APM21" s="180"/>
      <c r="APN21" s="180"/>
      <c r="APO21" s="180"/>
      <c r="APP21" s="180"/>
      <c r="APQ21" s="180"/>
      <c r="APR21" s="180"/>
      <c r="APS21" s="180"/>
      <c r="APT21" s="180"/>
      <c r="APU21" s="180"/>
      <c r="APV21" s="180"/>
      <c r="APW21" s="180"/>
      <c r="APX21" s="180"/>
      <c r="APY21" s="180"/>
      <c r="APZ21" s="180"/>
      <c r="AQA21" s="180"/>
      <c r="AQB21" s="180"/>
      <c r="AQC21" s="180"/>
      <c r="AQD21" s="180"/>
      <c r="AQE21" s="180"/>
      <c r="AQF21" s="180"/>
      <c r="AQG21" s="180"/>
      <c r="AQH21" s="180"/>
      <c r="AQI21" s="180"/>
      <c r="AQJ21" s="180"/>
      <c r="AQK21" s="180"/>
      <c r="AQL21" s="180"/>
      <c r="AQM21" s="180"/>
      <c r="AQN21" s="180"/>
      <c r="AQO21" s="180"/>
      <c r="AQP21" s="180"/>
      <c r="AQQ21" s="180"/>
      <c r="AQR21" s="180"/>
      <c r="AQS21" s="180"/>
      <c r="AQT21" s="180"/>
      <c r="AQU21" s="180"/>
      <c r="AQV21" s="180"/>
      <c r="AQW21" s="180"/>
      <c r="AQX21" s="180"/>
      <c r="AQY21" s="180"/>
      <c r="AQZ21" s="180"/>
      <c r="ARA21" s="180"/>
      <c r="ARB21" s="180"/>
      <c r="ARC21" s="180"/>
      <c r="ARD21" s="180"/>
      <c r="ARE21" s="180"/>
      <c r="ARF21" s="180"/>
      <c r="ARG21" s="180"/>
      <c r="ARH21" s="180"/>
      <c r="ARI21" s="180"/>
      <c r="ARJ21" s="180"/>
      <c r="ARK21" s="180"/>
      <c r="ARL21" s="180"/>
      <c r="ARM21" s="180"/>
      <c r="ARN21" s="180"/>
      <c r="ARO21" s="180"/>
      <c r="ARP21" s="180"/>
      <c r="ARQ21" s="180"/>
      <c r="ARR21" s="180"/>
      <c r="ARS21" s="180"/>
      <c r="ART21" s="180"/>
      <c r="ARU21" s="180"/>
      <c r="ARV21" s="180"/>
      <c r="ARW21" s="180"/>
      <c r="ARX21" s="180"/>
      <c r="ARY21" s="180"/>
      <c r="ARZ21" s="180"/>
      <c r="ASA21" s="180"/>
      <c r="ASB21" s="180"/>
      <c r="ASC21" s="180"/>
      <c r="ASD21" s="180"/>
      <c r="ASE21" s="180"/>
      <c r="ASF21" s="180"/>
      <c r="ASG21" s="180"/>
      <c r="ASH21" s="180"/>
      <c r="ASI21" s="180"/>
      <c r="ASJ21" s="180"/>
      <c r="ASK21" s="180"/>
      <c r="ASL21" s="180"/>
      <c r="ASM21" s="180"/>
      <c r="ASN21" s="180"/>
      <c r="ASO21" s="180"/>
      <c r="ASP21" s="180"/>
      <c r="ASQ21" s="180"/>
      <c r="ASR21" s="180"/>
      <c r="ASS21" s="180"/>
      <c r="AST21" s="180"/>
      <c r="ASU21" s="180"/>
      <c r="ASV21" s="180"/>
      <c r="ASW21" s="180"/>
      <c r="ASX21" s="180"/>
      <c r="ASY21" s="180"/>
      <c r="ASZ21" s="180"/>
      <c r="ATA21" s="180"/>
      <c r="ATB21" s="180"/>
      <c r="ATC21" s="180"/>
      <c r="ATD21" s="180"/>
      <c r="ATE21" s="180"/>
      <c r="ATF21" s="180"/>
      <c r="ATG21" s="180"/>
      <c r="ATH21" s="180"/>
      <c r="ATI21" s="180"/>
      <c r="ATJ21" s="180"/>
      <c r="ATK21" s="180"/>
      <c r="ATL21" s="180"/>
      <c r="ATM21" s="180"/>
      <c r="ATN21" s="180"/>
      <c r="ATO21" s="180"/>
      <c r="ATP21" s="180"/>
      <c r="ATQ21" s="180"/>
      <c r="ATR21" s="180"/>
      <c r="ATS21" s="180"/>
      <c r="ATT21" s="180"/>
      <c r="ATU21" s="180"/>
      <c r="ATV21" s="180"/>
      <c r="ATW21" s="180"/>
      <c r="ATX21" s="180"/>
      <c r="ATY21" s="180"/>
      <c r="ATZ21" s="180"/>
      <c r="AUA21" s="180"/>
      <c r="AUB21" s="180"/>
      <c r="AUC21" s="180"/>
      <c r="AUD21" s="180"/>
      <c r="AUE21" s="180"/>
      <c r="AUF21" s="180"/>
      <c r="AUG21" s="180"/>
      <c r="AUH21" s="180"/>
      <c r="AUI21" s="180"/>
      <c r="AUJ21" s="180"/>
      <c r="AUK21" s="180"/>
      <c r="AUL21" s="180"/>
      <c r="AUM21" s="180"/>
      <c r="AUN21" s="180"/>
      <c r="AUO21" s="180"/>
      <c r="AUP21" s="180"/>
      <c r="AUQ21" s="180"/>
      <c r="AUR21" s="180"/>
      <c r="AUS21" s="180"/>
      <c r="AUT21" s="180"/>
      <c r="AUU21" s="180"/>
      <c r="AUV21" s="180"/>
      <c r="AUW21" s="180"/>
      <c r="AUX21" s="180"/>
      <c r="AUY21" s="180"/>
      <c r="AUZ21" s="180"/>
      <c r="AVA21" s="180"/>
      <c r="AVB21" s="180"/>
      <c r="AVC21" s="180"/>
      <c r="AVD21" s="180"/>
      <c r="AVE21" s="180"/>
      <c r="AVF21" s="180"/>
      <c r="AVG21" s="180"/>
      <c r="AVH21" s="180"/>
      <c r="AVI21" s="180"/>
      <c r="AVJ21" s="180"/>
      <c r="AVK21" s="180"/>
      <c r="AVL21" s="180"/>
      <c r="AVM21" s="180"/>
      <c r="AVN21" s="180"/>
      <c r="AVO21" s="180"/>
      <c r="AVP21" s="180"/>
      <c r="AVQ21" s="180"/>
      <c r="AVR21" s="180"/>
      <c r="AVS21" s="180"/>
      <c r="AVT21" s="180"/>
      <c r="AVU21" s="180"/>
      <c r="AVV21" s="180"/>
      <c r="AVW21" s="180"/>
      <c r="AVX21" s="180"/>
      <c r="AVY21" s="180"/>
      <c r="AVZ21" s="180"/>
      <c r="AWA21" s="180"/>
      <c r="AWB21" s="180"/>
      <c r="AWC21" s="180"/>
      <c r="AWD21" s="180"/>
      <c r="AWE21" s="180"/>
      <c r="AWF21" s="180"/>
      <c r="AWG21" s="180"/>
      <c r="AWH21" s="180"/>
      <c r="AWI21" s="180"/>
      <c r="AWJ21" s="180"/>
      <c r="AWK21" s="180"/>
      <c r="AWL21" s="180"/>
      <c r="AWM21" s="180"/>
      <c r="AWN21" s="180"/>
      <c r="AWO21" s="180"/>
      <c r="AWP21" s="180"/>
      <c r="AWQ21" s="180"/>
      <c r="AWR21" s="180"/>
      <c r="AWS21" s="180"/>
      <c r="AWT21" s="180"/>
      <c r="AWU21" s="180"/>
      <c r="AWV21" s="180"/>
      <c r="AWW21" s="180"/>
      <c r="AWX21" s="180"/>
      <c r="AWY21" s="180"/>
      <c r="AWZ21" s="180"/>
      <c r="AXA21" s="180"/>
      <c r="AXB21" s="180"/>
      <c r="AXC21" s="180"/>
      <c r="AXD21" s="180"/>
      <c r="AXE21" s="180"/>
      <c r="AXF21" s="180"/>
      <c r="AXG21" s="180"/>
      <c r="AXH21" s="180"/>
      <c r="AXI21" s="180"/>
      <c r="AXJ21" s="180"/>
      <c r="AXK21" s="180"/>
      <c r="AXL21" s="180"/>
      <c r="AXM21" s="180"/>
      <c r="AXN21" s="180"/>
      <c r="AXO21" s="180"/>
      <c r="AXP21" s="180"/>
      <c r="AXQ21" s="180"/>
      <c r="AXR21" s="180"/>
      <c r="AXS21" s="180"/>
      <c r="AXT21" s="180"/>
      <c r="AXU21" s="180"/>
      <c r="AXV21" s="180"/>
      <c r="AXW21" s="180"/>
      <c r="AXX21" s="180"/>
      <c r="AXY21" s="180"/>
      <c r="AXZ21" s="180"/>
      <c r="AYA21" s="180"/>
      <c r="AYB21" s="180"/>
      <c r="AYC21" s="180"/>
      <c r="AYD21" s="180"/>
      <c r="AYE21" s="180"/>
      <c r="AYF21" s="180"/>
      <c r="AYG21" s="180"/>
      <c r="AYH21" s="180"/>
      <c r="AYI21" s="180"/>
      <c r="AYJ21" s="180"/>
      <c r="AYK21" s="180"/>
      <c r="AYL21" s="180"/>
      <c r="AYM21" s="180"/>
      <c r="AYN21" s="180"/>
      <c r="AYO21" s="180"/>
      <c r="AYP21" s="180"/>
      <c r="AYQ21" s="180"/>
      <c r="AYR21" s="180"/>
      <c r="AYS21" s="180"/>
      <c r="AYT21" s="180"/>
      <c r="AYU21" s="180"/>
      <c r="AYV21" s="180"/>
      <c r="AYW21" s="180"/>
      <c r="AYX21" s="180"/>
      <c r="AYY21" s="180"/>
      <c r="AYZ21" s="180"/>
      <c r="AZA21" s="180"/>
      <c r="AZB21" s="180"/>
      <c r="AZC21" s="180"/>
      <c r="AZD21" s="180"/>
      <c r="AZE21" s="180"/>
      <c r="AZF21" s="180"/>
      <c r="AZG21" s="180"/>
      <c r="AZH21" s="180"/>
      <c r="AZI21" s="180"/>
      <c r="AZJ21" s="180"/>
      <c r="AZK21" s="180"/>
      <c r="AZL21" s="180"/>
      <c r="AZM21" s="180"/>
      <c r="AZN21" s="180"/>
      <c r="AZO21" s="180"/>
      <c r="AZP21" s="180"/>
      <c r="AZQ21" s="180"/>
      <c r="AZR21" s="180"/>
      <c r="AZS21" s="180"/>
      <c r="AZT21" s="180"/>
      <c r="AZU21" s="180"/>
      <c r="AZV21" s="180"/>
      <c r="AZW21" s="180"/>
      <c r="AZX21" s="180"/>
      <c r="AZY21" s="180"/>
      <c r="AZZ21" s="180"/>
      <c r="BAA21" s="180"/>
      <c r="BAB21" s="180"/>
      <c r="BAC21" s="180"/>
      <c r="BAD21" s="180"/>
      <c r="BAE21" s="180"/>
      <c r="BAF21" s="180"/>
      <c r="BAG21" s="180"/>
      <c r="BAH21" s="180"/>
      <c r="BAI21" s="180"/>
      <c r="BAJ21" s="180"/>
      <c r="BAK21" s="180"/>
      <c r="BAL21" s="180"/>
      <c r="BAM21" s="180"/>
      <c r="BAN21" s="180"/>
      <c r="BAO21" s="180"/>
      <c r="BAP21" s="180"/>
      <c r="BAQ21" s="180"/>
      <c r="BAR21" s="180"/>
      <c r="BAS21" s="180"/>
      <c r="BAT21" s="180"/>
      <c r="BAU21" s="180"/>
      <c r="BAV21" s="180"/>
      <c r="BAW21" s="180"/>
      <c r="BAX21" s="180"/>
      <c r="BAY21" s="180"/>
      <c r="BAZ21" s="180"/>
      <c r="BBA21" s="180"/>
      <c r="BBB21" s="180"/>
      <c r="BBC21" s="180"/>
      <c r="BBD21" s="180"/>
      <c r="BBE21" s="180"/>
      <c r="BBF21" s="180"/>
      <c r="BBG21" s="180"/>
      <c r="BBH21" s="180"/>
      <c r="BBI21" s="180"/>
      <c r="BBJ21" s="180"/>
      <c r="BBK21" s="180"/>
      <c r="BBL21" s="180"/>
      <c r="BBM21" s="180"/>
      <c r="BBN21" s="180"/>
      <c r="BBO21" s="180"/>
      <c r="BBP21" s="180"/>
      <c r="BBQ21" s="180"/>
      <c r="BBR21" s="180"/>
      <c r="BBS21" s="180"/>
      <c r="BBT21" s="180"/>
      <c r="BBU21" s="180"/>
      <c r="BBV21" s="180"/>
      <c r="BBW21" s="180"/>
      <c r="BBX21" s="180"/>
      <c r="BBY21" s="180"/>
      <c r="BBZ21" s="180"/>
      <c r="BCA21" s="180"/>
      <c r="BCB21" s="180"/>
      <c r="BCC21" s="180"/>
      <c r="BCD21" s="180"/>
      <c r="BCE21" s="180"/>
      <c r="BCF21" s="180"/>
      <c r="BCG21" s="180"/>
      <c r="BCH21" s="180"/>
      <c r="BCI21" s="180"/>
      <c r="BCJ21" s="180"/>
      <c r="BCK21" s="180"/>
      <c r="BCL21" s="180"/>
      <c r="BCM21" s="180"/>
      <c r="BCN21" s="180"/>
      <c r="BCO21" s="180"/>
      <c r="BCP21" s="180"/>
      <c r="BCQ21" s="180"/>
      <c r="BCR21" s="180"/>
      <c r="BCS21" s="180"/>
      <c r="BCT21" s="180"/>
      <c r="BCU21" s="180"/>
      <c r="BCV21" s="180"/>
      <c r="BCW21" s="180"/>
      <c r="BCX21" s="180"/>
      <c r="BCY21" s="180"/>
      <c r="BCZ21" s="180"/>
      <c r="BDA21" s="180"/>
      <c r="BDB21" s="180"/>
      <c r="BDC21" s="180"/>
      <c r="BDD21" s="180"/>
      <c r="BDE21" s="180"/>
      <c r="BDF21" s="180"/>
      <c r="BDG21" s="180"/>
      <c r="BDH21" s="180"/>
      <c r="BDI21" s="180"/>
      <c r="BDJ21" s="180"/>
      <c r="BDK21" s="180"/>
      <c r="BDL21" s="180"/>
      <c r="BDM21" s="180"/>
      <c r="BDN21" s="180"/>
      <c r="BDO21" s="180"/>
      <c r="BDP21" s="180"/>
      <c r="BDQ21" s="180"/>
      <c r="BDR21" s="180"/>
      <c r="BDS21" s="180"/>
      <c r="BDT21" s="180"/>
      <c r="BDU21" s="180"/>
      <c r="BDV21" s="180"/>
      <c r="BDW21" s="180"/>
      <c r="BDX21" s="180"/>
      <c r="BDY21" s="180"/>
      <c r="BDZ21" s="180"/>
      <c r="BEA21" s="180"/>
      <c r="BEB21" s="180"/>
      <c r="BEC21" s="180"/>
      <c r="BED21" s="180"/>
      <c r="BEE21" s="180"/>
      <c r="BEF21" s="180"/>
      <c r="BEG21" s="180"/>
      <c r="BEH21" s="180"/>
      <c r="BEI21" s="180"/>
      <c r="BEJ21" s="180"/>
      <c r="BEK21" s="180"/>
      <c r="BEL21" s="180"/>
      <c r="BEM21" s="180"/>
      <c r="BEN21" s="180"/>
      <c r="BEO21" s="180"/>
      <c r="BEP21" s="180"/>
      <c r="BEQ21" s="180"/>
      <c r="BER21" s="180"/>
      <c r="BES21" s="180"/>
      <c r="BET21" s="180"/>
      <c r="BEU21" s="180"/>
      <c r="BEV21" s="180"/>
      <c r="BEW21" s="180"/>
      <c r="BEX21" s="180"/>
      <c r="BEY21" s="180"/>
      <c r="BEZ21" s="180"/>
      <c r="BFA21" s="180"/>
      <c r="BFB21" s="180"/>
      <c r="BFC21" s="180"/>
      <c r="BFD21" s="180"/>
      <c r="BFE21" s="180"/>
      <c r="BFF21" s="180"/>
      <c r="BFG21" s="180"/>
      <c r="BFH21" s="180"/>
      <c r="BFI21" s="180"/>
      <c r="BFJ21" s="180"/>
      <c r="BFK21" s="180"/>
      <c r="BFL21" s="180"/>
      <c r="BFM21" s="180"/>
      <c r="BFN21" s="180"/>
      <c r="BFO21" s="180"/>
      <c r="BFP21" s="180"/>
      <c r="BFQ21" s="180"/>
      <c r="BFR21" s="180"/>
      <c r="BFS21" s="180"/>
      <c r="BFT21" s="180"/>
      <c r="BFU21" s="180"/>
      <c r="BFV21" s="180"/>
      <c r="BFW21" s="180"/>
      <c r="BFX21" s="180"/>
      <c r="BFY21" s="180"/>
      <c r="BFZ21" s="180"/>
      <c r="BGA21" s="180"/>
      <c r="BGB21" s="180"/>
      <c r="BGC21" s="180"/>
      <c r="BGD21" s="180"/>
      <c r="BGE21" s="180"/>
      <c r="BGF21" s="180"/>
      <c r="BGG21" s="180"/>
      <c r="BGH21" s="180"/>
      <c r="BGI21" s="180"/>
      <c r="BGJ21" s="180"/>
      <c r="BGK21" s="180"/>
      <c r="BGL21" s="180"/>
      <c r="BGM21" s="180"/>
      <c r="BGN21" s="180"/>
      <c r="BGO21" s="180"/>
      <c r="BGP21" s="180"/>
      <c r="BGQ21" s="180"/>
      <c r="BGR21" s="180"/>
      <c r="BGS21" s="180"/>
      <c r="BGT21" s="180"/>
      <c r="BGU21" s="180"/>
      <c r="BGV21" s="180"/>
      <c r="BGW21" s="180"/>
      <c r="BGX21" s="180"/>
      <c r="BGY21" s="180"/>
      <c r="BGZ21" s="180"/>
      <c r="BHA21" s="180"/>
      <c r="BHB21" s="180"/>
      <c r="BHC21" s="180"/>
      <c r="BHD21" s="180"/>
      <c r="BHE21" s="180"/>
      <c r="BHF21" s="180"/>
      <c r="BHG21" s="180"/>
      <c r="BHH21" s="180"/>
      <c r="BHI21" s="180"/>
      <c r="BHJ21" s="180"/>
      <c r="BHK21" s="180"/>
      <c r="BHL21" s="180"/>
      <c r="BHM21" s="180"/>
      <c r="BHN21" s="180"/>
      <c r="BHO21" s="180"/>
      <c r="BHP21" s="180"/>
      <c r="BHQ21" s="180"/>
      <c r="BHR21" s="180"/>
      <c r="BHS21" s="180"/>
      <c r="BHT21" s="180"/>
      <c r="BHU21" s="180"/>
      <c r="BHV21" s="180"/>
      <c r="BHW21" s="180"/>
      <c r="BHX21" s="180"/>
      <c r="BHY21" s="180"/>
      <c r="BHZ21" s="180"/>
      <c r="BIA21" s="180"/>
      <c r="BIB21" s="180"/>
      <c r="BIC21" s="180"/>
      <c r="BID21" s="180"/>
      <c r="BIE21" s="180"/>
      <c r="BIF21" s="180"/>
      <c r="BIG21" s="180"/>
      <c r="BIH21" s="180"/>
      <c r="BII21" s="180"/>
      <c r="BIJ21" s="180"/>
      <c r="BIK21" s="180"/>
      <c r="BIL21" s="180"/>
      <c r="BIM21" s="180"/>
      <c r="BIN21" s="180"/>
      <c r="BIO21" s="180"/>
      <c r="BIP21" s="180"/>
      <c r="BIQ21" s="180"/>
      <c r="BIR21" s="180"/>
      <c r="BIS21" s="180"/>
      <c r="BIT21" s="180"/>
      <c r="BIU21" s="180"/>
      <c r="BIV21" s="180"/>
      <c r="BIW21" s="180"/>
      <c r="BIX21" s="180"/>
      <c r="BIY21" s="180"/>
      <c r="BIZ21" s="180"/>
      <c r="BJA21" s="180"/>
      <c r="BJB21" s="180"/>
      <c r="BJC21" s="180"/>
      <c r="BJD21" s="180"/>
      <c r="BJE21" s="180"/>
      <c r="BJF21" s="180"/>
      <c r="BJG21" s="180"/>
      <c r="BJH21" s="180"/>
      <c r="BJI21" s="180"/>
      <c r="BJJ21" s="180"/>
      <c r="BJK21" s="180"/>
      <c r="BJL21" s="180"/>
      <c r="BJM21" s="180"/>
      <c r="BJN21" s="180"/>
      <c r="BJO21" s="180"/>
      <c r="BJP21" s="180"/>
      <c r="BJQ21" s="180"/>
      <c r="BJR21" s="180"/>
      <c r="BJS21" s="180"/>
      <c r="BJT21" s="180"/>
      <c r="BJU21" s="180"/>
      <c r="BJV21" s="180"/>
      <c r="BJW21" s="180"/>
      <c r="BJX21" s="180"/>
      <c r="BJY21" s="180"/>
      <c r="BJZ21" s="180"/>
      <c r="BKA21" s="180"/>
      <c r="BKB21" s="180"/>
      <c r="BKC21" s="180"/>
      <c r="BKD21" s="180"/>
      <c r="BKE21" s="180"/>
      <c r="BKF21" s="180"/>
      <c r="BKG21" s="180"/>
      <c r="BKH21" s="180"/>
      <c r="BKI21" s="180"/>
      <c r="BKJ21" s="180"/>
      <c r="BKK21" s="180"/>
      <c r="BKL21" s="180"/>
      <c r="BKM21" s="180"/>
      <c r="BKN21" s="180"/>
      <c r="BKO21" s="180"/>
      <c r="BKP21" s="180"/>
      <c r="BKQ21" s="180"/>
      <c r="BKR21" s="180"/>
      <c r="BKS21" s="180"/>
      <c r="BKT21" s="180"/>
      <c r="BKU21" s="180"/>
      <c r="BKV21" s="180"/>
      <c r="BKW21" s="180"/>
      <c r="BKX21" s="180"/>
      <c r="BKY21" s="180"/>
      <c r="BKZ21" s="180"/>
      <c r="BLA21" s="180"/>
      <c r="BLB21" s="180"/>
      <c r="BLC21" s="180"/>
      <c r="BLD21" s="180"/>
      <c r="BLE21" s="180"/>
      <c r="BLF21" s="180"/>
      <c r="BLG21" s="180"/>
      <c r="BLH21" s="180"/>
      <c r="BLI21" s="180"/>
      <c r="BLJ21" s="180"/>
      <c r="BLK21" s="180"/>
      <c r="BLL21" s="180"/>
      <c r="BLM21" s="180"/>
      <c r="BLN21" s="180"/>
      <c r="BLO21" s="180"/>
      <c r="BLP21" s="180"/>
      <c r="BLQ21" s="180"/>
      <c r="BLR21" s="180"/>
      <c r="BLS21" s="180"/>
      <c r="BLT21" s="180"/>
      <c r="BLU21" s="180"/>
      <c r="BLV21" s="180"/>
      <c r="BLW21" s="180"/>
      <c r="BLX21" s="180"/>
      <c r="BLY21" s="180"/>
      <c r="BLZ21" s="180"/>
      <c r="BMA21" s="180"/>
      <c r="BMB21" s="180"/>
      <c r="BMC21" s="180"/>
      <c r="BMD21" s="180"/>
      <c r="BME21" s="180"/>
      <c r="BMF21" s="180"/>
      <c r="BMG21" s="180"/>
      <c r="BMH21" s="180"/>
      <c r="BMI21" s="180"/>
      <c r="BMJ21" s="180"/>
      <c r="BMK21" s="180"/>
      <c r="BML21" s="180"/>
      <c r="BMM21" s="180"/>
      <c r="BMN21" s="180"/>
      <c r="BMO21" s="180"/>
      <c r="BMP21" s="180"/>
      <c r="BMQ21" s="180"/>
      <c r="BMR21" s="180"/>
      <c r="BMS21" s="180"/>
      <c r="BMT21" s="180"/>
      <c r="BMU21" s="180"/>
      <c r="BMV21" s="180"/>
      <c r="BMW21" s="180"/>
      <c r="BMX21" s="180"/>
      <c r="BMY21" s="180"/>
      <c r="BMZ21" s="180"/>
      <c r="BNA21" s="180"/>
      <c r="BNB21" s="180"/>
      <c r="BNC21" s="180"/>
      <c r="BND21" s="180"/>
      <c r="BNE21" s="180"/>
      <c r="BNF21" s="180"/>
      <c r="BNG21" s="180"/>
      <c r="BNH21" s="180"/>
      <c r="BNI21" s="180"/>
      <c r="BNJ21" s="180"/>
      <c r="BNK21" s="180"/>
      <c r="BNL21" s="180"/>
      <c r="BNM21" s="180"/>
      <c r="BNN21" s="180"/>
      <c r="BNO21" s="180"/>
      <c r="BNP21" s="180"/>
      <c r="BNQ21" s="180"/>
      <c r="BNR21" s="180"/>
      <c r="BNS21" s="180"/>
      <c r="BNT21" s="180"/>
      <c r="BNU21" s="180"/>
      <c r="BNV21" s="180"/>
      <c r="BNW21" s="180"/>
      <c r="BNX21" s="180"/>
      <c r="BNY21" s="180"/>
      <c r="BNZ21" s="180"/>
      <c r="BOA21" s="180"/>
      <c r="BOB21" s="180"/>
      <c r="BOC21" s="180"/>
      <c r="BOD21" s="180"/>
      <c r="BOE21" s="180"/>
      <c r="BOF21" s="180"/>
      <c r="BOG21" s="180"/>
      <c r="BOH21" s="180"/>
      <c r="BOI21" s="180"/>
      <c r="BOJ21" s="180"/>
      <c r="BOK21" s="180"/>
      <c r="BOL21" s="180"/>
      <c r="BOM21" s="180"/>
      <c r="BON21" s="180"/>
      <c r="BOO21" s="180"/>
      <c r="BOP21" s="180"/>
      <c r="BOQ21" s="180"/>
      <c r="BOR21" s="180"/>
      <c r="BOS21" s="180"/>
      <c r="BOT21" s="180"/>
      <c r="BOU21" s="180"/>
      <c r="BOV21" s="180"/>
      <c r="BOW21" s="180"/>
      <c r="BOX21" s="180"/>
      <c r="BOY21" s="180"/>
      <c r="BOZ21" s="180"/>
      <c r="BPA21" s="180"/>
      <c r="BPB21" s="180"/>
      <c r="BPC21" s="180"/>
      <c r="BPD21" s="180"/>
      <c r="BPE21" s="180"/>
      <c r="BPF21" s="180"/>
      <c r="BPG21" s="180"/>
      <c r="BPH21" s="180"/>
      <c r="BPI21" s="180"/>
      <c r="BPJ21" s="180"/>
      <c r="BPK21" s="180"/>
      <c r="BPL21" s="180"/>
      <c r="BPM21" s="180"/>
      <c r="BPN21" s="180"/>
      <c r="BPO21" s="180"/>
      <c r="BPP21" s="180"/>
      <c r="BPQ21" s="180"/>
      <c r="BPR21" s="180"/>
      <c r="BPS21" s="180"/>
      <c r="BPT21" s="180"/>
      <c r="BPU21" s="180"/>
      <c r="BPV21" s="180"/>
      <c r="BPW21" s="180"/>
      <c r="BPX21" s="180"/>
      <c r="BPY21" s="180"/>
      <c r="BPZ21" s="180"/>
      <c r="BQA21" s="180"/>
      <c r="BQB21" s="180"/>
      <c r="BQC21" s="180"/>
      <c r="BQD21" s="180"/>
      <c r="BQE21" s="180"/>
      <c r="BQF21" s="180"/>
      <c r="BQG21" s="180"/>
      <c r="BQH21" s="180"/>
      <c r="BQI21" s="180"/>
      <c r="BQJ21" s="180"/>
      <c r="BQK21" s="180"/>
      <c r="BQL21" s="180"/>
      <c r="BQM21" s="180"/>
      <c r="BQN21" s="180"/>
      <c r="BQO21" s="180"/>
      <c r="BQP21" s="180"/>
      <c r="BQQ21" s="180"/>
      <c r="BQR21" s="180"/>
      <c r="BQS21" s="180"/>
      <c r="BQT21" s="180"/>
      <c r="BQU21" s="180"/>
      <c r="BQV21" s="180"/>
      <c r="BQW21" s="180"/>
      <c r="BQX21" s="180"/>
      <c r="BQY21" s="180"/>
      <c r="BQZ21" s="180"/>
      <c r="BRA21" s="180"/>
      <c r="BRB21" s="180"/>
      <c r="BRC21" s="180"/>
      <c r="BRD21" s="180"/>
      <c r="BRE21" s="180"/>
      <c r="BRF21" s="180"/>
      <c r="BRG21" s="180"/>
      <c r="BRH21" s="180"/>
      <c r="BRI21" s="180"/>
      <c r="BRJ21" s="180"/>
      <c r="BRK21" s="180"/>
      <c r="BRL21" s="180"/>
      <c r="BRM21" s="180"/>
      <c r="BRN21" s="180"/>
      <c r="BRO21" s="180"/>
      <c r="BRP21" s="180"/>
      <c r="BRQ21" s="180"/>
      <c r="BRR21" s="180"/>
      <c r="BRS21" s="180"/>
      <c r="BRT21" s="180"/>
      <c r="BRU21" s="180"/>
      <c r="BRV21" s="180"/>
      <c r="BRW21" s="180"/>
      <c r="BRX21" s="180"/>
      <c r="BRY21" s="180"/>
      <c r="BRZ21" s="180"/>
      <c r="BSA21" s="180"/>
      <c r="BSB21" s="180"/>
      <c r="BSC21" s="180"/>
      <c r="BSD21" s="180"/>
      <c r="BSE21" s="180"/>
      <c r="BSF21" s="180"/>
      <c r="BSG21" s="180"/>
      <c r="BSH21" s="180"/>
      <c r="BSI21" s="180"/>
      <c r="BSJ21" s="180"/>
      <c r="BSK21" s="180"/>
      <c r="BSL21" s="180"/>
      <c r="BSM21" s="180"/>
      <c r="BSN21" s="180"/>
      <c r="BSO21" s="180"/>
      <c r="BSP21" s="180"/>
      <c r="BSQ21" s="180"/>
      <c r="BSR21" s="180"/>
      <c r="BSS21" s="180"/>
      <c r="BST21" s="180"/>
      <c r="BSU21" s="180"/>
      <c r="BSV21" s="180"/>
      <c r="BSW21" s="180"/>
      <c r="BSX21" s="180"/>
      <c r="BSY21" s="180"/>
      <c r="BSZ21" s="180"/>
      <c r="BTA21" s="180"/>
      <c r="BTB21" s="180"/>
      <c r="BTC21" s="180"/>
      <c r="BTD21" s="180"/>
      <c r="BTE21" s="180"/>
      <c r="BTF21" s="180"/>
      <c r="BTG21" s="180"/>
      <c r="BTH21" s="180"/>
      <c r="BTI21" s="180"/>
      <c r="BTJ21" s="180"/>
      <c r="BTK21" s="180"/>
      <c r="BTL21" s="180"/>
      <c r="BTM21" s="180"/>
      <c r="BTN21" s="180"/>
      <c r="BTO21" s="180"/>
      <c r="BTP21" s="180"/>
      <c r="BTQ21" s="180"/>
      <c r="BTR21" s="180"/>
      <c r="BTS21" s="180"/>
      <c r="BTT21" s="180"/>
      <c r="BTU21" s="180"/>
      <c r="BTV21" s="180"/>
      <c r="BTW21" s="180"/>
      <c r="BTX21" s="180"/>
      <c r="BTY21" s="180"/>
      <c r="BTZ21" s="180"/>
      <c r="BUA21" s="180"/>
      <c r="BUB21" s="180"/>
      <c r="BUC21" s="180"/>
      <c r="BUD21" s="180"/>
      <c r="BUE21" s="180"/>
      <c r="BUF21" s="180"/>
      <c r="BUG21" s="180"/>
      <c r="BUH21" s="180"/>
      <c r="BUI21" s="180"/>
      <c r="BUJ21" s="180"/>
      <c r="BUK21" s="180"/>
      <c r="BUL21" s="180"/>
      <c r="BUM21" s="180"/>
      <c r="BUN21" s="180"/>
      <c r="BUO21" s="180"/>
      <c r="BUP21" s="180"/>
      <c r="BUQ21" s="180"/>
      <c r="BUR21" s="180"/>
      <c r="BUS21" s="180"/>
      <c r="BUT21" s="180"/>
      <c r="BUU21" s="180"/>
      <c r="BUV21" s="180"/>
      <c r="BUW21" s="180"/>
      <c r="BUX21" s="180"/>
      <c r="BUY21" s="180"/>
      <c r="BUZ21" s="180"/>
      <c r="BVA21" s="180"/>
      <c r="BVB21" s="180"/>
      <c r="BVC21" s="180"/>
      <c r="BVD21" s="180"/>
      <c r="BVE21" s="180"/>
      <c r="BVF21" s="180"/>
      <c r="BVG21" s="180"/>
      <c r="BVH21" s="180"/>
      <c r="BVI21" s="180"/>
      <c r="BVJ21" s="180"/>
      <c r="BVK21" s="180"/>
      <c r="BVL21" s="180"/>
      <c r="BVM21" s="180"/>
      <c r="BVN21" s="180"/>
      <c r="BVO21" s="180"/>
      <c r="BVP21" s="180"/>
      <c r="BVQ21" s="180"/>
      <c r="BVR21" s="180"/>
      <c r="BVS21" s="180"/>
      <c r="BVT21" s="180"/>
      <c r="BVU21" s="180"/>
      <c r="BVV21" s="180"/>
      <c r="BVW21" s="180"/>
      <c r="BVX21" s="180"/>
      <c r="BVY21" s="180"/>
      <c r="BVZ21" s="180"/>
      <c r="BWA21" s="180"/>
      <c r="BWB21" s="180"/>
      <c r="BWC21" s="180"/>
      <c r="BWD21" s="180"/>
      <c r="BWE21" s="180"/>
      <c r="BWF21" s="180"/>
      <c r="BWG21" s="180"/>
      <c r="BWH21" s="180"/>
      <c r="BWI21" s="180"/>
      <c r="BWJ21" s="180"/>
      <c r="BWK21" s="180"/>
      <c r="BWL21" s="180"/>
      <c r="BWM21" s="180"/>
      <c r="BWN21" s="180"/>
      <c r="BWO21" s="180"/>
      <c r="BWP21" s="180"/>
      <c r="BWQ21" s="180"/>
      <c r="BWR21" s="180"/>
      <c r="BWS21" s="180"/>
      <c r="BWT21" s="180"/>
      <c r="BWU21" s="180"/>
      <c r="BWV21" s="180"/>
      <c r="BWW21" s="180"/>
      <c r="BWX21" s="180"/>
      <c r="BWY21" s="180"/>
      <c r="BWZ21" s="180"/>
      <c r="BXA21" s="180"/>
      <c r="BXB21" s="180"/>
      <c r="BXC21" s="180"/>
      <c r="BXD21" s="180"/>
      <c r="BXE21" s="180"/>
      <c r="BXF21" s="180"/>
      <c r="BXG21" s="180"/>
      <c r="BXH21" s="180"/>
      <c r="BXI21" s="180"/>
      <c r="BXJ21" s="180"/>
      <c r="BXK21" s="180"/>
      <c r="BXL21" s="180"/>
      <c r="BXM21" s="180"/>
      <c r="BXN21" s="180"/>
      <c r="BXO21" s="180"/>
      <c r="BXP21" s="180"/>
      <c r="BXQ21" s="180"/>
      <c r="BXR21" s="180"/>
      <c r="BXS21" s="180"/>
      <c r="BXT21" s="180"/>
      <c r="BXU21" s="180"/>
      <c r="BXV21" s="180"/>
      <c r="BXW21" s="180"/>
      <c r="BXX21" s="180"/>
      <c r="BXY21" s="180"/>
      <c r="BXZ21" s="180"/>
      <c r="BYA21" s="180"/>
      <c r="BYB21" s="180"/>
      <c r="BYC21" s="180"/>
      <c r="BYD21" s="180"/>
      <c r="BYE21" s="180"/>
      <c r="BYF21" s="180"/>
      <c r="BYG21" s="180"/>
      <c r="BYH21" s="180"/>
      <c r="BYI21" s="180"/>
      <c r="BYJ21" s="180"/>
      <c r="BYK21" s="180"/>
      <c r="BYL21" s="180"/>
      <c r="BYM21" s="180"/>
      <c r="BYN21" s="180"/>
      <c r="BYO21" s="180"/>
      <c r="BYP21" s="180"/>
      <c r="BYQ21" s="180"/>
      <c r="BYR21" s="180"/>
      <c r="BYS21" s="180"/>
      <c r="BYT21" s="180"/>
      <c r="BYU21" s="180"/>
      <c r="BYV21" s="180"/>
      <c r="BYW21" s="180"/>
      <c r="BYX21" s="180"/>
      <c r="BYY21" s="180"/>
      <c r="BYZ21" s="180"/>
      <c r="BZA21" s="180"/>
      <c r="BZB21" s="180"/>
      <c r="BZC21" s="180"/>
      <c r="BZD21" s="180"/>
      <c r="BZE21" s="180"/>
      <c r="BZF21" s="180"/>
      <c r="BZG21" s="180"/>
      <c r="BZH21" s="180"/>
      <c r="BZI21" s="180"/>
      <c r="BZJ21" s="180"/>
      <c r="BZK21" s="180"/>
      <c r="BZL21" s="180"/>
      <c r="BZM21" s="180"/>
      <c r="BZN21" s="180"/>
      <c r="BZO21" s="180"/>
      <c r="BZP21" s="180"/>
      <c r="BZQ21" s="180"/>
      <c r="BZR21" s="180"/>
      <c r="BZS21" s="180"/>
      <c r="BZT21" s="180"/>
      <c r="BZU21" s="180"/>
      <c r="BZV21" s="180"/>
      <c r="BZW21" s="180"/>
      <c r="BZX21" s="180"/>
      <c r="BZY21" s="180"/>
      <c r="BZZ21" s="180"/>
      <c r="CAA21" s="180"/>
      <c r="CAB21" s="180"/>
      <c r="CAC21" s="180"/>
      <c r="CAD21" s="180"/>
      <c r="CAE21" s="180"/>
      <c r="CAF21" s="180"/>
      <c r="CAG21" s="180"/>
      <c r="CAH21" s="180"/>
      <c r="CAI21" s="180"/>
      <c r="CAJ21" s="180"/>
      <c r="CAK21" s="180"/>
      <c r="CAL21" s="180"/>
      <c r="CAM21" s="180"/>
      <c r="CAN21" s="180"/>
      <c r="CAO21" s="180"/>
      <c r="CAP21" s="180"/>
      <c r="CAQ21" s="180"/>
      <c r="CAR21" s="180"/>
      <c r="CAS21" s="180"/>
      <c r="CAT21" s="180"/>
      <c r="CAU21" s="180"/>
      <c r="CAV21" s="180"/>
      <c r="CAW21" s="180"/>
      <c r="CAX21" s="180"/>
      <c r="CAY21" s="180"/>
      <c r="CAZ21" s="180"/>
      <c r="CBA21" s="180"/>
      <c r="CBB21" s="180"/>
      <c r="CBC21" s="180"/>
      <c r="CBD21" s="180"/>
      <c r="CBE21" s="180"/>
      <c r="CBF21" s="180"/>
      <c r="CBG21" s="180"/>
      <c r="CBH21" s="180"/>
      <c r="CBI21" s="180"/>
      <c r="CBJ21" s="180"/>
      <c r="CBK21" s="180"/>
      <c r="CBL21" s="180"/>
      <c r="CBM21" s="180"/>
      <c r="CBN21" s="180"/>
      <c r="CBO21" s="180"/>
      <c r="CBP21" s="180"/>
      <c r="CBQ21" s="180"/>
      <c r="CBR21" s="180"/>
      <c r="CBS21" s="180"/>
      <c r="CBT21" s="180"/>
      <c r="CBU21" s="180"/>
      <c r="CBV21" s="180"/>
      <c r="CBW21" s="180"/>
      <c r="CBX21" s="180"/>
      <c r="CBY21" s="180"/>
      <c r="CBZ21" s="180"/>
      <c r="CCA21" s="180"/>
      <c r="CCB21" s="180"/>
      <c r="CCC21" s="180"/>
      <c r="CCD21" s="180"/>
      <c r="CCE21" s="180"/>
      <c r="CCF21" s="180"/>
      <c r="CCG21" s="180"/>
      <c r="CCH21" s="180"/>
      <c r="CCI21" s="180"/>
      <c r="CCJ21" s="180"/>
      <c r="CCK21" s="180"/>
      <c r="CCL21" s="180"/>
      <c r="CCM21" s="180"/>
      <c r="CCN21" s="180"/>
      <c r="CCO21" s="180"/>
      <c r="CCP21" s="180"/>
      <c r="CCQ21" s="180"/>
      <c r="CCR21" s="180"/>
      <c r="CCS21" s="180"/>
      <c r="CCT21" s="180"/>
      <c r="CCU21" s="180"/>
      <c r="CCV21" s="180"/>
      <c r="CCW21" s="180"/>
      <c r="CCX21" s="180"/>
      <c r="CCY21" s="180"/>
      <c r="CCZ21" s="180"/>
      <c r="CDA21" s="180"/>
      <c r="CDB21" s="180"/>
      <c r="CDC21" s="180"/>
      <c r="CDD21" s="180"/>
      <c r="CDE21" s="180"/>
      <c r="CDF21" s="180"/>
      <c r="CDG21" s="180"/>
      <c r="CDH21" s="180"/>
      <c r="CDI21" s="180"/>
      <c r="CDJ21" s="180"/>
      <c r="CDK21" s="180"/>
      <c r="CDL21" s="180"/>
      <c r="CDM21" s="180"/>
      <c r="CDN21" s="180"/>
      <c r="CDO21" s="180"/>
      <c r="CDP21" s="180"/>
      <c r="CDQ21" s="180"/>
      <c r="CDR21" s="180"/>
      <c r="CDS21" s="180"/>
      <c r="CDT21" s="180"/>
      <c r="CDU21" s="180"/>
      <c r="CDV21" s="180"/>
      <c r="CDW21" s="180"/>
      <c r="CDX21" s="180"/>
      <c r="CDY21" s="180"/>
      <c r="CDZ21" s="180"/>
      <c r="CEA21" s="180"/>
      <c r="CEB21" s="180"/>
      <c r="CEC21" s="180"/>
      <c r="CED21" s="180"/>
      <c r="CEE21" s="180"/>
      <c r="CEF21" s="180"/>
      <c r="CEG21" s="180"/>
      <c r="CEH21" s="180"/>
      <c r="CEI21" s="180"/>
      <c r="CEJ21" s="180"/>
      <c r="CEK21" s="180"/>
      <c r="CEL21" s="180"/>
      <c r="CEM21" s="180"/>
      <c r="CEN21" s="180"/>
      <c r="CEO21" s="180"/>
      <c r="CEP21" s="180"/>
      <c r="CEQ21" s="180"/>
      <c r="CER21" s="180"/>
      <c r="CES21" s="180"/>
      <c r="CET21" s="180"/>
      <c r="CEU21" s="180"/>
      <c r="CEV21" s="180"/>
      <c r="CEW21" s="180"/>
      <c r="CEX21" s="180"/>
      <c r="CEY21" s="180"/>
      <c r="CEZ21" s="180"/>
      <c r="CFA21" s="180"/>
      <c r="CFB21" s="180"/>
      <c r="CFC21" s="180"/>
      <c r="CFD21" s="180"/>
      <c r="CFE21" s="180"/>
      <c r="CFF21" s="180"/>
      <c r="CFG21" s="180"/>
      <c r="CFH21" s="180"/>
      <c r="CFI21" s="180"/>
      <c r="CFJ21" s="180"/>
      <c r="CFK21" s="180"/>
      <c r="CFL21" s="180"/>
      <c r="CFM21" s="180"/>
      <c r="CFN21" s="180"/>
      <c r="CFO21" s="180"/>
      <c r="CFP21" s="180"/>
      <c r="CFQ21" s="180"/>
      <c r="CFR21" s="180"/>
      <c r="CFS21" s="180"/>
      <c r="CFT21" s="180"/>
      <c r="CFU21" s="180"/>
      <c r="CFV21" s="180"/>
      <c r="CFW21" s="180"/>
      <c r="CFX21" s="180"/>
      <c r="CFY21" s="180"/>
      <c r="CFZ21" s="180"/>
      <c r="CGA21" s="180"/>
      <c r="CGB21" s="180"/>
      <c r="CGC21" s="180"/>
      <c r="CGD21" s="180"/>
      <c r="CGE21" s="180"/>
      <c r="CGF21" s="180"/>
      <c r="CGG21" s="180"/>
      <c r="CGH21" s="180"/>
      <c r="CGI21" s="180"/>
      <c r="CGJ21" s="180"/>
      <c r="CGK21" s="180"/>
      <c r="CGL21" s="180"/>
      <c r="CGM21" s="180"/>
      <c r="CGN21" s="180"/>
      <c r="CGO21" s="180"/>
      <c r="CGP21" s="180"/>
      <c r="CGQ21" s="180"/>
      <c r="CGR21" s="180"/>
      <c r="CGS21" s="180"/>
      <c r="CGT21" s="180"/>
      <c r="CGU21" s="180"/>
      <c r="CGV21" s="180"/>
      <c r="CGW21" s="180"/>
      <c r="CGX21" s="180"/>
      <c r="CGY21" s="180"/>
      <c r="CGZ21" s="180"/>
      <c r="CHA21" s="180"/>
      <c r="CHB21" s="180"/>
      <c r="CHC21" s="180"/>
      <c r="CHD21" s="180"/>
      <c r="CHE21" s="180"/>
      <c r="CHF21" s="180"/>
      <c r="CHG21" s="180"/>
      <c r="CHH21" s="180"/>
      <c r="CHI21" s="180"/>
      <c r="CHJ21" s="180"/>
      <c r="CHK21" s="180"/>
      <c r="CHL21" s="180"/>
      <c r="CHM21" s="180"/>
      <c r="CHN21" s="180"/>
      <c r="CHO21" s="180"/>
      <c r="CHP21" s="180"/>
      <c r="CHQ21" s="180"/>
      <c r="CHR21" s="180"/>
    </row>
    <row r="22" spans="2:2254" ht="16.5" thickTop="1" thickBot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53"/>
      <c r="P22" s="8"/>
      <c r="Q22" s="8"/>
      <c r="R22" s="8"/>
      <c r="S22" s="8"/>
      <c r="T22" s="105"/>
      <c r="U22" s="186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88"/>
      <c r="AK22" s="189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81"/>
      <c r="BW22" s="181"/>
      <c r="BX22" s="181"/>
      <c r="BY22" s="181"/>
      <c r="BZ22" s="181"/>
      <c r="CA22" s="181"/>
      <c r="CB22" s="18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</row>
    <row r="23" spans="2:2254" ht="16.5" thickTop="1" thickBot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53"/>
      <c r="P23" s="8"/>
      <c r="Q23" s="8"/>
      <c r="R23" s="8"/>
      <c r="S23" s="8"/>
      <c r="T23" s="105"/>
      <c r="U23" s="186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60"/>
      <c r="AJ23" s="156"/>
      <c r="AK23" s="15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</row>
    <row r="24" spans="2:2254" ht="16.5" thickTop="1" thickBot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92"/>
      <c r="P24" s="48"/>
      <c r="Q24" s="48"/>
      <c r="R24" s="48"/>
      <c r="S24" s="48"/>
      <c r="T24" s="145"/>
      <c r="U24" s="193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62"/>
      <c r="AJ24" s="156"/>
      <c r="AK24" s="15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</row>
    <row r="25" spans="2:2254" ht="16.5" thickTop="1" thickBot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53"/>
      <c r="P25" s="8"/>
      <c r="Q25" s="8"/>
      <c r="R25" s="8"/>
      <c r="S25" s="8"/>
      <c r="T25" s="105"/>
      <c r="U25" s="193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62"/>
      <c r="AJ25" s="156"/>
      <c r="AK25" s="15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  <c r="ATM25" s="8"/>
      <c r="ATN25" s="8"/>
      <c r="ATO25" s="8"/>
      <c r="ATP25" s="8"/>
      <c r="ATQ25" s="8"/>
      <c r="ATR25" s="8"/>
      <c r="ATS25" s="8"/>
      <c r="ATT25" s="8"/>
      <c r="ATU25" s="8"/>
      <c r="ATV25" s="8"/>
      <c r="ATW25" s="8"/>
      <c r="ATX25" s="8"/>
      <c r="ATY25" s="8"/>
      <c r="ATZ25" s="8"/>
      <c r="AUA25" s="8"/>
      <c r="AUB25" s="8"/>
      <c r="AUC25" s="8"/>
      <c r="AUD25" s="8"/>
      <c r="AUE25" s="8"/>
      <c r="AUF25" s="8"/>
      <c r="AUG25" s="8"/>
      <c r="AUH25" s="8"/>
      <c r="AUI25" s="8"/>
      <c r="AUJ25" s="8"/>
      <c r="AUK25" s="8"/>
      <c r="AUL25" s="8"/>
      <c r="AUM25" s="8"/>
      <c r="AUN25" s="8"/>
      <c r="AUO25" s="8"/>
      <c r="AUP25" s="8"/>
      <c r="AUQ25" s="8"/>
      <c r="AUR25" s="8"/>
      <c r="AUS25" s="8"/>
      <c r="AUT25" s="8"/>
      <c r="AUU25" s="8"/>
      <c r="AUV25" s="8"/>
      <c r="AUW25" s="8"/>
      <c r="AUX25" s="8"/>
      <c r="AUY25" s="8"/>
      <c r="AUZ25" s="8"/>
      <c r="AVA25" s="8"/>
      <c r="AVB25" s="8"/>
      <c r="AVC25" s="8"/>
      <c r="AVD25" s="8"/>
      <c r="AVE25" s="8"/>
      <c r="AVF25" s="8"/>
      <c r="AVG25" s="8"/>
      <c r="AVH25" s="8"/>
      <c r="AVI25" s="8"/>
      <c r="AVJ25" s="8"/>
      <c r="AVK25" s="8"/>
      <c r="AVL25" s="8"/>
      <c r="AVM25" s="8"/>
      <c r="AVN25" s="8"/>
      <c r="AVO25" s="8"/>
      <c r="AVP25" s="8"/>
      <c r="AVQ25" s="8"/>
      <c r="AVR25" s="8"/>
      <c r="AVS25" s="8"/>
      <c r="AVT25" s="8"/>
      <c r="AVU25" s="8"/>
      <c r="AVV25" s="8"/>
      <c r="AVW25" s="8"/>
      <c r="AVX25" s="8"/>
      <c r="AVY25" s="8"/>
      <c r="AVZ25" s="8"/>
      <c r="AWA25" s="8"/>
      <c r="AWB25" s="8"/>
      <c r="AWC25" s="8"/>
      <c r="AWD25" s="8"/>
      <c r="AWE25" s="8"/>
      <c r="AWF25" s="8"/>
      <c r="AWG25" s="8"/>
      <c r="AWH25" s="8"/>
      <c r="AWI25" s="8"/>
      <c r="AWJ25" s="8"/>
      <c r="AWK25" s="8"/>
      <c r="AWL25" s="8"/>
      <c r="AWM25" s="8"/>
      <c r="AWN25" s="8"/>
      <c r="AWO25" s="8"/>
      <c r="AWP25" s="8"/>
      <c r="AWQ25" s="8"/>
      <c r="AWR25" s="8"/>
      <c r="AWS25" s="8"/>
      <c r="AWT25" s="8"/>
      <c r="AWU25" s="8"/>
      <c r="AWV25" s="8"/>
      <c r="AWW25" s="8"/>
      <c r="AWX25" s="8"/>
      <c r="AWY25" s="8"/>
      <c r="AWZ25" s="8"/>
      <c r="AXA25" s="8"/>
      <c r="AXB25" s="8"/>
      <c r="AXC25" s="8"/>
      <c r="AXD25" s="8"/>
      <c r="AXE25" s="8"/>
      <c r="AXF25" s="8"/>
      <c r="AXG25" s="8"/>
      <c r="AXH25" s="8"/>
      <c r="AXI25" s="8"/>
      <c r="AXJ25" s="8"/>
      <c r="AXK25" s="8"/>
      <c r="AXL25" s="8"/>
      <c r="AXM25" s="8"/>
      <c r="AXN25" s="8"/>
      <c r="AXO25" s="8"/>
      <c r="AXP25" s="8"/>
      <c r="AXQ25" s="8"/>
      <c r="AXR25" s="8"/>
      <c r="AXS25" s="8"/>
      <c r="AXT25" s="8"/>
      <c r="AXU25" s="8"/>
      <c r="AXV25" s="8"/>
      <c r="AXW25" s="8"/>
      <c r="AXX25" s="8"/>
      <c r="AXY25" s="8"/>
      <c r="AXZ25" s="8"/>
      <c r="AYA25" s="8"/>
      <c r="AYB25" s="8"/>
      <c r="AYC25" s="8"/>
      <c r="AYD25" s="8"/>
      <c r="AYE25" s="8"/>
      <c r="AYF25" s="8"/>
      <c r="AYG25" s="8"/>
      <c r="AYH25" s="8"/>
      <c r="AYI25" s="8"/>
      <c r="AYJ25" s="8"/>
      <c r="AYK25" s="8"/>
      <c r="AYL25" s="8"/>
      <c r="AYM25" s="8"/>
      <c r="AYN25" s="8"/>
      <c r="AYO25" s="8"/>
      <c r="AYP25" s="8"/>
      <c r="AYQ25" s="8"/>
      <c r="AYR25" s="8"/>
      <c r="AYS25" s="8"/>
      <c r="AYT25" s="8"/>
      <c r="AYU25" s="8"/>
      <c r="AYV25" s="8"/>
      <c r="AYW25" s="8"/>
      <c r="AYX25" s="8"/>
      <c r="AYY25" s="8"/>
      <c r="AYZ25" s="8"/>
      <c r="AZA25" s="8"/>
      <c r="AZB25" s="8"/>
      <c r="AZC25" s="8"/>
      <c r="AZD25" s="8"/>
      <c r="AZE25" s="8"/>
      <c r="AZF25" s="8"/>
      <c r="AZG25" s="8"/>
      <c r="AZH25" s="8"/>
      <c r="AZI25" s="8"/>
      <c r="AZJ25" s="8"/>
      <c r="AZK25" s="8"/>
      <c r="AZL25" s="8"/>
      <c r="AZM25" s="8"/>
      <c r="AZN25" s="8"/>
      <c r="AZO25" s="8"/>
      <c r="AZP25" s="8"/>
      <c r="AZQ25" s="8"/>
      <c r="AZR25" s="8"/>
      <c r="AZS25" s="8"/>
      <c r="AZT25" s="8"/>
      <c r="AZU25" s="8"/>
      <c r="AZV25" s="8"/>
      <c r="AZW25" s="8"/>
      <c r="AZX25" s="8"/>
      <c r="AZY25" s="8"/>
      <c r="AZZ25" s="8"/>
      <c r="BAA25" s="8"/>
      <c r="BAB25" s="8"/>
      <c r="BAC25" s="8"/>
      <c r="BAD25" s="8"/>
      <c r="BAE25" s="8"/>
      <c r="BAF25" s="8"/>
      <c r="BAG25" s="8"/>
      <c r="BAH25" s="8"/>
      <c r="BAI25" s="8"/>
      <c r="BAJ25" s="8"/>
      <c r="BAK25" s="8"/>
      <c r="BAL25" s="8"/>
      <c r="BAM25" s="8"/>
      <c r="BAN25" s="8"/>
      <c r="BAO25" s="8"/>
      <c r="BAP25" s="8"/>
      <c r="BAQ25" s="8"/>
      <c r="BAR25" s="8"/>
      <c r="BAS25" s="8"/>
      <c r="BAT25" s="8"/>
      <c r="BAU25" s="8"/>
      <c r="BAV25" s="8"/>
      <c r="BAW25" s="8"/>
      <c r="BAX25" s="8"/>
      <c r="BAY25" s="8"/>
      <c r="BAZ25" s="8"/>
      <c r="BBA25" s="8"/>
      <c r="BBB25" s="8"/>
      <c r="BBC25" s="8"/>
      <c r="BBD25" s="8"/>
      <c r="BBE25" s="8"/>
      <c r="BBF25" s="8"/>
      <c r="BBG25" s="8"/>
      <c r="BBH25" s="8"/>
      <c r="BBI25" s="8"/>
      <c r="BBJ25" s="8"/>
      <c r="BBK25" s="8"/>
      <c r="BBL25" s="8"/>
      <c r="BBM25" s="8"/>
      <c r="BBN25" s="8"/>
      <c r="BBO25" s="8"/>
      <c r="BBP25" s="8"/>
      <c r="BBQ25" s="8"/>
      <c r="BBR25" s="8"/>
      <c r="BBS25" s="8"/>
      <c r="BBT25" s="8"/>
      <c r="BBU25" s="8"/>
      <c r="BBV25" s="8"/>
      <c r="BBW25" s="8"/>
      <c r="BBX25" s="8"/>
      <c r="BBY25" s="8"/>
      <c r="BBZ25" s="8"/>
      <c r="BCA25" s="8"/>
      <c r="BCB25" s="8"/>
      <c r="BCC25" s="8"/>
      <c r="BCD25" s="8"/>
      <c r="BCE25" s="8"/>
      <c r="BCF25" s="8"/>
      <c r="BCG25" s="8"/>
      <c r="BCH25" s="8"/>
      <c r="BCI25" s="8"/>
      <c r="BCJ25" s="8"/>
      <c r="BCK25" s="8"/>
      <c r="BCL25" s="8"/>
      <c r="BCM25" s="8"/>
      <c r="BCN25" s="8"/>
      <c r="BCO25" s="8"/>
      <c r="BCP25" s="8"/>
      <c r="BCQ25" s="8"/>
      <c r="BCR25" s="8"/>
      <c r="BCS25" s="8"/>
      <c r="BCT25" s="8"/>
      <c r="BCU25" s="8"/>
      <c r="BCV25" s="8"/>
      <c r="BCW25" s="8"/>
      <c r="BCX25" s="8"/>
      <c r="BCY25" s="8"/>
      <c r="BCZ25" s="8"/>
      <c r="BDA25" s="8"/>
      <c r="BDB25" s="8"/>
      <c r="BDC25" s="8"/>
      <c r="BDD25" s="8"/>
      <c r="BDE25" s="8"/>
      <c r="BDF25" s="8"/>
      <c r="BDG25" s="8"/>
      <c r="BDH25" s="8"/>
      <c r="BDI25" s="8"/>
      <c r="BDJ25" s="8"/>
      <c r="BDK25" s="8"/>
      <c r="BDL25" s="8"/>
      <c r="BDM25" s="8"/>
      <c r="BDN25" s="8"/>
      <c r="BDO25" s="8"/>
      <c r="BDP25" s="8"/>
      <c r="BDQ25" s="8"/>
      <c r="BDR25" s="8"/>
      <c r="BDS25" s="8"/>
      <c r="BDT25" s="8"/>
      <c r="BDU25" s="8"/>
      <c r="BDV25" s="8"/>
      <c r="BDW25" s="8"/>
      <c r="BDX25" s="8"/>
      <c r="BDY25" s="8"/>
      <c r="BDZ25" s="8"/>
      <c r="BEA25" s="8"/>
      <c r="BEB25" s="8"/>
      <c r="BEC25" s="8"/>
      <c r="BED25" s="8"/>
      <c r="BEE25" s="8"/>
      <c r="BEF25" s="8"/>
      <c r="BEG25" s="8"/>
      <c r="BEH25" s="8"/>
      <c r="BEI25" s="8"/>
      <c r="BEJ25" s="8"/>
      <c r="BEK25" s="8"/>
      <c r="BEL25" s="8"/>
      <c r="BEM25" s="8"/>
      <c r="BEN25" s="8"/>
      <c r="BEO25" s="8"/>
      <c r="BEP25" s="8"/>
      <c r="BEQ25" s="8"/>
      <c r="BER25" s="8"/>
      <c r="BES25" s="8"/>
      <c r="BET25" s="8"/>
      <c r="BEU25" s="8"/>
      <c r="BEV25" s="8"/>
      <c r="BEW25" s="8"/>
      <c r="BEX25" s="8"/>
      <c r="BEY25" s="8"/>
      <c r="BEZ25" s="8"/>
      <c r="BFA25" s="8"/>
      <c r="BFB25" s="8"/>
      <c r="BFC25" s="8"/>
      <c r="BFD25" s="8"/>
      <c r="BFE25" s="8"/>
      <c r="BFF25" s="8"/>
      <c r="BFG25" s="8"/>
      <c r="BFH25" s="8"/>
      <c r="BFI25" s="8"/>
      <c r="BFJ25" s="8"/>
      <c r="BFK25" s="8"/>
      <c r="BFL25" s="8"/>
      <c r="BFM25" s="8"/>
      <c r="BFN25" s="8"/>
      <c r="BFO25" s="8"/>
      <c r="BFP25" s="8"/>
      <c r="BFQ25" s="8"/>
      <c r="BFR25" s="8"/>
      <c r="BFS25" s="8"/>
      <c r="BFT25" s="8"/>
      <c r="BFU25" s="8"/>
      <c r="BFV25" s="8"/>
      <c r="BFW25" s="8"/>
      <c r="BFX25" s="8"/>
      <c r="BFY25" s="8"/>
      <c r="BFZ25" s="8"/>
      <c r="BGA25" s="8"/>
      <c r="BGB25" s="8"/>
      <c r="BGC25" s="8"/>
      <c r="BGD25" s="8"/>
      <c r="BGE25" s="8"/>
      <c r="BGF25" s="8"/>
      <c r="BGG25" s="8"/>
      <c r="BGH25" s="8"/>
      <c r="BGI25" s="8"/>
      <c r="BGJ25" s="8"/>
      <c r="BGK25" s="8"/>
      <c r="BGL25" s="8"/>
      <c r="BGM25" s="8"/>
      <c r="BGN25" s="8"/>
      <c r="BGO25" s="8"/>
      <c r="BGP25" s="8"/>
      <c r="BGQ25" s="8"/>
      <c r="BGR25" s="8"/>
      <c r="BGS25" s="8"/>
      <c r="BGT25" s="8"/>
      <c r="BGU25" s="8"/>
      <c r="BGV25" s="8"/>
      <c r="BGW25" s="8"/>
      <c r="BGX25" s="8"/>
      <c r="BGY25" s="8"/>
      <c r="BGZ25" s="8"/>
      <c r="BHA25" s="8"/>
      <c r="BHB25" s="8"/>
      <c r="BHC25" s="8"/>
      <c r="BHD25" s="8"/>
      <c r="BHE25" s="8"/>
      <c r="BHF25" s="8"/>
      <c r="BHG25" s="8"/>
      <c r="BHH25" s="8"/>
      <c r="BHI25" s="8"/>
      <c r="BHJ25" s="8"/>
      <c r="BHK25" s="8"/>
      <c r="BHL25" s="8"/>
      <c r="BHM25" s="8"/>
      <c r="BHN25" s="8"/>
      <c r="BHO25" s="8"/>
      <c r="BHP25" s="8"/>
      <c r="BHQ25" s="8"/>
      <c r="BHR25" s="8"/>
      <c r="BHS25" s="8"/>
      <c r="BHT25" s="8"/>
      <c r="BHU25" s="8"/>
      <c r="BHV25" s="8"/>
      <c r="BHW25" s="8"/>
      <c r="BHX25" s="8"/>
      <c r="BHY25" s="8"/>
      <c r="BHZ25" s="8"/>
      <c r="BIA25" s="8"/>
      <c r="BIB25" s="8"/>
      <c r="BIC25" s="8"/>
      <c r="BID25" s="8"/>
      <c r="BIE25" s="8"/>
      <c r="BIF25" s="8"/>
      <c r="BIG25" s="8"/>
      <c r="BIH25" s="8"/>
      <c r="BII25" s="8"/>
      <c r="BIJ25" s="8"/>
      <c r="BIK25" s="8"/>
      <c r="BIL25" s="8"/>
      <c r="BIM25" s="8"/>
      <c r="BIN25" s="8"/>
      <c r="BIO25" s="8"/>
      <c r="BIP25" s="8"/>
      <c r="BIQ25" s="8"/>
      <c r="BIR25" s="8"/>
      <c r="BIS25" s="8"/>
      <c r="BIT25" s="8"/>
      <c r="BIU25" s="8"/>
      <c r="BIV25" s="8"/>
      <c r="BIW25" s="8"/>
      <c r="BIX25" s="8"/>
      <c r="BIY25" s="8"/>
      <c r="BIZ25" s="8"/>
      <c r="BJA25" s="8"/>
      <c r="BJB25" s="8"/>
      <c r="BJC25" s="8"/>
      <c r="BJD25" s="8"/>
      <c r="BJE25" s="8"/>
      <c r="BJF25" s="8"/>
      <c r="BJG25" s="8"/>
      <c r="BJH25" s="8"/>
      <c r="BJI25" s="8"/>
      <c r="BJJ25" s="8"/>
      <c r="BJK25" s="8"/>
      <c r="BJL25" s="8"/>
      <c r="BJM25" s="8"/>
      <c r="BJN25" s="8"/>
      <c r="BJO25" s="8"/>
      <c r="BJP25" s="8"/>
      <c r="BJQ25" s="8"/>
      <c r="BJR25" s="8"/>
      <c r="BJS25" s="8"/>
      <c r="BJT25" s="8"/>
      <c r="BJU25" s="8"/>
      <c r="BJV25" s="8"/>
      <c r="BJW25" s="8"/>
      <c r="BJX25" s="8"/>
      <c r="BJY25" s="8"/>
      <c r="BJZ25" s="8"/>
      <c r="BKA25" s="8"/>
      <c r="BKB25" s="8"/>
      <c r="BKC25" s="8"/>
      <c r="BKD25" s="8"/>
      <c r="BKE25" s="8"/>
      <c r="BKF25" s="8"/>
      <c r="BKG25" s="8"/>
      <c r="BKH25" s="8"/>
      <c r="BKI25" s="8"/>
      <c r="BKJ25" s="8"/>
      <c r="BKK25" s="8"/>
      <c r="BKL25" s="8"/>
      <c r="BKM25" s="8"/>
      <c r="BKN25" s="8"/>
      <c r="BKO25" s="8"/>
      <c r="BKP25" s="8"/>
      <c r="BKQ25" s="8"/>
      <c r="BKR25" s="8"/>
      <c r="BKS25" s="8"/>
      <c r="BKT25" s="8"/>
      <c r="BKU25" s="8"/>
      <c r="BKV25" s="8"/>
      <c r="BKW25" s="8"/>
      <c r="BKX25" s="8"/>
      <c r="BKY25" s="8"/>
      <c r="BKZ25" s="8"/>
      <c r="BLA25" s="8"/>
      <c r="BLB25" s="8"/>
      <c r="BLC25" s="8"/>
      <c r="BLD25" s="8"/>
      <c r="BLE25" s="8"/>
      <c r="BLF25" s="8"/>
      <c r="BLG25" s="8"/>
      <c r="BLH25" s="8"/>
      <c r="BLI25" s="8"/>
      <c r="BLJ25" s="8"/>
      <c r="BLK25" s="8"/>
      <c r="BLL25" s="8"/>
      <c r="BLM25" s="8"/>
      <c r="BLN25" s="8"/>
      <c r="BLO25" s="8"/>
      <c r="BLP25" s="8"/>
      <c r="BLQ25" s="8"/>
      <c r="BLR25" s="8"/>
      <c r="BLS25" s="8"/>
      <c r="BLT25" s="8"/>
      <c r="BLU25" s="8"/>
      <c r="BLV25" s="8"/>
      <c r="BLW25" s="8"/>
      <c r="BLX25" s="8"/>
      <c r="BLY25" s="8"/>
      <c r="BLZ25" s="8"/>
      <c r="BMA25" s="8"/>
      <c r="BMB25" s="8"/>
      <c r="BMC25" s="8"/>
      <c r="BMD25" s="8"/>
      <c r="BME25" s="8"/>
      <c r="BMF25" s="8"/>
      <c r="BMG25" s="8"/>
      <c r="BMH25" s="8"/>
      <c r="BMI25" s="8"/>
      <c r="BMJ25" s="8"/>
      <c r="BMK25" s="8"/>
      <c r="BML25" s="8"/>
      <c r="BMM25" s="8"/>
      <c r="BMN25" s="8"/>
      <c r="BMO25" s="8"/>
      <c r="BMP25" s="8"/>
      <c r="BMQ25" s="8"/>
      <c r="BMR25" s="8"/>
      <c r="BMS25" s="8"/>
      <c r="BMT25" s="8"/>
      <c r="BMU25" s="8"/>
      <c r="BMV25" s="8"/>
      <c r="BMW25" s="8"/>
      <c r="BMX25" s="8"/>
      <c r="BMY25" s="8"/>
      <c r="BMZ25" s="8"/>
      <c r="BNA25" s="8"/>
      <c r="BNB25" s="8"/>
      <c r="BNC25" s="8"/>
      <c r="BND25" s="8"/>
      <c r="BNE25" s="8"/>
      <c r="BNF25" s="8"/>
      <c r="BNG25" s="8"/>
      <c r="BNH25" s="8"/>
      <c r="BNI25" s="8"/>
      <c r="BNJ25" s="8"/>
      <c r="BNK25" s="8"/>
      <c r="BNL25" s="8"/>
      <c r="BNM25" s="8"/>
      <c r="BNN25" s="8"/>
      <c r="BNO25" s="8"/>
      <c r="BNP25" s="8"/>
      <c r="BNQ25" s="8"/>
      <c r="BNR25" s="8"/>
      <c r="BNS25" s="8"/>
      <c r="BNT25" s="8"/>
      <c r="BNU25" s="8"/>
      <c r="BNV25" s="8"/>
      <c r="BNW25" s="8"/>
      <c r="BNX25" s="8"/>
      <c r="BNY25" s="8"/>
      <c r="BNZ25" s="8"/>
      <c r="BOA25" s="8"/>
      <c r="BOB25" s="8"/>
      <c r="BOC25" s="8"/>
      <c r="BOD25" s="8"/>
      <c r="BOE25" s="8"/>
      <c r="BOF25" s="8"/>
      <c r="BOG25" s="8"/>
      <c r="BOH25" s="8"/>
      <c r="BOI25" s="8"/>
      <c r="BOJ25" s="8"/>
      <c r="BOK25" s="8"/>
      <c r="BOL25" s="8"/>
      <c r="BOM25" s="8"/>
      <c r="BON25" s="8"/>
      <c r="BOO25" s="8"/>
      <c r="BOP25" s="8"/>
      <c r="BOQ25" s="8"/>
      <c r="BOR25" s="8"/>
      <c r="BOS25" s="8"/>
      <c r="BOT25" s="8"/>
      <c r="BOU25" s="8"/>
      <c r="BOV25" s="8"/>
      <c r="BOW25" s="8"/>
      <c r="BOX25" s="8"/>
      <c r="BOY25" s="8"/>
      <c r="BOZ25" s="8"/>
      <c r="BPA25" s="8"/>
      <c r="BPB25" s="8"/>
      <c r="BPC25" s="8"/>
      <c r="BPD25" s="8"/>
      <c r="BPE25" s="8"/>
      <c r="BPF25" s="8"/>
      <c r="BPG25" s="8"/>
      <c r="BPH25" s="8"/>
      <c r="BPI25" s="8"/>
      <c r="BPJ25" s="8"/>
      <c r="BPK25" s="8"/>
      <c r="BPL25" s="8"/>
      <c r="BPM25" s="8"/>
      <c r="BPN25" s="8"/>
      <c r="BPO25" s="8"/>
      <c r="BPP25" s="8"/>
      <c r="BPQ25" s="8"/>
      <c r="BPR25" s="8"/>
      <c r="BPS25" s="8"/>
      <c r="BPT25" s="8"/>
      <c r="BPU25" s="8"/>
      <c r="BPV25" s="8"/>
      <c r="BPW25" s="8"/>
      <c r="BPX25" s="8"/>
      <c r="BPY25" s="8"/>
      <c r="BPZ25" s="8"/>
      <c r="BQA25" s="8"/>
      <c r="BQB25" s="8"/>
      <c r="BQC25" s="8"/>
      <c r="BQD25" s="8"/>
      <c r="BQE25" s="8"/>
      <c r="BQF25" s="8"/>
      <c r="BQG25" s="8"/>
      <c r="BQH25" s="8"/>
      <c r="BQI25" s="8"/>
      <c r="BQJ25" s="8"/>
      <c r="BQK25" s="8"/>
      <c r="BQL25" s="8"/>
      <c r="BQM25" s="8"/>
      <c r="BQN25" s="8"/>
      <c r="BQO25" s="8"/>
      <c r="BQP25" s="8"/>
      <c r="BQQ25" s="8"/>
      <c r="BQR25" s="8"/>
      <c r="BQS25" s="8"/>
      <c r="BQT25" s="8"/>
      <c r="BQU25" s="8"/>
      <c r="BQV25" s="8"/>
      <c r="BQW25" s="8"/>
      <c r="BQX25" s="8"/>
      <c r="BQY25" s="8"/>
      <c r="BQZ25" s="8"/>
      <c r="BRA25" s="8"/>
      <c r="BRB25" s="8"/>
      <c r="BRC25" s="8"/>
      <c r="BRD25" s="8"/>
      <c r="BRE25" s="8"/>
      <c r="BRF25" s="8"/>
      <c r="BRG25" s="8"/>
      <c r="BRH25" s="8"/>
      <c r="BRI25" s="8"/>
      <c r="BRJ25" s="8"/>
      <c r="BRK25" s="8"/>
      <c r="BRL25" s="8"/>
      <c r="BRM25" s="8"/>
      <c r="BRN25" s="8"/>
      <c r="BRO25" s="8"/>
      <c r="BRP25" s="8"/>
      <c r="BRQ25" s="8"/>
      <c r="BRR25" s="8"/>
      <c r="BRS25" s="8"/>
      <c r="BRT25" s="8"/>
      <c r="BRU25" s="8"/>
      <c r="BRV25" s="8"/>
      <c r="BRW25" s="8"/>
      <c r="BRX25" s="8"/>
      <c r="BRY25" s="8"/>
      <c r="BRZ25" s="8"/>
      <c r="BSA25" s="8"/>
      <c r="BSB25" s="8"/>
      <c r="BSC25" s="8"/>
      <c r="BSD25" s="8"/>
      <c r="BSE25" s="8"/>
      <c r="BSF25" s="8"/>
      <c r="BSG25" s="8"/>
      <c r="BSH25" s="8"/>
      <c r="BSI25" s="8"/>
      <c r="BSJ25" s="8"/>
      <c r="BSK25" s="8"/>
      <c r="BSL25" s="8"/>
      <c r="BSM25" s="8"/>
      <c r="BSN25" s="8"/>
      <c r="BSO25" s="8"/>
      <c r="BSP25" s="8"/>
      <c r="BSQ25" s="8"/>
      <c r="BSR25" s="8"/>
      <c r="BSS25" s="8"/>
      <c r="BST25" s="8"/>
      <c r="BSU25" s="8"/>
      <c r="BSV25" s="8"/>
      <c r="BSW25" s="8"/>
      <c r="BSX25" s="8"/>
      <c r="BSY25" s="8"/>
      <c r="BSZ25" s="8"/>
      <c r="BTA25" s="8"/>
      <c r="BTB25" s="8"/>
      <c r="BTC25" s="8"/>
      <c r="BTD25" s="8"/>
      <c r="BTE25" s="8"/>
      <c r="BTF25" s="8"/>
      <c r="BTG25" s="8"/>
      <c r="BTH25" s="8"/>
      <c r="BTI25" s="8"/>
      <c r="BTJ25" s="8"/>
      <c r="BTK25" s="8"/>
      <c r="BTL25" s="8"/>
      <c r="BTM25" s="8"/>
      <c r="BTN25" s="8"/>
      <c r="BTO25" s="8"/>
      <c r="BTP25" s="8"/>
      <c r="BTQ25" s="8"/>
      <c r="BTR25" s="8"/>
      <c r="BTS25" s="8"/>
      <c r="BTT25" s="8"/>
      <c r="BTU25" s="8"/>
      <c r="BTV25" s="8"/>
      <c r="BTW25" s="8"/>
      <c r="BTX25" s="8"/>
      <c r="BTY25" s="8"/>
      <c r="BTZ25" s="8"/>
      <c r="BUA25" s="8"/>
      <c r="BUB25" s="8"/>
      <c r="BUC25" s="8"/>
      <c r="BUD25" s="8"/>
      <c r="BUE25" s="8"/>
      <c r="BUF25" s="8"/>
      <c r="BUG25" s="8"/>
      <c r="BUH25" s="8"/>
      <c r="BUI25" s="8"/>
      <c r="BUJ25" s="8"/>
      <c r="BUK25" s="8"/>
      <c r="BUL25" s="8"/>
      <c r="BUM25" s="8"/>
      <c r="BUN25" s="8"/>
      <c r="BUO25" s="8"/>
      <c r="BUP25" s="8"/>
      <c r="BUQ25" s="8"/>
      <c r="BUR25" s="8"/>
      <c r="BUS25" s="8"/>
      <c r="BUT25" s="8"/>
      <c r="BUU25" s="8"/>
      <c r="BUV25" s="8"/>
      <c r="BUW25" s="8"/>
      <c r="BUX25" s="8"/>
      <c r="BUY25" s="8"/>
      <c r="BUZ25" s="8"/>
      <c r="BVA25" s="8"/>
      <c r="BVB25" s="8"/>
      <c r="BVC25" s="8"/>
      <c r="BVD25" s="8"/>
      <c r="BVE25" s="8"/>
      <c r="BVF25" s="8"/>
      <c r="BVG25" s="8"/>
      <c r="BVH25" s="8"/>
      <c r="BVI25" s="8"/>
      <c r="BVJ25" s="8"/>
      <c r="BVK25" s="8"/>
      <c r="BVL25" s="8"/>
      <c r="BVM25" s="8"/>
      <c r="BVN25" s="8"/>
      <c r="BVO25" s="8"/>
      <c r="BVP25" s="8"/>
      <c r="BVQ25" s="8"/>
      <c r="BVR25" s="8"/>
      <c r="BVS25" s="8"/>
      <c r="BVT25" s="8"/>
      <c r="BVU25" s="8"/>
      <c r="BVV25" s="8"/>
      <c r="BVW25" s="8"/>
      <c r="BVX25" s="8"/>
      <c r="BVY25" s="8"/>
      <c r="BVZ25" s="8"/>
      <c r="BWA25" s="8"/>
      <c r="BWB25" s="8"/>
      <c r="BWC25" s="8"/>
      <c r="BWD25" s="8"/>
      <c r="BWE25" s="8"/>
      <c r="BWF25" s="8"/>
      <c r="BWG25" s="8"/>
      <c r="BWH25" s="8"/>
      <c r="BWI25" s="8"/>
      <c r="BWJ25" s="8"/>
      <c r="BWK25" s="8"/>
      <c r="BWL25" s="8"/>
      <c r="BWM25" s="8"/>
      <c r="BWN25" s="8"/>
      <c r="BWO25" s="8"/>
      <c r="BWP25" s="8"/>
      <c r="BWQ25" s="8"/>
      <c r="BWR25" s="8"/>
      <c r="BWS25" s="8"/>
      <c r="BWT25" s="8"/>
      <c r="BWU25" s="8"/>
      <c r="BWV25" s="8"/>
      <c r="BWW25" s="8"/>
      <c r="BWX25" s="8"/>
      <c r="BWY25" s="8"/>
      <c r="BWZ25" s="8"/>
      <c r="BXA25" s="8"/>
      <c r="BXB25" s="8"/>
      <c r="BXC25" s="8"/>
      <c r="BXD25" s="8"/>
      <c r="BXE25" s="8"/>
      <c r="BXF25" s="8"/>
      <c r="BXG25" s="8"/>
      <c r="BXH25" s="8"/>
      <c r="BXI25" s="8"/>
      <c r="BXJ25" s="8"/>
      <c r="BXK25" s="8"/>
      <c r="BXL25" s="8"/>
      <c r="BXM25" s="8"/>
      <c r="BXN25" s="8"/>
      <c r="BXO25" s="8"/>
      <c r="BXP25" s="8"/>
      <c r="BXQ25" s="8"/>
      <c r="BXR25" s="8"/>
      <c r="BXS25" s="8"/>
      <c r="BXT25" s="8"/>
      <c r="BXU25" s="8"/>
      <c r="BXV25" s="8"/>
      <c r="BXW25" s="8"/>
      <c r="BXX25" s="8"/>
      <c r="BXY25" s="8"/>
      <c r="BXZ25" s="8"/>
      <c r="BYA25" s="8"/>
      <c r="BYB25" s="8"/>
      <c r="BYC25" s="8"/>
      <c r="BYD25" s="8"/>
      <c r="BYE25" s="8"/>
      <c r="BYF25" s="8"/>
      <c r="BYG25" s="8"/>
      <c r="BYH25" s="8"/>
      <c r="BYI25" s="8"/>
      <c r="BYJ25" s="8"/>
      <c r="BYK25" s="8"/>
      <c r="BYL25" s="8"/>
      <c r="BYM25" s="8"/>
      <c r="BYN25" s="8"/>
      <c r="BYO25" s="8"/>
      <c r="BYP25" s="8"/>
      <c r="BYQ25" s="8"/>
      <c r="BYR25" s="8"/>
      <c r="BYS25" s="8"/>
      <c r="BYT25" s="8"/>
      <c r="BYU25" s="8"/>
      <c r="BYV25" s="8"/>
      <c r="BYW25" s="8"/>
      <c r="BYX25" s="8"/>
      <c r="BYY25" s="8"/>
      <c r="BYZ25" s="8"/>
      <c r="BZA25" s="8"/>
      <c r="BZB25" s="8"/>
      <c r="BZC25" s="8"/>
      <c r="BZD25" s="8"/>
      <c r="BZE25" s="8"/>
      <c r="BZF25" s="8"/>
      <c r="BZG25" s="8"/>
      <c r="BZH25" s="8"/>
      <c r="BZI25" s="8"/>
      <c r="BZJ25" s="8"/>
      <c r="BZK25" s="8"/>
      <c r="BZL25" s="8"/>
      <c r="BZM25" s="8"/>
      <c r="BZN25" s="8"/>
      <c r="BZO25" s="8"/>
      <c r="BZP25" s="8"/>
      <c r="BZQ25" s="8"/>
      <c r="BZR25" s="8"/>
      <c r="BZS25" s="8"/>
      <c r="BZT25" s="8"/>
      <c r="BZU25" s="8"/>
      <c r="BZV25" s="8"/>
      <c r="BZW25" s="8"/>
      <c r="BZX25" s="8"/>
      <c r="BZY25" s="8"/>
      <c r="BZZ25" s="8"/>
      <c r="CAA25" s="8"/>
      <c r="CAB25" s="8"/>
      <c r="CAC25" s="8"/>
      <c r="CAD25" s="8"/>
      <c r="CAE25" s="8"/>
      <c r="CAF25" s="8"/>
      <c r="CAG25" s="8"/>
      <c r="CAH25" s="8"/>
      <c r="CAI25" s="8"/>
      <c r="CAJ25" s="8"/>
      <c r="CAK25" s="8"/>
      <c r="CAL25" s="8"/>
      <c r="CAM25" s="8"/>
      <c r="CAN25" s="8"/>
      <c r="CAO25" s="8"/>
      <c r="CAP25" s="8"/>
      <c r="CAQ25" s="8"/>
      <c r="CAR25" s="8"/>
      <c r="CAS25" s="8"/>
      <c r="CAT25" s="8"/>
      <c r="CAU25" s="8"/>
      <c r="CAV25" s="8"/>
      <c r="CAW25" s="8"/>
      <c r="CAX25" s="8"/>
      <c r="CAY25" s="8"/>
      <c r="CAZ25" s="8"/>
      <c r="CBA25" s="8"/>
      <c r="CBB25" s="8"/>
      <c r="CBC25" s="8"/>
      <c r="CBD25" s="8"/>
      <c r="CBE25" s="8"/>
      <c r="CBF25" s="8"/>
      <c r="CBG25" s="8"/>
      <c r="CBH25" s="8"/>
      <c r="CBI25" s="8"/>
      <c r="CBJ25" s="8"/>
      <c r="CBK25" s="8"/>
      <c r="CBL25" s="8"/>
      <c r="CBM25" s="8"/>
      <c r="CBN25" s="8"/>
      <c r="CBO25" s="8"/>
      <c r="CBP25" s="8"/>
      <c r="CBQ25" s="8"/>
      <c r="CBR25" s="8"/>
      <c r="CBS25" s="8"/>
      <c r="CBT25" s="8"/>
      <c r="CBU25" s="8"/>
      <c r="CBV25" s="8"/>
      <c r="CBW25" s="8"/>
      <c r="CBX25" s="8"/>
      <c r="CBY25" s="8"/>
      <c r="CBZ25" s="8"/>
      <c r="CCA25" s="8"/>
      <c r="CCB25" s="8"/>
      <c r="CCC25" s="8"/>
      <c r="CCD25" s="8"/>
      <c r="CCE25" s="8"/>
      <c r="CCF25" s="8"/>
      <c r="CCG25" s="8"/>
      <c r="CCH25" s="8"/>
      <c r="CCI25" s="8"/>
      <c r="CCJ25" s="8"/>
      <c r="CCK25" s="8"/>
      <c r="CCL25" s="8"/>
      <c r="CCM25" s="8"/>
      <c r="CCN25" s="8"/>
      <c r="CCO25" s="8"/>
      <c r="CCP25" s="8"/>
      <c r="CCQ25" s="8"/>
      <c r="CCR25" s="8"/>
      <c r="CCS25" s="8"/>
      <c r="CCT25" s="8"/>
      <c r="CCU25" s="8"/>
      <c r="CCV25" s="8"/>
      <c r="CCW25" s="8"/>
      <c r="CCX25" s="8"/>
      <c r="CCY25" s="8"/>
      <c r="CCZ25" s="8"/>
      <c r="CDA25" s="8"/>
      <c r="CDB25" s="8"/>
      <c r="CDC25" s="8"/>
      <c r="CDD25" s="8"/>
      <c r="CDE25" s="8"/>
      <c r="CDF25" s="8"/>
      <c r="CDG25" s="8"/>
      <c r="CDH25" s="8"/>
      <c r="CDI25" s="8"/>
      <c r="CDJ25" s="8"/>
      <c r="CDK25" s="8"/>
      <c r="CDL25" s="8"/>
      <c r="CDM25" s="8"/>
      <c r="CDN25" s="8"/>
      <c r="CDO25" s="8"/>
      <c r="CDP25" s="8"/>
      <c r="CDQ25" s="8"/>
      <c r="CDR25" s="8"/>
      <c r="CDS25" s="8"/>
      <c r="CDT25" s="8"/>
      <c r="CDU25" s="8"/>
      <c r="CDV25" s="8"/>
      <c r="CDW25" s="8"/>
      <c r="CDX25" s="8"/>
      <c r="CDY25" s="8"/>
      <c r="CDZ25" s="8"/>
      <c r="CEA25" s="8"/>
      <c r="CEB25" s="8"/>
      <c r="CEC25" s="8"/>
      <c r="CED25" s="8"/>
      <c r="CEE25" s="8"/>
      <c r="CEF25" s="8"/>
      <c r="CEG25" s="8"/>
      <c r="CEH25" s="8"/>
      <c r="CEI25" s="8"/>
      <c r="CEJ25" s="8"/>
      <c r="CEK25" s="8"/>
      <c r="CEL25" s="8"/>
      <c r="CEM25" s="8"/>
      <c r="CEN25" s="8"/>
      <c r="CEO25" s="8"/>
      <c r="CEP25" s="8"/>
      <c r="CEQ25" s="8"/>
      <c r="CER25" s="8"/>
      <c r="CES25" s="8"/>
      <c r="CET25" s="8"/>
      <c r="CEU25" s="8"/>
      <c r="CEV25" s="8"/>
      <c r="CEW25" s="8"/>
      <c r="CEX25" s="8"/>
      <c r="CEY25" s="8"/>
      <c r="CEZ25" s="8"/>
      <c r="CFA25" s="8"/>
      <c r="CFB25" s="8"/>
      <c r="CFC25" s="8"/>
      <c r="CFD25" s="8"/>
      <c r="CFE25" s="8"/>
      <c r="CFF25" s="8"/>
      <c r="CFG25" s="8"/>
      <c r="CFH25" s="8"/>
      <c r="CFI25" s="8"/>
      <c r="CFJ25" s="8"/>
      <c r="CFK25" s="8"/>
      <c r="CFL25" s="8"/>
      <c r="CFM25" s="8"/>
      <c r="CFN25" s="8"/>
      <c r="CFO25" s="8"/>
      <c r="CFP25" s="8"/>
      <c r="CFQ25" s="8"/>
      <c r="CFR25" s="8"/>
      <c r="CFS25" s="8"/>
      <c r="CFT25" s="8"/>
      <c r="CFU25" s="8"/>
      <c r="CFV25" s="8"/>
      <c r="CFW25" s="8"/>
      <c r="CFX25" s="8"/>
      <c r="CFY25" s="8"/>
      <c r="CFZ25" s="8"/>
      <c r="CGA25" s="8"/>
      <c r="CGB25" s="8"/>
      <c r="CGC25" s="8"/>
      <c r="CGD25" s="8"/>
      <c r="CGE25" s="8"/>
      <c r="CGF25" s="8"/>
      <c r="CGG25" s="8"/>
      <c r="CGH25" s="8"/>
      <c r="CGI25" s="8"/>
      <c r="CGJ25" s="8"/>
      <c r="CGK25" s="8"/>
      <c r="CGL25" s="8"/>
      <c r="CGM25" s="8"/>
      <c r="CGN25" s="8"/>
      <c r="CGO25" s="8"/>
      <c r="CGP25" s="8"/>
      <c r="CGQ25" s="8"/>
      <c r="CGR25" s="8"/>
      <c r="CGS25" s="8"/>
      <c r="CGT25" s="8"/>
      <c r="CGU25" s="8"/>
      <c r="CGV25" s="8"/>
      <c r="CGW25" s="8"/>
      <c r="CGX25" s="8"/>
      <c r="CGY25" s="8"/>
      <c r="CGZ25" s="8"/>
      <c r="CHA25" s="8"/>
      <c r="CHB25" s="8"/>
      <c r="CHC25" s="8"/>
      <c r="CHD25" s="8"/>
      <c r="CHE25" s="8"/>
      <c r="CHF25" s="8"/>
      <c r="CHG25" s="8"/>
      <c r="CHH25" s="8"/>
      <c r="CHI25" s="8"/>
      <c r="CHJ25" s="8"/>
      <c r="CHK25" s="8"/>
      <c r="CHL25" s="8"/>
      <c r="CHM25" s="8"/>
      <c r="CHN25" s="8"/>
      <c r="CHO25" s="8"/>
      <c r="CHP25" s="8"/>
      <c r="CHQ25" s="8"/>
      <c r="CHR25" s="8"/>
    </row>
    <row r="26" spans="2:2254" ht="16.5" thickTop="1" thickBot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94"/>
      <c r="P26" s="49"/>
      <c r="Q26" s="49"/>
      <c r="R26" s="49"/>
      <c r="S26" s="49"/>
      <c r="T26" s="147"/>
      <c r="U26" s="195"/>
      <c r="V26" s="148"/>
      <c r="W26" s="148"/>
      <c r="X26" s="148"/>
      <c r="Y26" s="148"/>
      <c r="Z26" s="148"/>
      <c r="AA26" s="148"/>
      <c r="AB26" s="149"/>
      <c r="AC26" s="149"/>
      <c r="AD26" s="149"/>
      <c r="AE26" s="149"/>
      <c r="AF26" s="149"/>
      <c r="AG26" s="149"/>
      <c r="AH26" s="149"/>
      <c r="AI26" s="90"/>
      <c r="AJ26" s="154"/>
      <c r="AK26" s="155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  <c r="ATM26" s="8"/>
      <c r="ATN26" s="8"/>
      <c r="ATO26" s="8"/>
      <c r="ATP26" s="8"/>
      <c r="ATQ26" s="8"/>
      <c r="ATR26" s="8"/>
      <c r="ATS26" s="8"/>
      <c r="ATT26" s="8"/>
      <c r="ATU26" s="8"/>
      <c r="ATV26" s="8"/>
      <c r="ATW26" s="8"/>
      <c r="ATX26" s="8"/>
      <c r="ATY26" s="8"/>
      <c r="ATZ26" s="8"/>
      <c r="AUA26" s="8"/>
      <c r="AUB26" s="8"/>
      <c r="AUC26" s="8"/>
      <c r="AUD26" s="8"/>
      <c r="AUE26" s="8"/>
      <c r="AUF26" s="8"/>
      <c r="AUG26" s="8"/>
      <c r="AUH26" s="8"/>
      <c r="AUI26" s="8"/>
      <c r="AUJ26" s="8"/>
      <c r="AUK26" s="8"/>
      <c r="AUL26" s="8"/>
      <c r="AUM26" s="8"/>
      <c r="AUN26" s="8"/>
      <c r="AUO26" s="8"/>
      <c r="AUP26" s="8"/>
      <c r="AUQ26" s="8"/>
      <c r="AUR26" s="8"/>
      <c r="AUS26" s="8"/>
      <c r="AUT26" s="8"/>
      <c r="AUU26" s="8"/>
      <c r="AUV26" s="8"/>
      <c r="AUW26" s="8"/>
      <c r="AUX26" s="8"/>
      <c r="AUY26" s="8"/>
      <c r="AUZ26" s="8"/>
      <c r="AVA26" s="8"/>
      <c r="AVB26" s="8"/>
      <c r="AVC26" s="8"/>
      <c r="AVD26" s="8"/>
      <c r="AVE26" s="8"/>
      <c r="AVF26" s="8"/>
      <c r="AVG26" s="8"/>
      <c r="AVH26" s="8"/>
      <c r="AVI26" s="8"/>
      <c r="AVJ26" s="8"/>
      <c r="AVK26" s="8"/>
      <c r="AVL26" s="8"/>
      <c r="AVM26" s="8"/>
      <c r="AVN26" s="8"/>
      <c r="AVO26" s="8"/>
      <c r="AVP26" s="8"/>
      <c r="AVQ26" s="8"/>
      <c r="AVR26" s="8"/>
      <c r="AVS26" s="8"/>
      <c r="AVT26" s="8"/>
      <c r="AVU26" s="8"/>
      <c r="AVV26" s="8"/>
      <c r="AVW26" s="8"/>
      <c r="AVX26" s="8"/>
      <c r="AVY26" s="8"/>
      <c r="AVZ26" s="8"/>
      <c r="AWA26" s="8"/>
      <c r="AWB26" s="8"/>
      <c r="AWC26" s="8"/>
      <c r="AWD26" s="8"/>
      <c r="AWE26" s="8"/>
      <c r="AWF26" s="8"/>
      <c r="AWG26" s="8"/>
      <c r="AWH26" s="8"/>
      <c r="AWI26" s="8"/>
      <c r="AWJ26" s="8"/>
      <c r="AWK26" s="8"/>
      <c r="AWL26" s="8"/>
      <c r="AWM26" s="8"/>
      <c r="AWN26" s="8"/>
      <c r="AWO26" s="8"/>
      <c r="AWP26" s="8"/>
      <c r="AWQ26" s="8"/>
      <c r="AWR26" s="8"/>
      <c r="AWS26" s="8"/>
      <c r="AWT26" s="8"/>
      <c r="AWU26" s="8"/>
      <c r="AWV26" s="8"/>
      <c r="AWW26" s="8"/>
      <c r="AWX26" s="8"/>
      <c r="AWY26" s="8"/>
      <c r="AWZ26" s="8"/>
      <c r="AXA26" s="8"/>
      <c r="AXB26" s="8"/>
      <c r="AXC26" s="8"/>
      <c r="AXD26" s="8"/>
      <c r="AXE26" s="8"/>
      <c r="AXF26" s="8"/>
      <c r="AXG26" s="8"/>
      <c r="AXH26" s="8"/>
      <c r="AXI26" s="8"/>
      <c r="AXJ26" s="8"/>
      <c r="AXK26" s="8"/>
      <c r="AXL26" s="8"/>
      <c r="AXM26" s="8"/>
      <c r="AXN26" s="8"/>
      <c r="AXO26" s="8"/>
      <c r="AXP26" s="8"/>
      <c r="AXQ26" s="8"/>
      <c r="AXR26" s="8"/>
      <c r="AXS26" s="8"/>
      <c r="AXT26" s="8"/>
      <c r="AXU26" s="8"/>
      <c r="AXV26" s="8"/>
      <c r="AXW26" s="8"/>
      <c r="AXX26" s="8"/>
      <c r="AXY26" s="8"/>
      <c r="AXZ26" s="8"/>
      <c r="AYA26" s="8"/>
      <c r="AYB26" s="8"/>
      <c r="AYC26" s="8"/>
      <c r="AYD26" s="8"/>
      <c r="AYE26" s="8"/>
      <c r="AYF26" s="8"/>
      <c r="AYG26" s="8"/>
      <c r="AYH26" s="8"/>
      <c r="AYI26" s="8"/>
      <c r="AYJ26" s="8"/>
      <c r="AYK26" s="8"/>
      <c r="AYL26" s="8"/>
      <c r="AYM26" s="8"/>
      <c r="AYN26" s="8"/>
      <c r="AYO26" s="8"/>
      <c r="AYP26" s="8"/>
      <c r="AYQ26" s="8"/>
      <c r="AYR26" s="8"/>
      <c r="AYS26" s="8"/>
      <c r="AYT26" s="8"/>
      <c r="AYU26" s="8"/>
      <c r="AYV26" s="8"/>
      <c r="AYW26" s="8"/>
      <c r="AYX26" s="8"/>
      <c r="AYY26" s="8"/>
      <c r="AYZ26" s="8"/>
      <c r="AZA26" s="8"/>
      <c r="AZB26" s="8"/>
      <c r="AZC26" s="8"/>
      <c r="AZD26" s="8"/>
      <c r="AZE26" s="8"/>
      <c r="AZF26" s="8"/>
      <c r="AZG26" s="8"/>
      <c r="AZH26" s="8"/>
      <c r="AZI26" s="8"/>
      <c r="AZJ26" s="8"/>
      <c r="AZK26" s="8"/>
      <c r="AZL26" s="8"/>
      <c r="AZM26" s="8"/>
      <c r="AZN26" s="8"/>
      <c r="AZO26" s="8"/>
      <c r="AZP26" s="8"/>
      <c r="AZQ26" s="8"/>
      <c r="AZR26" s="8"/>
      <c r="AZS26" s="8"/>
      <c r="AZT26" s="8"/>
      <c r="AZU26" s="8"/>
      <c r="AZV26" s="8"/>
      <c r="AZW26" s="8"/>
      <c r="AZX26" s="8"/>
      <c r="AZY26" s="8"/>
      <c r="AZZ26" s="8"/>
      <c r="BAA26" s="8"/>
      <c r="BAB26" s="8"/>
      <c r="BAC26" s="8"/>
      <c r="BAD26" s="8"/>
      <c r="BAE26" s="8"/>
      <c r="BAF26" s="8"/>
      <c r="BAG26" s="8"/>
      <c r="BAH26" s="8"/>
      <c r="BAI26" s="8"/>
      <c r="BAJ26" s="8"/>
      <c r="BAK26" s="8"/>
      <c r="BAL26" s="8"/>
      <c r="BAM26" s="8"/>
      <c r="BAN26" s="8"/>
      <c r="BAO26" s="8"/>
      <c r="BAP26" s="8"/>
      <c r="BAQ26" s="8"/>
      <c r="BAR26" s="8"/>
      <c r="BAS26" s="8"/>
      <c r="BAT26" s="8"/>
      <c r="BAU26" s="8"/>
      <c r="BAV26" s="8"/>
      <c r="BAW26" s="8"/>
      <c r="BAX26" s="8"/>
      <c r="BAY26" s="8"/>
      <c r="BAZ26" s="8"/>
      <c r="BBA26" s="8"/>
      <c r="BBB26" s="8"/>
      <c r="BBC26" s="8"/>
      <c r="BBD26" s="8"/>
      <c r="BBE26" s="8"/>
      <c r="BBF26" s="8"/>
      <c r="BBG26" s="8"/>
      <c r="BBH26" s="8"/>
      <c r="BBI26" s="8"/>
      <c r="BBJ26" s="8"/>
      <c r="BBK26" s="8"/>
      <c r="BBL26" s="8"/>
      <c r="BBM26" s="8"/>
      <c r="BBN26" s="8"/>
      <c r="BBO26" s="8"/>
      <c r="BBP26" s="8"/>
      <c r="BBQ26" s="8"/>
      <c r="BBR26" s="8"/>
      <c r="BBS26" s="8"/>
      <c r="BBT26" s="8"/>
      <c r="BBU26" s="8"/>
      <c r="BBV26" s="8"/>
      <c r="BBW26" s="8"/>
      <c r="BBX26" s="8"/>
      <c r="BBY26" s="8"/>
      <c r="BBZ26" s="8"/>
      <c r="BCA26" s="8"/>
      <c r="BCB26" s="8"/>
      <c r="BCC26" s="8"/>
      <c r="BCD26" s="8"/>
      <c r="BCE26" s="8"/>
      <c r="BCF26" s="8"/>
      <c r="BCG26" s="8"/>
      <c r="BCH26" s="8"/>
      <c r="BCI26" s="8"/>
      <c r="BCJ26" s="8"/>
      <c r="BCK26" s="8"/>
      <c r="BCL26" s="8"/>
      <c r="BCM26" s="8"/>
      <c r="BCN26" s="8"/>
      <c r="BCO26" s="8"/>
      <c r="BCP26" s="8"/>
      <c r="BCQ26" s="8"/>
      <c r="BCR26" s="8"/>
      <c r="BCS26" s="8"/>
      <c r="BCT26" s="8"/>
      <c r="BCU26" s="8"/>
      <c r="BCV26" s="8"/>
      <c r="BCW26" s="8"/>
      <c r="BCX26" s="8"/>
      <c r="BCY26" s="8"/>
      <c r="BCZ26" s="8"/>
      <c r="BDA26" s="8"/>
      <c r="BDB26" s="8"/>
      <c r="BDC26" s="8"/>
      <c r="BDD26" s="8"/>
      <c r="BDE26" s="8"/>
      <c r="BDF26" s="8"/>
      <c r="BDG26" s="8"/>
      <c r="BDH26" s="8"/>
      <c r="BDI26" s="8"/>
      <c r="BDJ26" s="8"/>
      <c r="BDK26" s="8"/>
      <c r="BDL26" s="8"/>
      <c r="BDM26" s="8"/>
      <c r="BDN26" s="8"/>
      <c r="BDO26" s="8"/>
      <c r="BDP26" s="8"/>
      <c r="BDQ26" s="8"/>
      <c r="BDR26" s="8"/>
      <c r="BDS26" s="8"/>
      <c r="BDT26" s="8"/>
      <c r="BDU26" s="8"/>
      <c r="BDV26" s="8"/>
      <c r="BDW26" s="8"/>
      <c r="BDX26" s="8"/>
      <c r="BDY26" s="8"/>
      <c r="BDZ26" s="8"/>
      <c r="BEA26" s="8"/>
      <c r="BEB26" s="8"/>
      <c r="BEC26" s="8"/>
      <c r="BED26" s="8"/>
      <c r="BEE26" s="8"/>
      <c r="BEF26" s="8"/>
      <c r="BEG26" s="8"/>
      <c r="BEH26" s="8"/>
      <c r="BEI26" s="8"/>
      <c r="BEJ26" s="8"/>
      <c r="BEK26" s="8"/>
      <c r="BEL26" s="8"/>
      <c r="BEM26" s="8"/>
      <c r="BEN26" s="8"/>
      <c r="BEO26" s="8"/>
      <c r="BEP26" s="8"/>
      <c r="BEQ26" s="8"/>
      <c r="BER26" s="8"/>
      <c r="BES26" s="8"/>
      <c r="BET26" s="8"/>
      <c r="BEU26" s="8"/>
      <c r="BEV26" s="8"/>
      <c r="BEW26" s="8"/>
      <c r="BEX26" s="8"/>
      <c r="BEY26" s="8"/>
      <c r="BEZ26" s="8"/>
      <c r="BFA26" s="8"/>
      <c r="BFB26" s="8"/>
      <c r="BFC26" s="8"/>
      <c r="BFD26" s="8"/>
      <c r="BFE26" s="8"/>
      <c r="BFF26" s="8"/>
      <c r="BFG26" s="8"/>
      <c r="BFH26" s="8"/>
      <c r="BFI26" s="8"/>
      <c r="BFJ26" s="8"/>
      <c r="BFK26" s="8"/>
      <c r="BFL26" s="8"/>
      <c r="BFM26" s="8"/>
      <c r="BFN26" s="8"/>
      <c r="BFO26" s="8"/>
      <c r="BFP26" s="8"/>
      <c r="BFQ26" s="8"/>
      <c r="BFR26" s="8"/>
      <c r="BFS26" s="8"/>
      <c r="BFT26" s="8"/>
      <c r="BFU26" s="8"/>
      <c r="BFV26" s="8"/>
      <c r="BFW26" s="8"/>
      <c r="BFX26" s="8"/>
      <c r="BFY26" s="8"/>
      <c r="BFZ26" s="8"/>
      <c r="BGA26" s="8"/>
      <c r="BGB26" s="8"/>
      <c r="BGC26" s="8"/>
      <c r="BGD26" s="8"/>
      <c r="BGE26" s="8"/>
      <c r="BGF26" s="8"/>
      <c r="BGG26" s="8"/>
      <c r="BGH26" s="8"/>
      <c r="BGI26" s="8"/>
      <c r="BGJ26" s="8"/>
      <c r="BGK26" s="8"/>
      <c r="BGL26" s="8"/>
      <c r="BGM26" s="8"/>
      <c r="BGN26" s="8"/>
      <c r="BGO26" s="8"/>
      <c r="BGP26" s="8"/>
      <c r="BGQ26" s="8"/>
      <c r="BGR26" s="8"/>
      <c r="BGS26" s="8"/>
      <c r="BGT26" s="8"/>
      <c r="BGU26" s="8"/>
      <c r="BGV26" s="8"/>
      <c r="BGW26" s="8"/>
      <c r="BGX26" s="8"/>
      <c r="BGY26" s="8"/>
      <c r="BGZ26" s="8"/>
      <c r="BHA26" s="8"/>
      <c r="BHB26" s="8"/>
      <c r="BHC26" s="8"/>
      <c r="BHD26" s="8"/>
      <c r="BHE26" s="8"/>
      <c r="BHF26" s="8"/>
      <c r="BHG26" s="8"/>
      <c r="BHH26" s="8"/>
      <c r="BHI26" s="8"/>
      <c r="BHJ26" s="8"/>
      <c r="BHK26" s="8"/>
      <c r="BHL26" s="8"/>
      <c r="BHM26" s="8"/>
      <c r="BHN26" s="8"/>
      <c r="BHO26" s="8"/>
      <c r="BHP26" s="8"/>
      <c r="BHQ26" s="8"/>
      <c r="BHR26" s="8"/>
      <c r="BHS26" s="8"/>
      <c r="BHT26" s="8"/>
      <c r="BHU26" s="8"/>
      <c r="BHV26" s="8"/>
      <c r="BHW26" s="8"/>
      <c r="BHX26" s="8"/>
      <c r="BHY26" s="8"/>
      <c r="BHZ26" s="8"/>
      <c r="BIA26" s="8"/>
      <c r="BIB26" s="8"/>
      <c r="BIC26" s="8"/>
      <c r="BID26" s="8"/>
      <c r="BIE26" s="8"/>
      <c r="BIF26" s="8"/>
      <c r="BIG26" s="8"/>
      <c r="BIH26" s="8"/>
      <c r="BII26" s="8"/>
      <c r="BIJ26" s="8"/>
      <c r="BIK26" s="8"/>
      <c r="BIL26" s="8"/>
      <c r="BIM26" s="8"/>
      <c r="BIN26" s="8"/>
      <c r="BIO26" s="8"/>
      <c r="BIP26" s="8"/>
      <c r="BIQ26" s="8"/>
      <c r="BIR26" s="8"/>
      <c r="BIS26" s="8"/>
      <c r="BIT26" s="8"/>
      <c r="BIU26" s="8"/>
      <c r="BIV26" s="8"/>
      <c r="BIW26" s="8"/>
      <c r="BIX26" s="8"/>
      <c r="BIY26" s="8"/>
      <c r="BIZ26" s="8"/>
      <c r="BJA26" s="8"/>
      <c r="BJB26" s="8"/>
      <c r="BJC26" s="8"/>
      <c r="BJD26" s="8"/>
      <c r="BJE26" s="8"/>
      <c r="BJF26" s="8"/>
      <c r="BJG26" s="8"/>
      <c r="BJH26" s="8"/>
      <c r="BJI26" s="8"/>
      <c r="BJJ26" s="8"/>
      <c r="BJK26" s="8"/>
      <c r="BJL26" s="8"/>
      <c r="BJM26" s="8"/>
      <c r="BJN26" s="8"/>
      <c r="BJO26" s="8"/>
      <c r="BJP26" s="8"/>
      <c r="BJQ26" s="8"/>
      <c r="BJR26" s="8"/>
      <c r="BJS26" s="8"/>
      <c r="BJT26" s="8"/>
      <c r="BJU26" s="8"/>
      <c r="BJV26" s="8"/>
      <c r="BJW26" s="8"/>
      <c r="BJX26" s="8"/>
      <c r="BJY26" s="8"/>
      <c r="BJZ26" s="8"/>
      <c r="BKA26" s="8"/>
      <c r="BKB26" s="8"/>
      <c r="BKC26" s="8"/>
      <c r="BKD26" s="8"/>
      <c r="BKE26" s="8"/>
      <c r="BKF26" s="8"/>
      <c r="BKG26" s="8"/>
      <c r="BKH26" s="8"/>
      <c r="BKI26" s="8"/>
      <c r="BKJ26" s="8"/>
      <c r="BKK26" s="8"/>
      <c r="BKL26" s="8"/>
      <c r="BKM26" s="8"/>
      <c r="BKN26" s="8"/>
      <c r="BKO26" s="8"/>
      <c r="BKP26" s="8"/>
      <c r="BKQ26" s="8"/>
      <c r="BKR26" s="8"/>
      <c r="BKS26" s="8"/>
      <c r="BKT26" s="8"/>
      <c r="BKU26" s="8"/>
      <c r="BKV26" s="8"/>
      <c r="BKW26" s="8"/>
      <c r="BKX26" s="8"/>
      <c r="BKY26" s="8"/>
      <c r="BKZ26" s="8"/>
      <c r="BLA26" s="8"/>
      <c r="BLB26" s="8"/>
      <c r="BLC26" s="8"/>
      <c r="BLD26" s="8"/>
      <c r="BLE26" s="8"/>
      <c r="BLF26" s="8"/>
      <c r="BLG26" s="8"/>
      <c r="BLH26" s="8"/>
      <c r="BLI26" s="8"/>
      <c r="BLJ26" s="8"/>
      <c r="BLK26" s="8"/>
      <c r="BLL26" s="8"/>
      <c r="BLM26" s="8"/>
      <c r="BLN26" s="8"/>
      <c r="BLO26" s="8"/>
      <c r="BLP26" s="8"/>
      <c r="BLQ26" s="8"/>
      <c r="BLR26" s="8"/>
      <c r="BLS26" s="8"/>
      <c r="BLT26" s="8"/>
      <c r="BLU26" s="8"/>
      <c r="BLV26" s="8"/>
      <c r="BLW26" s="8"/>
      <c r="BLX26" s="8"/>
      <c r="BLY26" s="8"/>
      <c r="BLZ26" s="8"/>
      <c r="BMA26" s="8"/>
      <c r="BMB26" s="8"/>
      <c r="BMC26" s="8"/>
      <c r="BMD26" s="8"/>
      <c r="BME26" s="8"/>
      <c r="BMF26" s="8"/>
      <c r="BMG26" s="8"/>
      <c r="BMH26" s="8"/>
      <c r="BMI26" s="8"/>
      <c r="BMJ26" s="8"/>
      <c r="BMK26" s="8"/>
      <c r="BML26" s="8"/>
      <c r="BMM26" s="8"/>
      <c r="BMN26" s="8"/>
      <c r="BMO26" s="8"/>
      <c r="BMP26" s="8"/>
      <c r="BMQ26" s="8"/>
      <c r="BMR26" s="8"/>
      <c r="BMS26" s="8"/>
      <c r="BMT26" s="8"/>
      <c r="BMU26" s="8"/>
      <c r="BMV26" s="8"/>
      <c r="BMW26" s="8"/>
      <c r="BMX26" s="8"/>
      <c r="BMY26" s="8"/>
      <c r="BMZ26" s="8"/>
      <c r="BNA26" s="8"/>
      <c r="BNB26" s="8"/>
      <c r="BNC26" s="8"/>
      <c r="BND26" s="8"/>
      <c r="BNE26" s="8"/>
      <c r="BNF26" s="8"/>
      <c r="BNG26" s="8"/>
      <c r="BNH26" s="8"/>
      <c r="BNI26" s="8"/>
      <c r="BNJ26" s="8"/>
      <c r="BNK26" s="8"/>
      <c r="BNL26" s="8"/>
      <c r="BNM26" s="8"/>
      <c r="BNN26" s="8"/>
      <c r="BNO26" s="8"/>
      <c r="BNP26" s="8"/>
      <c r="BNQ26" s="8"/>
      <c r="BNR26" s="8"/>
      <c r="BNS26" s="8"/>
      <c r="BNT26" s="8"/>
      <c r="BNU26" s="8"/>
      <c r="BNV26" s="8"/>
      <c r="BNW26" s="8"/>
      <c r="BNX26" s="8"/>
      <c r="BNY26" s="8"/>
      <c r="BNZ26" s="8"/>
      <c r="BOA26" s="8"/>
      <c r="BOB26" s="8"/>
      <c r="BOC26" s="8"/>
      <c r="BOD26" s="8"/>
      <c r="BOE26" s="8"/>
      <c r="BOF26" s="8"/>
      <c r="BOG26" s="8"/>
      <c r="BOH26" s="8"/>
      <c r="BOI26" s="8"/>
      <c r="BOJ26" s="8"/>
      <c r="BOK26" s="8"/>
      <c r="BOL26" s="8"/>
      <c r="BOM26" s="8"/>
      <c r="BON26" s="8"/>
      <c r="BOO26" s="8"/>
      <c r="BOP26" s="8"/>
      <c r="BOQ26" s="8"/>
      <c r="BOR26" s="8"/>
      <c r="BOS26" s="8"/>
      <c r="BOT26" s="8"/>
      <c r="BOU26" s="8"/>
      <c r="BOV26" s="8"/>
      <c r="BOW26" s="8"/>
      <c r="BOX26" s="8"/>
      <c r="BOY26" s="8"/>
      <c r="BOZ26" s="8"/>
      <c r="BPA26" s="8"/>
      <c r="BPB26" s="8"/>
      <c r="BPC26" s="8"/>
      <c r="BPD26" s="8"/>
      <c r="BPE26" s="8"/>
      <c r="BPF26" s="8"/>
      <c r="BPG26" s="8"/>
      <c r="BPH26" s="8"/>
      <c r="BPI26" s="8"/>
      <c r="BPJ26" s="8"/>
      <c r="BPK26" s="8"/>
      <c r="BPL26" s="8"/>
      <c r="BPM26" s="8"/>
      <c r="BPN26" s="8"/>
      <c r="BPO26" s="8"/>
      <c r="BPP26" s="8"/>
      <c r="BPQ26" s="8"/>
      <c r="BPR26" s="8"/>
      <c r="BPS26" s="8"/>
      <c r="BPT26" s="8"/>
      <c r="BPU26" s="8"/>
      <c r="BPV26" s="8"/>
      <c r="BPW26" s="8"/>
      <c r="BPX26" s="8"/>
      <c r="BPY26" s="8"/>
      <c r="BPZ26" s="8"/>
      <c r="BQA26" s="8"/>
      <c r="BQB26" s="8"/>
      <c r="BQC26" s="8"/>
      <c r="BQD26" s="8"/>
      <c r="BQE26" s="8"/>
      <c r="BQF26" s="8"/>
      <c r="BQG26" s="8"/>
      <c r="BQH26" s="8"/>
      <c r="BQI26" s="8"/>
      <c r="BQJ26" s="8"/>
      <c r="BQK26" s="8"/>
      <c r="BQL26" s="8"/>
      <c r="BQM26" s="8"/>
      <c r="BQN26" s="8"/>
      <c r="BQO26" s="8"/>
      <c r="BQP26" s="8"/>
      <c r="BQQ26" s="8"/>
      <c r="BQR26" s="8"/>
      <c r="BQS26" s="8"/>
      <c r="BQT26" s="8"/>
      <c r="BQU26" s="8"/>
      <c r="BQV26" s="8"/>
      <c r="BQW26" s="8"/>
      <c r="BQX26" s="8"/>
      <c r="BQY26" s="8"/>
      <c r="BQZ26" s="8"/>
      <c r="BRA26" s="8"/>
      <c r="BRB26" s="8"/>
      <c r="BRC26" s="8"/>
      <c r="BRD26" s="8"/>
      <c r="BRE26" s="8"/>
      <c r="BRF26" s="8"/>
      <c r="BRG26" s="8"/>
      <c r="BRH26" s="8"/>
      <c r="BRI26" s="8"/>
      <c r="BRJ26" s="8"/>
      <c r="BRK26" s="8"/>
      <c r="BRL26" s="8"/>
      <c r="BRM26" s="8"/>
      <c r="BRN26" s="8"/>
      <c r="BRO26" s="8"/>
      <c r="BRP26" s="8"/>
      <c r="BRQ26" s="8"/>
      <c r="BRR26" s="8"/>
      <c r="BRS26" s="8"/>
      <c r="BRT26" s="8"/>
      <c r="BRU26" s="8"/>
      <c r="BRV26" s="8"/>
      <c r="BRW26" s="8"/>
      <c r="BRX26" s="8"/>
      <c r="BRY26" s="8"/>
      <c r="BRZ26" s="8"/>
      <c r="BSA26" s="8"/>
      <c r="BSB26" s="8"/>
      <c r="BSC26" s="8"/>
      <c r="BSD26" s="8"/>
      <c r="BSE26" s="8"/>
      <c r="BSF26" s="8"/>
      <c r="BSG26" s="8"/>
      <c r="BSH26" s="8"/>
      <c r="BSI26" s="8"/>
      <c r="BSJ26" s="8"/>
      <c r="BSK26" s="8"/>
      <c r="BSL26" s="8"/>
      <c r="BSM26" s="8"/>
      <c r="BSN26" s="8"/>
      <c r="BSO26" s="8"/>
      <c r="BSP26" s="8"/>
      <c r="BSQ26" s="8"/>
      <c r="BSR26" s="8"/>
      <c r="BSS26" s="8"/>
      <c r="BST26" s="8"/>
      <c r="BSU26" s="8"/>
      <c r="BSV26" s="8"/>
      <c r="BSW26" s="8"/>
      <c r="BSX26" s="8"/>
      <c r="BSY26" s="8"/>
      <c r="BSZ26" s="8"/>
      <c r="BTA26" s="8"/>
      <c r="BTB26" s="8"/>
      <c r="BTC26" s="8"/>
      <c r="BTD26" s="8"/>
      <c r="BTE26" s="8"/>
      <c r="BTF26" s="8"/>
      <c r="BTG26" s="8"/>
      <c r="BTH26" s="8"/>
      <c r="BTI26" s="8"/>
      <c r="BTJ26" s="8"/>
      <c r="BTK26" s="8"/>
      <c r="BTL26" s="8"/>
      <c r="BTM26" s="8"/>
      <c r="BTN26" s="8"/>
      <c r="BTO26" s="8"/>
      <c r="BTP26" s="8"/>
      <c r="BTQ26" s="8"/>
      <c r="BTR26" s="8"/>
      <c r="BTS26" s="8"/>
      <c r="BTT26" s="8"/>
      <c r="BTU26" s="8"/>
      <c r="BTV26" s="8"/>
      <c r="BTW26" s="8"/>
      <c r="BTX26" s="8"/>
      <c r="BTY26" s="8"/>
      <c r="BTZ26" s="8"/>
      <c r="BUA26" s="8"/>
      <c r="BUB26" s="8"/>
      <c r="BUC26" s="8"/>
      <c r="BUD26" s="8"/>
      <c r="BUE26" s="8"/>
      <c r="BUF26" s="8"/>
      <c r="BUG26" s="8"/>
      <c r="BUH26" s="8"/>
      <c r="BUI26" s="8"/>
      <c r="BUJ26" s="8"/>
      <c r="BUK26" s="8"/>
      <c r="BUL26" s="8"/>
      <c r="BUM26" s="8"/>
      <c r="BUN26" s="8"/>
      <c r="BUO26" s="8"/>
      <c r="BUP26" s="8"/>
      <c r="BUQ26" s="8"/>
      <c r="BUR26" s="8"/>
      <c r="BUS26" s="8"/>
      <c r="BUT26" s="8"/>
      <c r="BUU26" s="8"/>
      <c r="BUV26" s="8"/>
      <c r="BUW26" s="8"/>
      <c r="BUX26" s="8"/>
      <c r="BUY26" s="8"/>
      <c r="BUZ26" s="8"/>
      <c r="BVA26" s="8"/>
      <c r="BVB26" s="8"/>
      <c r="BVC26" s="8"/>
      <c r="BVD26" s="8"/>
      <c r="BVE26" s="8"/>
      <c r="BVF26" s="8"/>
      <c r="BVG26" s="8"/>
      <c r="BVH26" s="8"/>
      <c r="BVI26" s="8"/>
      <c r="BVJ26" s="8"/>
      <c r="BVK26" s="8"/>
      <c r="BVL26" s="8"/>
      <c r="BVM26" s="8"/>
      <c r="BVN26" s="8"/>
      <c r="BVO26" s="8"/>
      <c r="BVP26" s="8"/>
      <c r="BVQ26" s="8"/>
      <c r="BVR26" s="8"/>
      <c r="BVS26" s="8"/>
      <c r="BVT26" s="8"/>
      <c r="BVU26" s="8"/>
      <c r="BVV26" s="8"/>
      <c r="BVW26" s="8"/>
      <c r="BVX26" s="8"/>
      <c r="BVY26" s="8"/>
      <c r="BVZ26" s="8"/>
      <c r="BWA26" s="8"/>
      <c r="BWB26" s="8"/>
      <c r="BWC26" s="8"/>
      <c r="BWD26" s="8"/>
      <c r="BWE26" s="8"/>
      <c r="BWF26" s="8"/>
      <c r="BWG26" s="8"/>
      <c r="BWH26" s="8"/>
      <c r="BWI26" s="8"/>
      <c r="BWJ26" s="8"/>
      <c r="BWK26" s="8"/>
      <c r="BWL26" s="8"/>
      <c r="BWM26" s="8"/>
      <c r="BWN26" s="8"/>
      <c r="BWO26" s="8"/>
      <c r="BWP26" s="8"/>
      <c r="BWQ26" s="8"/>
      <c r="BWR26" s="8"/>
      <c r="BWS26" s="8"/>
      <c r="BWT26" s="8"/>
      <c r="BWU26" s="8"/>
      <c r="BWV26" s="8"/>
      <c r="BWW26" s="8"/>
      <c r="BWX26" s="8"/>
      <c r="BWY26" s="8"/>
      <c r="BWZ26" s="8"/>
      <c r="BXA26" s="8"/>
      <c r="BXB26" s="8"/>
      <c r="BXC26" s="8"/>
      <c r="BXD26" s="8"/>
      <c r="BXE26" s="8"/>
      <c r="BXF26" s="8"/>
      <c r="BXG26" s="8"/>
      <c r="BXH26" s="8"/>
      <c r="BXI26" s="8"/>
      <c r="BXJ26" s="8"/>
      <c r="BXK26" s="8"/>
      <c r="BXL26" s="8"/>
      <c r="BXM26" s="8"/>
      <c r="BXN26" s="8"/>
      <c r="BXO26" s="8"/>
      <c r="BXP26" s="8"/>
      <c r="BXQ26" s="8"/>
      <c r="BXR26" s="8"/>
      <c r="BXS26" s="8"/>
      <c r="BXT26" s="8"/>
      <c r="BXU26" s="8"/>
      <c r="BXV26" s="8"/>
      <c r="BXW26" s="8"/>
      <c r="BXX26" s="8"/>
      <c r="BXY26" s="8"/>
      <c r="BXZ26" s="8"/>
      <c r="BYA26" s="8"/>
      <c r="BYB26" s="8"/>
      <c r="BYC26" s="8"/>
      <c r="BYD26" s="8"/>
      <c r="BYE26" s="8"/>
      <c r="BYF26" s="8"/>
      <c r="BYG26" s="8"/>
      <c r="BYH26" s="8"/>
      <c r="BYI26" s="8"/>
      <c r="BYJ26" s="8"/>
      <c r="BYK26" s="8"/>
      <c r="BYL26" s="8"/>
      <c r="BYM26" s="8"/>
      <c r="BYN26" s="8"/>
      <c r="BYO26" s="8"/>
      <c r="BYP26" s="8"/>
      <c r="BYQ26" s="8"/>
      <c r="BYR26" s="8"/>
      <c r="BYS26" s="8"/>
      <c r="BYT26" s="8"/>
      <c r="BYU26" s="8"/>
      <c r="BYV26" s="8"/>
      <c r="BYW26" s="8"/>
      <c r="BYX26" s="8"/>
      <c r="BYY26" s="8"/>
      <c r="BYZ26" s="8"/>
      <c r="BZA26" s="8"/>
      <c r="BZB26" s="8"/>
      <c r="BZC26" s="8"/>
      <c r="BZD26" s="8"/>
      <c r="BZE26" s="8"/>
      <c r="BZF26" s="8"/>
      <c r="BZG26" s="8"/>
      <c r="BZH26" s="8"/>
      <c r="BZI26" s="8"/>
      <c r="BZJ26" s="8"/>
      <c r="BZK26" s="8"/>
      <c r="BZL26" s="8"/>
      <c r="BZM26" s="8"/>
      <c r="BZN26" s="8"/>
      <c r="BZO26" s="8"/>
      <c r="BZP26" s="8"/>
      <c r="BZQ26" s="8"/>
      <c r="BZR26" s="8"/>
      <c r="BZS26" s="8"/>
      <c r="BZT26" s="8"/>
      <c r="BZU26" s="8"/>
      <c r="BZV26" s="8"/>
      <c r="BZW26" s="8"/>
      <c r="BZX26" s="8"/>
      <c r="BZY26" s="8"/>
      <c r="BZZ26" s="8"/>
      <c r="CAA26" s="8"/>
      <c r="CAB26" s="8"/>
      <c r="CAC26" s="8"/>
      <c r="CAD26" s="8"/>
      <c r="CAE26" s="8"/>
      <c r="CAF26" s="8"/>
      <c r="CAG26" s="8"/>
      <c r="CAH26" s="8"/>
      <c r="CAI26" s="8"/>
      <c r="CAJ26" s="8"/>
      <c r="CAK26" s="8"/>
      <c r="CAL26" s="8"/>
      <c r="CAM26" s="8"/>
      <c r="CAN26" s="8"/>
      <c r="CAO26" s="8"/>
      <c r="CAP26" s="8"/>
      <c r="CAQ26" s="8"/>
      <c r="CAR26" s="8"/>
      <c r="CAS26" s="8"/>
      <c r="CAT26" s="8"/>
      <c r="CAU26" s="8"/>
      <c r="CAV26" s="8"/>
      <c r="CAW26" s="8"/>
      <c r="CAX26" s="8"/>
      <c r="CAY26" s="8"/>
      <c r="CAZ26" s="8"/>
      <c r="CBA26" s="8"/>
      <c r="CBB26" s="8"/>
      <c r="CBC26" s="8"/>
      <c r="CBD26" s="8"/>
      <c r="CBE26" s="8"/>
      <c r="CBF26" s="8"/>
      <c r="CBG26" s="8"/>
      <c r="CBH26" s="8"/>
      <c r="CBI26" s="8"/>
      <c r="CBJ26" s="8"/>
      <c r="CBK26" s="8"/>
      <c r="CBL26" s="8"/>
      <c r="CBM26" s="8"/>
      <c r="CBN26" s="8"/>
      <c r="CBO26" s="8"/>
      <c r="CBP26" s="8"/>
      <c r="CBQ26" s="8"/>
      <c r="CBR26" s="8"/>
      <c r="CBS26" s="8"/>
      <c r="CBT26" s="8"/>
      <c r="CBU26" s="8"/>
      <c r="CBV26" s="8"/>
      <c r="CBW26" s="8"/>
      <c r="CBX26" s="8"/>
      <c r="CBY26" s="8"/>
      <c r="CBZ26" s="8"/>
      <c r="CCA26" s="8"/>
      <c r="CCB26" s="8"/>
      <c r="CCC26" s="8"/>
      <c r="CCD26" s="8"/>
      <c r="CCE26" s="8"/>
      <c r="CCF26" s="8"/>
      <c r="CCG26" s="8"/>
      <c r="CCH26" s="8"/>
      <c r="CCI26" s="8"/>
      <c r="CCJ26" s="8"/>
      <c r="CCK26" s="8"/>
      <c r="CCL26" s="8"/>
      <c r="CCM26" s="8"/>
      <c r="CCN26" s="8"/>
      <c r="CCO26" s="8"/>
      <c r="CCP26" s="8"/>
      <c r="CCQ26" s="8"/>
      <c r="CCR26" s="8"/>
      <c r="CCS26" s="8"/>
      <c r="CCT26" s="8"/>
      <c r="CCU26" s="8"/>
      <c r="CCV26" s="8"/>
      <c r="CCW26" s="8"/>
      <c r="CCX26" s="8"/>
      <c r="CCY26" s="8"/>
      <c r="CCZ26" s="8"/>
      <c r="CDA26" s="8"/>
      <c r="CDB26" s="8"/>
      <c r="CDC26" s="8"/>
      <c r="CDD26" s="8"/>
      <c r="CDE26" s="8"/>
      <c r="CDF26" s="8"/>
      <c r="CDG26" s="8"/>
      <c r="CDH26" s="8"/>
      <c r="CDI26" s="8"/>
      <c r="CDJ26" s="8"/>
      <c r="CDK26" s="8"/>
      <c r="CDL26" s="8"/>
      <c r="CDM26" s="8"/>
      <c r="CDN26" s="8"/>
      <c r="CDO26" s="8"/>
      <c r="CDP26" s="8"/>
      <c r="CDQ26" s="8"/>
      <c r="CDR26" s="8"/>
      <c r="CDS26" s="8"/>
      <c r="CDT26" s="8"/>
      <c r="CDU26" s="8"/>
      <c r="CDV26" s="8"/>
      <c r="CDW26" s="8"/>
      <c r="CDX26" s="8"/>
      <c r="CDY26" s="8"/>
      <c r="CDZ26" s="8"/>
      <c r="CEA26" s="8"/>
      <c r="CEB26" s="8"/>
      <c r="CEC26" s="8"/>
      <c r="CED26" s="8"/>
      <c r="CEE26" s="8"/>
      <c r="CEF26" s="8"/>
      <c r="CEG26" s="8"/>
      <c r="CEH26" s="8"/>
      <c r="CEI26" s="8"/>
      <c r="CEJ26" s="8"/>
      <c r="CEK26" s="8"/>
      <c r="CEL26" s="8"/>
      <c r="CEM26" s="8"/>
      <c r="CEN26" s="8"/>
      <c r="CEO26" s="8"/>
      <c r="CEP26" s="8"/>
      <c r="CEQ26" s="8"/>
      <c r="CER26" s="8"/>
      <c r="CES26" s="8"/>
      <c r="CET26" s="8"/>
      <c r="CEU26" s="8"/>
      <c r="CEV26" s="8"/>
      <c r="CEW26" s="8"/>
      <c r="CEX26" s="8"/>
      <c r="CEY26" s="8"/>
      <c r="CEZ26" s="8"/>
      <c r="CFA26" s="8"/>
      <c r="CFB26" s="8"/>
      <c r="CFC26" s="8"/>
      <c r="CFD26" s="8"/>
      <c r="CFE26" s="8"/>
      <c r="CFF26" s="8"/>
      <c r="CFG26" s="8"/>
      <c r="CFH26" s="8"/>
      <c r="CFI26" s="8"/>
      <c r="CFJ26" s="8"/>
      <c r="CFK26" s="8"/>
      <c r="CFL26" s="8"/>
      <c r="CFM26" s="8"/>
      <c r="CFN26" s="8"/>
      <c r="CFO26" s="8"/>
      <c r="CFP26" s="8"/>
      <c r="CFQ26" s="8"/>
      <c r="CFR26" s="8"/>
      <c r="CFS26" s="8"/>
      <c r="CFT26" s="8"/>
      <c r="CFU26" s="8"/>
      <c r="CFV26" s="8"/>
      <c r="CFW26" s="8"/>
      <c r="CFX26" s="8"/>
      <c r="CFY26" s="8"/>
      <c r="CFZ26" s="8"/>
      <c r="CGA26" s="8"/>
      <c r="CGB26" s="8"/>
      <c r="CGC26" s="8"/>
      <c r="CGD26" s="8"/>
      <c r="CGE26" s="8"/>
      <c r="CGF26" s="8"/>
      <c r="CGG26" s="8"/>
      <c r="CGH26" s="8"/>
      <c r="CGI26" s="8"/>
      <c r="CGJ26" s="8"/>
      <c r="CGK26" s="8"/>
      <c r="CGL26" s="8"/>
      <c r="CGM26" s="8"/>
      <c r="CGN26" s="8"/>
      <c r="CGO26" s="8"/>
      <c r="CGP26" s="8"/>
      <c r="CGQ26" s="8"/>
      <c r="CGR26" s="8"/>
      <c r="CGS26" s="8"/>
      <c r="CGT26" s="8"/>
      <c r="CGU26" s="8"/>
      <c r="CGV26" s="8"/>
      <c r="CGW26" s="8"/>
      <c r="CGX26" s="8"/>
      <c r="CGY26" s="8"/>
      <c r="CGZ26" s="8"/>
      <c r="CHA26" s="8"/>
      <c r="CHB26" s="8"/>
      <c r="CHC26" s="8"/>
      <c r="CHD26" s="8"/>
      <c r="CHE26" s="8"/>
      <c r="CHF26" s="8"/>
      <c r="CHG26" s="8"/>
      <c r="CHH26" s="8"/>
      <c r="CHI26" s="8"/>
      <c r="CHJ26" s="8"/>
      <c r="CHK26" s="8"/>
      <c r="CHL26" s="8"/>
      <c r="CHM26" s="8"/>
      <c r="CHN26" s="8"/>
      <c r="CHO26" s="8"/>
      <c r="CHP26" s="8"/>
      <c r="CHQ26" s="8"/>
      <c r="CHR26" s="8"/>
    </row>
    <row r="27" spans="2:2254" ht="16.5" thickTop="1" thickBot="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53"/>
      <c r="P27" s="8"/>
      <c r="Q27" s="8"/>
      <c r="R27" s="8"/>
      <c r="S27" s="8"/>
      <c r="T27" s="105"/>
      <c r="U27" s="8"/>
      <c r="V27" s="8"/>
      <c r="W27" s="8"/>
      <c r="X27" s="8"/>
      <c r="Y27" s="8"/>
      <c r="Z27" s="8"/>
      <c r="AA27" s="8"/>
      <c r="AB27" s="196"/>
      <c r="AC27" s="91"/>
      <c r="AD27" s="91"/>
      <c r="AE27" s="91"/>
      <c r="AF27" s="91"/>
      <c r="AG27" s="91"/>
      <c r="AH27" s="91"/>
      <c r="AI27" s="92"/>
      <c r="AJ27" s="159"/>
      <c r="AK27" s="99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</row>
    <row r="28" spans="2:2254" ht="16.5" thickTop="1" thickBot="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13"/>
      <c r="P28" s="50"/>
      <c r="Q28" s="50"/>
      <c r="R28" s="50"/>
      <c r="S28" s="50"/>
      <c r="T28" s="50"/>
      <c r="U28" s="197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63"/>
      <c r="AJ28" s="156"/>
      <c r="AK28" s="15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  <c r="ATM28" s="8"/>
      <c r="ATN28" s="8"/>
      <c r="ATO28" s="8"/>
      <c r="ATP28" s="8"/>
      <c r="ATQ28" s="8"/>
      <c r="ATR28" s="8"/>
      <c r="ATS28" s="8"/>
      <c r="ATT28" s="8"/>
      <c r="ATU28" s="8"/>
      <c r="ATV28" s="8"/>
      <c r="ATW28" s="8"/>
      <c r="ATX28" s="8"/>
      <c r="ATY28" s="8"/>
      <c r="ATZ28" s="8"/>
      <c r="AUA28" s="8"/>
      <c r="AUB28" s="8"/>
      <c r="AUC28" s="8"/>
      <c r="AUD28" s="8"/>
      <c r="AUE28" s="8"/>
      <c r="AUF28" s="8"/>
      <c r="AUG28" s="8"/>
      <c r="AUH28" s="8"/>
      <c r="AUI28" s="8"/>
      <c r="AUJ28" s="8"/>
      <c r="AUK28" s="8"/>
      <c r="AUL28" s="8"/>
      <c r="AUM28" s="8"/>
      <c r="AUN28" s="8"/>
      <c r="AUO28" s="8"/>
      <c r="AUP28" s="8"/>
      <c r="AUQ28" s="8"/>
      <c r="AUR28" s="8"/>
      <c r="AUS28" s="8"/>
      <c r="AUT28" s="8"/>
      <c r="AUU28" s="8"/>
      <c r="AUV28" s="8"/>
      <c r="AUW28" s="8"/>
      <c r="AUX28" s="8"/>
      <c r="AUY28" s="8"/>
      <c r="AUZ28" s="8"/>
      <c r="AVA28" s="8"/>
      <c r="AVB28" s="8"/>
      <c r="AVC28" s="8"/>
      <c r="AVD28" s="8"/>
      <c r="AVE28" s="8"/>
      <c r="AVF28" s="8"/>
      <c r="AVG28" s="8"/>
      <c r="AVH28" s="8"/>
      <c r="AVI28" s="8"/>
      <c r="AVJ28" s="8"/>
      <c r="AVK28" s="8"/>
      <c r="AVL28" s="8"/>
      <c r="AVM28" s="8"/>
      <c r="AVN28" s="8"/>
      <c r="AVO28" s="8"/>
      <c r="AVP28" s="8"/>
      <c r="AVQ28" s="8"/>
      <c r="AVR28" s="8"/>
      <c r="AVS28" s="8"/>
      <c r="AVT28" s="8"/>
      <c r="AVU28" s="8"/>
      <c r="AVV28" s="8"/>
      <c r="AVW28" s="8"/>
      <c r="AVX28" s="8"/>
      <c r="AVY28" s="8"/>
      <c r="AVZ28" s="8"/>
      <c r="AWA28" s="8"/>
      <c r="AWB28" s="8"/>
      <c r="AWC28" s="8"/>
      <c r="AWD28" s="8"/>
      <c r="AWE28" s="8"/>
      <c r="AWF28" s="8"/>
      <c r="AWG28" s="8"/>
      <c r="AWH28" s="8"/>
      <c r="AWI28" s="8"/>
      <c r="AWJ28" s="8"/>
      <c r="AWK28" s="8"/>
      <c r="AWL28" s="8"/>
      <c r="AWM28" s="8"/>
      <c r="AWN28" s="8"/>
      <c r="AWO28" s="8"/>
      <c r="AWP28" s="8"/>
      <c r="AWQ28" s="8"/>
      <c r="AWR28" s="8"/>
      <c r="AWS28" s="8"/>
      <c r="AWT28" s="8"/>
      <c r="AWU28" s="8"/>
      <c r="AWV28" s="8"/>
      <c r="AWW28" s="8"/>
      <c r="AWX28" s="8"/>
      <c r="AWY28" s="8"/>
      <c r="AWZ28" s="8"/>
      <c r="AXA28" s="8"/>
      <c r="AXB28" s="8"/>
      <c r="AXC28" s="8"/>
      <c r="AXD28" s="8"/>
      <c r="AXE28" s="8"/>
      <c r="AXF28" s="8"/>
      <c r="AXG28" s="8"/>
      <c r="AXH28" s="8"/>
      <c r="AXI28" s="8"/>
      <c r="AXJ28" s="8"/>
      <c r="AXK28" s="8"/>
      <c r="AXL28" s="8"/>
      <c r="AXM28" s="8"/>
      <c r="AXN28" s="8"/>
      <c r="AXO28" s="8"/>
      <c r="AXP28" s="8"/>
      <c r="AXQ28" s="8"/>
      <c r="AXR28" s="8"/>
      <c r="AXS28" s="8"/>
      <c r="AXT28" s="8"/>
      <c r="AXU28" s="8"/>
      <c r="AXV28" s="8"/>
      <c r="AXW28" s="8"/>
      <c r="AXX28" s="8"/>
      <c r="AXY28" s="8"/>
      <c r="AXZ28" s="8"/>
      <c r="AYA28" s="8"/>
      <c r="AYB28" s="8"/>
      <c r="AYC28" s="8"/>
      <c r="AYD28" s="8"/>
      <c r="AYE28" s="8"/>
      <c r="AYF28" s="8"/>
      <c r="AYG28" s="8"/>
      <c r="AYH28" s="8"/>
      <c r="AYI28" s="8"/>
      <c r="AYJ28" s="8"/>
      <c r="AYK28" s="8"/>
      <c r="AYL28" s="8"/>
      <c r="AYM28" s="8"/>
      <c r="AYN28" s="8"/>
      <c r="AYO28" s="8"/>
      <c r="AYP28" s="8"/>
      <c r="AYQ28" s="8"/>
      <c r="AYR28" s="8"/>
      <c r="AYS28" s="8"/>
      <c r="AYT28" s="8"/>
      <c r="AYU28" s="8"/>
      <c r="AYV28" s="8"/>
      <c r="AYW28" s="8"/>
      <c r="AYX28" s="8"/>
      <c r="AYY28" s="8"/>
      <c r="AYZ28" s="8"/>
      <c r="AZA28" s="8"/>
      <c r="AZB28" s="8"/>
      <c r="AZC28" s="8"/>
      <c r="AZD28" s="8"/>
      <c r="AZE28" s="8"/>
      <c r="AZF28" s="8"/>
      <c r="AZG28" s="8"/>
      <c r="AZH28" s="8"/>
      <c r="AZI28" s="8"/>
      <c r="AZJ28" s="8"/>
      <c r="AZK28" s="8"/>
      <c r="AZL28" s="8"/>
      <c r="AZM28" s="8"/>
      <c r="AZN28" s="8"/>
      <c r="AZO28" s="8"/>
      <c r="AZP28" s="8"/>
      <c r="AZQ28" s="8"/>
      <c r="AZR28" s="8"/>
      <c r="AZS28" s="8"/>
      <c r="AZT28" s="8"/>
      <c r="AZU28" s="8"/>
      <c r="AZV28" s="8"/>
      <c r="AZW28" s="8"/>
      <c r="AZX28" s="8"/>
      <c r="AZY28" s="8"/>
      <c r="AZZ28" s="8"/>
      <c r="BAA28" s="8"/>
      <c r="BAB28" s="8"/>
      <c r="BAC28" s="8"/>
      <c r="BAD28" s="8"/>
      <c r="BAE28" s="8"/>
      <c r="BAF28" s="8"/>
      <c r="BAG28" s="8"/>
      <c r="BAH28" s="8"/>
      <c r="BAI28" s="8"/>
      <c r="BAJ28" s="8"/>
      <c r="BAK28" s="8"/>
      <c r="BAL28" s="8"/>
      <c r="BAM28" s="8"/>
      <c r="BAN28" s="8"/>
      <c r="BAO28" s="8"/>
      <c r="BAP28" s="8"/>
      <c r="BAQ28" s="8"/>
      <c r="BAR28" s="8"/>
      <c r="BAS28" s="8"/>
      <c r="BAT28" s="8"/>
      <c r="BAU28" s="8"/>
      <c r="BAV28" s="8"/>
      <c r="BAW28" s="8"/>
      <c r="BAX28" s="8"/>
      <c r="BAY28" s="8"/>
      <c r="BAZ28" s="8"/>
      <c r="BBA28" s="8"/>
      <c r="BBB28" s="8"/>
      <c r="BBC28" s="8"/>
      <c r="BBD28" s="8"/>
      <c r="BBE28" s="8"/>
      <c r="BBF28" s="8"/>
      <c r="BBG28" s="8"/>
      <c r="BBH28" s="8"/>
      <c r="BBI28" s="8"/>
      <c r="BBJ28" s="8"/>
      <c r="BBK28" s="8"/>
      <c r="BBL28" s="8"/>
      <c r="BBM28" s="8"/>
      <c r="BBN28" s="8"/>
      <c r="BBO28" s="8"/>
      <c r="BBP28" s="8"/>
      <c r="BBQ28" s="8"/>
      <c r="BBR28" s="8"/>
      <c r="BBS28" s="8"/>
      <c r="BBT28" s="8"/>
      <c r="BBU28" s="8"/>
      <c r="BBV28" s="8"/>
      <c r="BBW28" s="8"/>
      <c r="BBX28" s="8"/>
      <c r="BBY28" s="8"/>
      <c r="BBZ28" s="8"/>
      <c r="BCA28" s="8"/>
      <c r="BCB28" s="8"/>
      <c r="BCC28" s="8"/>
      <c r="BCD28" s="8"/>
      <c r="BCE28" s="8"/>
      <c r="BCF28" s="8"/>
      <c r="BCG28" s="8"/>
      <c r="BCH28" s="8"/>
      <c r="BCI28" s="8"/>
      <c r="BCJ28" s="8"/>
      <c r="BCK28" s="8"/>
      <c r="BCL28" s="8"/>
      <c r="BCM28" s="8"/>
      <c r="BCN28" s="8"/>
      <c r="BCO28" s="8"/>
      <c r="BCP28" s="8"/>
      <c r="BCQ28" s="8"/>
      <c r="BCR28" s="8"/>
      <c r="BCS28" s="8"/>
      <c r="BCT28" s="8"/>
      <c r="BCU28" s="8"/>
      <c r="BCV28" s="8"/>
      <c r="BCW28" s="8"/>
      <c r="BCX28" s="8"/>
      <c r="BCY28" s="8"/>
      <c r="BCZ28" s="8"/>
      <c r="BDA28" s="8"/>
      <c r="BDB28" s="8"/>
      <c r="BDC28" s="8"/>
      <c r="BDD28" s="8"/>
      <c r="BDE28" s="8"/>
      <c r="BDF28" s="8"/>
      <c r="BDG28" s="8"/>
      <c r="BDH28" s="8"/>
      <c r="BDI28" s="8"/>
      <c r="BDJ28" s="8"/>
      <c r="BDK28" s="8"/>
      <c r="BDL28" s="8"/>
      <c r="BDM28" s="8"/>
      <c r="BDN28" s="8"/>
      <c r="BDO28" s="8"/>
      <c r="BDP28" s="8"/>
      <c r="BDQ28" s="8"/>
      <c r="BDR28" s="8"/>
      <c r="BDS28" s="8"/>
      <c r="BDT28" s="8"/>
      <c r="BDU28" s="8"/>
      <c r="BDV28" s="8"/>
      <c r="BDW28" s="8"/>
      <c r="BDX28" s="8"/>
      <c r="BDY28" s="8"/>
      <c r="BDZ28" s="8"/>
      <c r="BEA28" s="8"/>
      <c r="BEB28" s="8"/>
      <c r="BEC28" s="8"/>
      <c r="BED28" s="8"/>
      <c r="BEE28" s="8"/>
      <c r="BEF28" s="8"/>
      <c r="BEG28" s="8"/>
      <c r="BEH28" s="8"/>
      <c r="BEI28" s="8"/>
      <c r="BEJ28" s="8"/>
      <c r="BEK28" s="8"/>
      <c r="BEL28" s="8"/>
      <c r="BEM28" s="8"/>
      <c r="BEN28" s="8"/>
      <c r="BEO28" s="8"/>
      <c r="BEP28" s="8"/>
      <c r="BEQ28" s="8"/>
      <c r="BER28" s="8"/>
      <c r="BES28" s="8"/>
      <c r="BET28" s="8"/>
      <c r="BEU28" s="8"/>
      <c r="BEV28" s="8"/>
      <c r="BEW28" s="8"/>
      <c r="BEX28" s="8"/>
      <c r="BEY28" s="8"/>
      <c r="BEZ28" s="8"/>
      <c r="BFA28" s="8"/>
      <c r="BFB28" s="8"/>
      <c r="BFC28" s="8"/>
      <c r="BFD28" s="8"/>
      <c r="BFE28" s="8"/>
      <c r="BFF28" s="8"/>
      <c r="BFG28" s="8"/>
      <c r="BFH28" s="8"/>
      <c r="BFI28" s="8"/>
      <c r="BFJ28" s="8"/>
      <c r="BFK28" s="8"/>
      <c r="BFL28" s="8"/>
      <c r="BFM28" s="8"/>
      <c r="BFN28" s="8"/>
      <c r="BFO28" s="8"/>
      <c r="BFP28" s="8"/>
      <c r="BFQ28" s="8"/>
      <c r="BFR28" s="8"/>
      <c r="BFS28" s="8"/>
      <c r="BFT28" s="8"/>
      <c r="BFU28" s="8"/>
      <c r="BFV28" s="8"/>
      <c r="BFW28" s="8"/>
      <c r="BFX28" s="8"/>
      <c r="BFY28" s="8"/>
      <c r="BFZ28" s="8"/>
      <c r="BGA28" s="8"/>
      <c r="BGB28" s="8"/>
      <c r="BGC28" s="8"/>
      <c r="BGD28" s="8"/>
      <c r="BGE28" s="8"/>
      <c r="BGF28" s="8"/>
      <c r="BGG28" s="8"/>
      <c r="BGH28" s="8"/>
      <c r="BGI28" s="8"/>
      <c r="BGJ28" s="8"/>
      <c r="BGK28" s="8"/>
      <c r="BGL28" s="8"/>
      <c r="BGM28" s="8"/>
      <c r="BGN28" s="8"/>
      <c r="BGO28" s="8"/>
      <c r="BGP28" s="8"/>
      <c r="BGQ28" s="8"/>
      <c r="BGR28" s="8"/>
      <c r="BGS28" s="8"/>
      <c r="BGT28" s="8"/>
      <c r="BGU28" s="8"/>
      <c r="BGV28" s="8"/>
      <c r="BGW28" s="8"/>
      <c r="BGX28" s="8"/>
      <c r="BGY28" s="8"/>
      <c r="BGZ28" s="8"/>
      <c r="BHA28" s="8"/>
      <c r="BHB28" s="8"/>
      <c r="BHC28" s="8"/>
      <c r="BHD28" s="8"/>
      <c r="BHE28" s="8"/>
      <c r="BHF28" s="8"/>
      <c r="BHG28" s="8"/>
      <c r="BHH28" s="8"/>
      <c r="BHI28" s="8"/>
      <c r="BHJ28" s="8"/>
      <c r="BHK28" s="8"/>
      <c r="BHL28" s="8"/>
      <c r="BHM28" s="8"/>
      <c r="BHN28" s="8"/>
      <c r="BHO28" s="8"/>
      <c r="BHP28" s="8"/>
      <c r="BHQ28" s="8"/>
      <c r="BHR28" s="8"/>
      <c r="BHS28" s="8"/>
      <c r="BHT28" s="8"/>
      <c r="BHU28" s="8"/>
      <c r="BHV28" s="8"/>
      <c r="BHW28" s="8"/>
      <c r="BHX28" s="8"/>
      <c r="BHY28" s="8"/>
      <c r="BHZ28" s="8"/>
      <c r="BIA28" s="8"/>
      <c r="BIB28" s="8"/>
      <c r="BIC28" s="8"/>
      <c r="BID28" s="8"/>
      <c r="BIE28" s="8"/>
      <c r="BIF28" s="8"/>
      <c r="BIG28" s="8"/>
      <c r="BIH28" s="8"/>
      <c r="BII28" s="8"/>
      <c r="BIJ28" s="8"/>
      <c r="BIK28" s="8"/>
      <c r="BIL28" s="8"/>
      <c r="BIM28" s="8"/>
      <c r="BIN28" s="8"/>
      <c r="BIO28" s="8"/>
      <c r="BIP28" s="8"/>
      <c r="BIQ28" s="8"/>
      <c r="BIR28" s="8"/>
      <c r="BIS28" s="8"/>
      <c r="BIT28" s="8"/>
      <c r="BIU28" s="8"/>
      <c r="BIV28" s="8"/>
      <c r="BIW28" s="8"/>
      <c r="BIX28" s="8"/>
      <c r="BIY28" s="8"/>
      <c r="BIZ28" s="8"/>
      <c r="BJA28" s="8"/>
      <c r="BJB28" s="8"/>
      <c r="BJC28" s="8"/>
      <c r="BJD28" s="8"/>
      <c r="BJE28" s="8"/>
      <c r="BJF28" s="8"/>
      <c r="BJG28" s="8"/>
      <c r="BJH28" s="8"/>
      <c r="BJI28" s="8"/>
      <c r="BJJ28" s="8"/>
      <c r="BJK28" s="8"/>
      <c r="BJL28" s="8"/>
      <c r="BJM28" s="8"/>
      <c r="BJN28" s="8"/>
      <c r="BJO28" s="8"/>
      <c r="BJP28" s="8"/>
      <c r="BJQ28" s="8"/>
      <c r="BJR28" s="8"/>
      <c r="BJS28" s="8"/>
      <c r="BJT28" s="8"/>
      <c r="BJU28" s="8"/>
      <c r="BJV28" s="8"/>
      <c r="BJW28" s="8"/>
      <c r="BJX28" s="8"/>
      <c r="BJY28" s="8"/>
      <c r="BJZ28" s="8"/>
      <c r="BKA28" s="8"/>
      <c r="BKB28" s="8"/>
      <c r="BKC28" s="8"/>
      <c r="BKD28" s="8"/>
      <c r="BKE28" s="8"/>
      <c r="BKF28" s="8"/>
      <c r="BKG28" s="8"/>
      <c r="BKH28" s="8"/>
      <c r="BKI28" s="8"/>
      <c r="BKJ28" s="8"/>
      <c r="BKK28" s="8"/>
      <c r="BKL28" s="8"/>
      <c r="BKM28" s="8"/>
      <c r="BKN28" s="8"/>
      <c r="BKO28" s="8"/>
      <c r="BKP28" s="8"/>
      <c r="BKQ28" s="8"/>
      <c r="BKR28" s="8"/>
      <c r="BKS28" s="8"/>
      <c r="BKT28" s="8"/>
      <c r="BKU28" s="8"/>
      <c r="BKV28" s="8"/>
      <c r="BKW28" s="8"/>
      <c r="BKX28" s="8"/>
      <c r="BKY28" s="8"/>
      <c r="BKZ28" s="8"/>
      <c r="BLA28" s="8"/>
      <c r="BLB28" s="8"/>
      <c r="BLC28" s="8"/>
      <c r="BLD28" s="8"/>
      <c r="BLE28" s="8"/>
      <c r="BLF28" s="8"/>
      <c r="BLG28" s="8"/>
      <c r="BLH28" s="8"/>
      <c r="BLI28" s="8"/>
      <c r="BLJ28" s="8"/>
      <c r="BLK28" s="8"/>
      <c r="BLL28" s="8"/>
      <c r="BLM28" s="8"/>
      <c r="BLN28" s="8"/>
      <c r="BLO28" s="8"/>
      <c r="BLP28" s="8"/>
      <c r="BLQ28" s="8"/>
      <c r="BLR28" s="8"/>
      <c r="BLS28" s="8"/>
      <c r="BLT28" s="8"/>
      <c r="BLU28" s="8"/>
      <c r="BLV28" s="8"/>
      <c r="BLW28" s="8"/>
      <c r="BLX28" s="8"/>
      <c r="BLY28" s="8"/>
      <c r="BLZ28" s="8"/>
      <c r="BMA28" s="8"/>
      <c r="BMB28" s="8"/>
      <c r="BMC28" s="8"/>
      <c r="BMD28" s="8"/>
      <c r="BME28" s="8"/>
      <c r="BMF28" s="8"/>
      <c r="BMG28" s="8"/>
      <c r="BMH28" s="8"/>
      <c r="BMI28" s="8"/>
      <c r="BMJ28" s="8"/>
      <c r="BMK28" s="8"/>
      <c r="BML28" s="8"/>
      <c r="BMM28" s="8"/>
      <c r="BMN28" s="8"/>
      <c r="BMO28" s="8"/>
      <c r="BMP28" s="8"/>
      <c r="BMQ28" s="8"/>
      <c r="BMR28" s="8"/>
      <c r="BMS28" s="8"/>
      <c r="BMT28" s="8"/>
      <c r="BMU28" s="8"/>
      <c r="BMV28" s="8"/>
      <c r="BMW28" s="8"/>
      <c r="BMX28" s="8"/>
      <c r="BMY28" s="8"/>
      <c r="BMZ28" s="8"/>
      <c r="BNA28" s="8"/>
      <c r="BNB28" s="8"/>
      <c r="BNC28" s="8"/>
      <c r="BND28" s="8"/>
      <c r="BNE28" s="8"/>
      <c r="BNF28" s="8"/>
      <c r="BNG28" s="8"/>
      <c r="BNH28" s="8"/>
      <c r="BNI28" s="8"/>
      <c r="BNJ28" s="8"/>
      <c r="BNK28" s="8"/>
      <c r="BNL28" s="8"/>
      <c r="BNM28" s="8"/>
      <c r="BNN28" s="8"/>
      <c r="BNO28" s="8"/>
      <c r="BNP28" s="8"/>
      <c r="BNQ28" s="8"/>
      <c r="BNR28" s="8"/>
      <c r="BNS28" s="8"/>
      <c r="BNT28" s="8"/>
      <c r="BNU28" s="8"/>
      <c r="BNV28" s="8"/>
      <c r="BNW28" s="8"/>
      <c r="BNX28" s="8"/>
      <c r="BNY28" s="8"/>
      <c r="BNZ28" s="8"/>
      <c r="BOA28" s="8"/>
      <c r="BOB28" s="8"/>
      <c r="BOC28" s="8"/>
      <c r="BOD28" s="8"/>
      <c r="BOE28" s="8"/>
      <c r="BOF28" s="8"/>
      <c r="BOG28" s="8"/>
      <c r="BOH28" s="8"/>
      <c r="BOI28" s="8"/>
      <c r="BOJ28" s="8"/>
      <c r="BOK28" s="8"/>
      <c r="BOL28" s="8"/>
      <c r="BOM28" s="8"/>
      <c r="BON28" s="8"/>
      <c r="BOO28" s="8"/>
      <c r="BOP28" s="8"/>
      <c r="BOQ28" s="8"/>
      <c r="BOR28" s="8"/>
      <c r="BOS28" s="8"/>
      <c r="BOT28" s="8"/>
      <c r="BOU28" s="8"/>
      <c r="BOV28" s="8"/>
      <c r="BOW28" s="8"/>
      <c r="BOX28" s="8"/>
      <c r="BOY28" s="8"/>
      <c r="BOZ28" s="8"/>
      <c r="BPA28" s="8"/>
      <c r="BPB28" s="8"/>
      <c r="BPC28" s="8"/>
      <c r="BPD28" s="8"/>
      <c r="BPE28" s="8"/>
      <c r="BPF28" s="8"/>
      <c r="BPG28" s="8"/>
      <c r="BPH28" s="8"/>
      <c r="BPI28" s="8"/>
      <c r="BPJ28" s="8"/>
      <c r="BPK28" s="8"/>
      <c r="BPL28" s="8"/>
      <c r="BPM28" s="8"/>
      <c r="BPN28" s="8"/>
      <c r="BPO28" s="8"/>
      <c r="BPP28" s="8"/>
      <c r="BPQ28" s="8"/>
      <c r="BPR28" s="8"/>
      <c r="BPS28" s="8"/>
      <c r="BPT28" s="8"/>
      <c r="BPU28" s="8"/>
      <c r="BPV28" s="8"/>
      <c r="BPW28" s="8"/>
      <c r="BPX28" s="8"/>
      <c r="BPY28" s="8"/>
      <c r="BPZ28" s="8"/>
      <c r="BQA28" s="8"/>
      <c r="BQB28" s="8"/>
      <c r="BQC28" s="8"/>
      <c r="BQD28" s="8"/>
      <c r="BQE28" s="8"/>
      <c r="BQF28" s="8"/>
      <c r="BQG28" s="8"/>
      <c r="BQH28" s="8"/>
      <c r="BQI28" s="8"/>
      <c r="BQJ28" s="8"/>
      <c r="BQK28" s="8"/>
      <c r="BQL28" s="8"/>
      <c r="BQM28" s="8"/>
      <c r="BQN28" s="8"/>
      <c r="BQO28" s="8"/>
      <c r="BQP28" s="8"/>
      <c r="BQQ28" s="8"/>
      <c r="BQR28" s="8"/>
      <c r="BQS28" s="8"/>
      <c r="BQT28" s="8"/>
      <c r="BQU28" s="8"/>
      <c r="BQV28" s="8"/>
      <c r="BQW28" s="8"/>
      <c r="BQX28" s="8"/>
      <c r="BQY28" s="8"/>
      <c r="BQZ28" s="8"/>
      <c r="BRA28" s="8"/>
      <c r="BRB28" s="8"/>
      <c r="BRC28" s="8"/>
      <c r="BRD28" s="8"/>
      <c r="BRE28" s="8"/>
      <c r="BRF28" s="8"/>
      <c r="BRG28" s="8"/>
      <c r="BRH28" s="8"/>
      <c r="BRI28" s="8"/>
      <c r="BRJ28" s="8"/>
      <c r="BRK28" s="8"/>
      <c r="BRL28" s="8"/>
      <c r="BRM28" s="8"/>
      <c r="BRN28" s="8"/>
      <c r="BRO28" s="8"/>
      <c r="BRP28" s="8"/>
      <c r="BRQ28" s="8"/>
      <c r="BRR28" s="8"/>
      <c r="BRS28" s="8"/>
      <c r="BRT28" s="8"/>
      <c r="BRU28" s="8"/>
      <c r="BRV28" s="8"/>
      <c r="BRW28" s="8"/>
      <c r="BRX28" s="8"/>
      <c r="BRY28" s="8"/>
      <c r="BRZ28" s="8"/>
      <c r="BSA28" s="8"/>
      <c r="BSB28" s="8"/>
      <c r="BSC28" s="8"/>
      <c r="BSD28" s="8"/>
      <c r="BSE28" s="8"/>
      <c r="BSF28" s="8"/>
      <c r="BSG28" s="8"/>
      <c r="BSH28" s="8"/>
      <c r="BSI28" s="8"/>
      <c r="BSJ28" s="8"/>
      <c r="BSK28" s="8"/>
      <c r="BSL28" s="8"/>
      <c r="BSM28" s="8"/>
      <c r="BSN28" s="8"/>
      <c r="BSO28" s="8"/>
      <c r="BSP28" s="8"/>
      <c r="BSQ28" s="8"/>
      <c r="BSR28" s="8"/>
      <c r="BSS28" s="8"/>
      <c r="BST28" s="8"/>
      <c r="BSU28" s="8"/>
      <c r="BSV28" s="8"/>
      <c r="BSW28" s="8"/>
      <c r="BSX28" s="8"/>
      <c r="BSY28" s="8"/>
      <c r="BSZ28" s="8"/>
      <c r="BTA28" s="8"/>
      <c r="BTB28" s="8"/>
      <c r="BTC28" s="8"/>
      <c r="BTD28" s="8"/>
      <c r="BTE28" s="8"/>
      <c r="BTF28" s="8"/>
      <c r="BTG28" s="8"/>
      <c r="BTH28" s="8"/>
      <c r="BTI28" s="8"/>
      <c r="BTJ28" s="8"/>
      <c r="BTK28" s="8"/>
      <c r="BTL28" s="8"/>
      <c r="BTM28" s="8"/>
      <c r="BTN28" s="8"/>
      <c r="BTO28" s="8"/>
      <c r="BTP28" s="8"/>
      <c r="BTQ28" s="8"/>
      <c r="BTR28" s="8"/>
      <c r="BTS28" s="8"/>
      <c r="BTT28" s="8"/>
      <c r="BTU28" s="8"/>
      <c r="BTV28" s="8"/>
      <c r="BTW28" s="8"/>
      <c r="BTX28" s="8"/>
      <c r="BTY28" s="8"/>
      <c r="BTZ28" s="8"/>
      <c r="BUA28" s="8"/>
      <c r="BUB28" s="8"/>
      <c r="BUC28" s="8"/>
      <c r="BUD28" s="8"/>
      <c r="BUE28" s="8"/>
      <c r="BUF28" s="8"/>
      <c r="BUG28" s="8"/>
      <c r="BUH28" s="8"/>
      <c r="BUI28" s="8"/>
      <c r="BUJ28" s="8"/>
      <c r="BUK28" s="8"/>
      <c r="BUL28" s="8"/>
      <c r="BUM28" s="8"/>
      <c r="BUN28" s="8"/>
      <c r="BUO28" s="8"/>
      <c r="BUP28" s="8"/>
      <c r="BUQ28" s="8"/>
      <c r="BUR28" s="8"/>
      <c r="BUS28" s="8"/>
      <c r="BUT28" s="8"/>
      <c r="BUU28" s="8"/>
      <c r="BUV28" s="8"/>
      <c r="BUW28" s="8"/>
      <c r="BUX28" s="8"/>
      <c r="BUY28" s="8"/>
      <c r="BUZ28" s="8"/>
      <c r="BVA28" s="8"/>
      <c r="BVB28" s="8"/>
      <c r="BVC28" s="8"/>
      <c r="BVD28" s="8"/>
      <c r="BVE28" s="8"/>
      <c r="BVF28" s="8"/>
      <c r="BVG28" s="8"/>
      <c r="BVH28" s="8"/>
      <c r="BVI28" s="8"/>
      <c r="BVJ28" s="8"/>
      <c r="BVK28" s="8"/>
      <c r="BVL28" s="8"/>
      <c r="BVM28" s="8"/>
      <c r="BVN28" s="8"/>
      <c r="BVO28" s="8"/>
      <c r="BVP28" s="8"/>
      <c r="BVQ28" s="8"/>
      <c r="BVR28" s="8"/>
      <c r="BVS28" s="8"/>
      <c r="BVT28" s="8"/>
      <c r="BVU28" s="8"/>
      <c r="BVV28" s="8"/>
      <c r="BVW28" s="8"/>
      <c r="BVX28" s="8"/>
      <c r="BVY28" s="8"/>
      <c r="BVZ28" s="8"/>
      <c r="BWA28" s="8"/>
      <c r="BWB28" s="8"/>
      <c r="BWC28" s="8"/>
      <c r="BWD28" s="8"/>
      <c r="BWE28" s="8"/>
      <c r="BWF28" s="8"/>
      <c r="BWG28" s="8"/>
      <c r="BWH28" s="8"/>
      <c r="BWI28" s="8"/>
      <c r="BWJ28" s="8"/>
      <c r="BWK28" s="8"/>
      <c r="BWL28" s="8"/>
      <c r="BWM28" s="8"/>
      <c r="BWN28" s="8"/>
      <c r="BWO28" s="8"/>
      <c r="BWP28" s="8"/>
      <c r="BWQ28" s="8"/>
      <c r="BWR28" s="8"/>
      <c r="BWS28" s="8"/>
      <c r="BWT28" s="8"/>
      <c r="BWU28" s="8"/>
      <c r="BWV28" s="8"/>
      <c r="BWW28" s="8"/>
      <c r="BWX28" s="8"/>
      <c r="BWY28" s="8"/>
      <c r="BWZ28" s="8"/>
      <c r="BXA28" s="8"/>
      <c r="BXB28" s="8"/>
      <c r="BXC28" s="8"/>
      <c r="BXD28" s="8"/>
      <c r="BXE28" s="8"/>
      <c r="BXF28" s="8"/>
      <c r="BXG28" s="8"/>
      <c r="BXH28" s="8"/>
      <c r="BXI28" s="8"/>
      <c r="BXJ28" s="8"/>
      <c r="BXK28" s="8"/>
      <c r="BXL28" s="8"/>
      <c r="BXM28" s="8"/>
      <c r="BXN28" s="8"/>
      <c r="BXO28" s="8"/>
      <c r="BXP28" s="8"/>
      <c r="BXQ28" s="8"/>
      <c r="BXR28" s="8"/>
      <c r="BXS28" s="8"/>
      <c r="BXT28" s="8"/>
      <c r="BXU28" s="8"/>
      <c r="BXV28" s="8"/>
      <c r="BXW28" s="8"/>
      <c r="BXX28" s="8"/>
      <c r="BXY28" s="8"/>
      <c r="BXZ28" s="8"/>
      <c r="BYA28" s="8"/>
      <c r="BYB28" s="8"/>
      <c r="BYC28" s="8"/>
      <c r="BYD28" s="8"/>
      <c r="BYE28" s="8"/>
      <c r="BYF28" s="8"/>
      <c r="BYG28" s="8"/>
      <c r="BYH28" s="8"/>
      <c r="BYI28" s="8"/>
      <c r="BYJ28" s="8"/>
      <c r="BYK28" s="8"/>
      <c r="BYL28" s="8"/>
      <c r="BYM28" s="8"/>
      <c r="BYN28" s="8"/>
      <c r="BYO28" s="8"/>
      <c r="BYP28" s="8"/>
      <c r="BYQ28" s="8"/>
      <c r="BYR28" s="8"/>
      <c r="BYS28" s="8"/>
      <c r="BYT28" s="8"/>
      <c r="BYU28" s="8"/>
      <c r="BYV28" s="8"/>
      <c r="BYW28" s="8"/>
      <c r="BYX28" s="8"/>
      <c r="BYY28" s="8"/>
      <c r="BYZ28" s="8"/>
      <c r="BZA28" s="8"/>
      <c r="BZB28" s="8"/>
      <c r="BZC28" s="8"/>
      <c r="BZD28" s="8"/>
      <c r="BZE28" s="8"/>
      <c r="BZF28" s="8"/>
      <c r="BZG28" s="8"/>
      <c r="BZH28" s="8"/>
      <c r="BZI28" s="8"/>
      <c r="BZJ28" s="8"/>
      <c r="BZK28" s="8"/>
      <c r="BZL28" s="8"/>
      <c r="BZM28" s="8"/>
      <c r="BZN28" s="8"/>
      <c r="BZO28" s="8"/>
      <c r="BZP28" s="8"/>
      <c r="BZQ28" s="8"/>
      <c r="BZR28" s="8"/>
      <c r="BZS28" s="8"/>
      <c r="BZT28" s="8"/>
      <c r="BZU28" s="8"/>
      <c r="BZV28" s="8"/>
      <c r="BZW28" s="8"/>
      <c r="BZX28" s="8"/>
      <c r="BZY28" s="8"/>
      <c r="BZZ28" s="8"/>
      <c r="CAA28" s="8"/>
      <c r="CAB28" s="8"/>
      <c r="CAC28" s="8"/>
      <c r="CAD28" s="8"/>
      <c r="CAE28" s="8"/>
      <c r="CAF28" s="8"/>
      <c r="CAG28" s="8"/>
      <c r="CAH28" s="8"/>
      <c r="CAI28" s="8"/>
      <c r="CAJ28" s="8"/>
      <c r="CAK28" s="8"/>
      <c r="CAL28" s="8"/>
      <c r="CAM28" s="8"/>
      <c r="CAN28" s="8"/>
      <c r="CAO28" s="8"/>
      <c r="CAP28" s="8"/>
      <c r="CAQ28" s="8"/>
      <c r="CAR28" s="8"/>
      <c r="CAS28" s="8"/>
      <c r="CAT28" s="8"/>
      <c r="CAU28" s="8"/>
      <c r="CAV28" s="8"/>
      <c r="CAW28" s="8"/>
      <c r="CAX28" s="8"/>
      <c r="CAY28" s="8"/>
      <c r="CAZ28" s="8"/>
      <c r="CBA28" s="8"/>
      <c r="CBB28" s="8"/>
      <c r="CBC28" s="8"/>
      <c r="CBD28" s="8"/>
      <c r="CBE28" s="8"/>
      <c r="CBF28" s="8"/>
      <c r="CBG28" s="8"/>
      <c r="CBH28" s="8"/>
      <c r="CBI28" s="8"/>
      <c r="CBJ28" s="8"/>
      <c r="CBK28" s="8"/>
      <c r="CBL28" s="8"/>
      <c r="CBM28" s="8"/>
      <c r="CBN28" s="8"/>
      <c r="CBO28" s="8"/>
      <c r="CBP28" s="8"/>
      <c r="CBQ28" s="8"/>
      <c r="CBR28" s="8"/>
      <c r="CBS28" s="8"/>
      <c r="CBT28" s="8"/>
      <c r="CBU28" s="8"/>
      <c r="CBV28" s="8"/>
      <c r="CBW28" s="8"/>
      <c r="CBX28" s="8"/>
      <c r="CBY28" s="8"/>
      <c r="CBZ28" s="8"/>
      <c r="CCA28" s="8"/>
      <c r="CCB28" s="8"/>
      <c r="CCC28" s="8"/>
      <c r="CCD28" s="8"/>
      <c r="CCE28" s="8"/>
      <c r="CCF28" s="8"/>
      <c r="CCG28" s="8"/>
      <c r="CCH28" s="8"/>
      <c r="CCI28" s="8"/>
      <c r="CCJ28" s="8"/>
      <c r="CCK28" s="8"/>
      <c r="CCL28" s="8"/>
      <c r="CCM28" s="8"/>
      <c r="CCN28" s="8"/>
      <c r="CCO28" s="8"/>
      <c r="CCP28" s="8"/>
      <c r="CCQ28" s="8"/>
      <c r="CCR28" s="8"/>
      <c r="CCS28" s="8"/>
      <c r="CCT28" s="8"/>
      <c r="CCU28" s="8"/>
      <c r="CCV28" s="8"/>
      <c r="CCW28" s="8"/>
      <c r="CCX28" s="8"/>
      <c r="CCY28" s="8"/>
      <c r="CCZ28" s="8"/>
      <c r="CDA28" s="8"/>
      <c r="CDB28" s="8"/>
      <c r="CDC28" s="8"/>
      <c r="CDD28" s="8"/>
      <c r="CDE28" s="8"/>
      <c r="CDF28" s="8"/>
      <c r="CDG28" s="8"/>
      <c r="CDH28" s="8"/>
      <c r="CDI28" s="8"/>
      <c r="CDJ28" s="8"/>
      <c r="CDK28" s="8"/>
      <c r="CDL28" s="8"/>
      <c r="CDM28" s="8"/>
      <c r="CDN28" s="8"/>
      <c r="CDO28" s="8"/>
      <c r="CDP28" s="8"/>
      <c r="CDQ28" s="8"/>
      <c r="CDR28" s="8"/>
      <c r="CDS28" s="8"/>
      <c r="CDT28" s="8"/>
      <c r="CDU28" s="8"/>
      <c r="CDV28" s="8"/>
      <c r="CDW28" s="8"/>
      <c r="CDX28" s="8"/>
      <c r="CDY28" s="8"/>
      <c r="CDZ28" s="8"/>
      <c r="CEA28" s="8"/>
      <c r="CEB28" s="8"/>
      <c r="CEC28" s="8"/>
      <c r="CED28" s="8"/>
      <c r="CEE28" s="8"/>
      <c r="CEF28" s="8"/>
      <c r="CEG28" s="8"/>
      <c r="CEH28" s="8"/>
      <c r="CEI28" s="8"/>
      <c r="CEJ28" s="8"/>
      <c r="CEK28" s="8"/>
      <c r="CEL28" s="8"/>
      <c r="CEM28" s="8"/>
      <c r="CEN28" s="8"/>
      <c r="CEO28" s="8"/>
      <c r="CEP28" s="8"/>
      <c r="CEQ28" s="8"/>
      <c r="CER28" s="8"/>
      <c r="CES28" s="8"/>
      <c r="CET28" s="8"/>
      <c r="CEU28" s="8"/>
      <c r="CEV28" s="8"/>
      <c r="CEW28" s="8"/>
      <c r="CEX28" s="8"/>
      <c r="CEY28" s="8"/>
      <c r="CEZ28" s="8"/>
      <c r="CFA28" s="8"/>
      <c r="CFB28" s="8"/>
      <c r="CFC28" s="8"/>
      <c r="CFD28" s="8"/>
      <c r="CFE28" s="8"/>
      <c r="CFF28" s="8"/>
      <c r="CFG28" s="8"/>
      <c r="CFH28" s="8"/>
      <c r="CFI28" s="8"/>
      <c r="CFJ28" s="8"/>
      <c r="CFK28" s="8"/>
      <c r="CFL28" s="8"/>
      <c r="CFM28" s="8"/>
      <c r="CFN28" s="8"/>
      <c r="CFO28" s="8"/>
      <c r="CFP28" s="8"/>
      <c r="CFQ28" s="8"/>
      <c r="CFR28" s="8"/>
      <c r="CFS28" s="8"/>
      <c r="CFT28" s="8"/>
      <c r="CFU28" s="8"/>
      <c r="CFV28" s="8"/>
      <c r="CFW28" s="8"/>
      <c r="CFX28" s="8"/>
      <c r="CFY28" s="8"/>
      <c r="CFZ28" s="8"/>
      <c r="CGA28" s="8"/>
      <c r="CGB28" s="8"/>
      <c r="CGC28" s="8"/>
      <c r="CGD28" s="8"/>
      <c r="CGE28" s="8"/>
      <c r="CGF28" s="8"/>
      <c r="CGG28" s="8"/>
      <c r="CGH28" s="8"/>
      <c r="CGI28" s="8"/>
      <c r="CGJ28" s="8"/>
      <c r="CGK28" s="8"/>
      <c r="CGL28" s="8"/>
      <c r="CGM28" s="8"/>
      <c r="CGN28" s="8"/>
      <c r="CGO28" s="8"/>
      <c r="CGP28" s="8"/>
      <c r="CGQ28" s="8"/>
      <c r="CGR28" s="8"/>
      <c r="CGS28" s="8"/>
      <c r="CGT28" s="8"/>
      <c r="CGU28" s="8"/>
      <c r="CGV28" s="8"/>
      <c r="CGW28" s="8"/>
      <c r="CGX28" s="8"/>
      <c r="CGY28" s="8"/>
      <c r="CGZ28" s="8"/>
      <c r="CHA28" s="8"/>
      <c r="CHB28" s="8"/>
      <c r="CHC28" s="8"/>
      <c r="CHD28" s="8"/>
      <c r="CHE28" s="8"/>
      <c r="CHF28" s="8"/>
      <c r="CHG28" s="8"/>
      <c r="CHH28" s="8"/>
      <c r="CHI28" s="8"/>
      <c r="CHJ28" s="8"/>
      <c r="CHK28" s="8"/>
      <c r="CHL28" s="8"/>
      <c r="CHM28" s="8"/>
      <c r="CHN28" s="8"/>
      <c r="CHO28" s="8"/>
      <c r="CHP28" s="8"/>
      <c r="CHQ28" s="8"/>
      <c r="CHR28" s="8"/>
    </row>
    <row r="29" spans="2:2254" ht="16.5" thickTop="1" thickBot="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97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63"/>
      <c r="AJ29" s="156"/>
      <c r="AK29" s="15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  <c r="ATM29" s="8"/>
      <c r="ATN29" s="8"/>
      <c r="ATO29" s="8"/>
      <c r="ATP29" s="8"/>
      <c r="ATQ29" s="8"/>
      <c r="ATR29" s="8"/>
      <c r="ATS29" s="8"/>
      <c r="ATT29" s="8"/>
      <c r="ATU29" s="8"/>
      <c r="ATV29" s="8"/>
      <c r="ATW29" s="8"/>
      <c r="ATX29" s="8"/>
      <c r="ATY29" s="8"/>
      <c r="ATZ29" s="8"/>
      <c r="AUA29" s="8"/>
      <c r="AUB29" s="8"/>
      <c r="AUC29" s="8"/>
      <c r="AUD29" s="8"/>
      <c r="AUE29" s="8"/>
      <c r="AUF29" s="8"/>
      <c r="AUG29" s="8"/>
      <c r="AUH29" s="8"/>
      <c r="AUI29" s="8"/>
      <c r="AUJ29" s="8"/>
      <c r="AUK29" s="8"/>
      <c r="AUL29" s="8"/>
      <c r="AUM29" s="8"/>
      <c r="AUN29" s="8"/>
      <c r="AUO29" s="8"/>
      <c r="AUP29" s="8"/>
      <c r="AUQ29" s="8"/>
      <c r="AUR29" s="8"/>
      <c r="AUS29" s="8"/>
      <c r="AUT29" s="8"/>
      <c r="AUU29" s="8"/>
      <c r="AUV29" s="8"/>
      <c r="AUW29" s="8"/>
      <c r="AUX29" s="8"/>
      <c r="AUY29" s="8"/>
      <c r="AUZ29" s="8"/>
      <c r="AVA29" s="8"/>
      <c r="AVB29" s="8"/>
      <c r="AVC29" s="8"/>
      <c r="AVD29" s="8"/>
      <c r="AVE29" s="8"/>
      <c r="AVF29" s="8"/>
      <c r="AVG29" s="8"/>
      <c r="AVH29" s="8"/>
      <c r="AVI29" s="8"/>
      <c r="AVJ29" s="8"/>
      <c r="AVK29" s="8"/>
      <c r="AVL29" s="8"/>
      <c r="AVM29" s="8"/>
      <c r="AVN29" s="8"/>
      <c r="AVO29" s="8"/>
      <c r="AVP29" s="8"/>
      <c r="AVQ29" s="8"/>
      <c r="AVR29" s="8"/>
      <c r="AVS29" s="8"/>
      <c r="AVT29" s="8"/>
      <c r="AVU29" s="8"/>
      <c r="AVV29" s="8"/>
      <c r="AVW29" s="8"/>
      <c r="AVX29" s="8"/>
      <c r="AVY29" s="8"/>
      <c r="AVZ29" s="8"/>
      <c r="AWA29" s="8"/>
      <c r="AWB29" s="8"/>
      <c r="AWC29" s="8"/>
      <c r="AWD29" s="8"/>
      <c r="AWE29" s="8"/>
      <c r="AWF29" s="8"/>
      <c r="AWG29" s="8"/>
      <c r="AWH29" s="8"/>
      <c r="AWI29" s="8"/>
      <c r="AWJ29" s="8"/>
      <c r="AWK29" s="8"/>
      <c r="AWL29" s="8"/>
      <c r="AWM29" s="8"/>
      <c r="AWN29" s="8"/>
      <c r="AWO29" s="8"/>
      <c r="AWP29" s="8"/>
      <c r="AWQ29" s="8"/>
      <c r="AWR29" s="8"/>
      <c r="AWS29" s="8"/>
      <c r="AWT29" s="8"/>
      <c r="AWU29" s="8"/>
      <c r="AWV29" s="8"/>
      <c r="AWW29" s="8"/>
      <c r="AWX29" s="8"/>
      <c r="AWY29" s="8"/>
      <c r="AWZ29" s="8"/>
      <c r="AXA29" s="8"/>
      <c r="AXB29" s="8"/>
      <c r="AXC29" s="8"/>
      <c r="AXD29" s="8"/>
      <c r="AXE29" s="8"/>
      <c r="AXF29" s="8"/>
      <c r="AXG29" s="8"/>
      <c r="AXH29" s="8"/>
      <c r="AXI29" s="8"/>
      <c r="AXJ29" s="8"/>
      <c r="AXK29" s="8"/>
      <c r="AXL29" s="8"/>
      <c r="AXM29" s="8"/>
      <c r="AXN29" s="8"/>
      <c r="AXO29" s="8"/>
      <c r="AXP29" s="8"/>
      <c r="AXQ29" s="8"/>
      <c r="AXR29" s="8"/>
      <c r="AXS29" s="8"/>
      <c r="AXT29" s="8"/>
      <c r="AXU29" s="8"/>
      <c r="AXV29" s="8"/>
      <c r="AXW29" s="8"/>
      <c r="AXX29" s="8"/>
      <c r="AXY29" s="8"/>
      <c r="AXZ29" s="8"/>
      <c r="AYA29" s="8"/>
      <c r="AYB29" s="8"/>
      <c r="AYC29" s="8"/>
      <c r="AYD29" s="8"/>
      <c r="AYE29" s="8"/>
      <c r="AYF29" s="8"/>
      <c r="AYG29" s="8"/>
      <c r="AYH29" s="8"/>
      <c r="AYI29" s="8"/>
      <c r="AYJ29" s="8"/>
      <c r="AYK29" s="8"/>
      <c r="AYL29" s="8"/>
      <c r="AYM29" s="8"/>
      <c r="AYN29" s="8"/>
      <c r="AYO29" s="8"/>
      <c r="AYP29" s="8"/>
      <c r="AYQ29" s="8"/>
      <c r="AYR29" s="8"/>
      <c r="AYS29" s="8"/>
      <c r="AYT29" s="8"/>
      <c r="AYU29" s="8"/>
      <c r="AYV29" s="8"/>
      <c r="AYW29" s="8"/>
      <c r="AYX29" s="8"/>
      <c r="AYY29" s="8"/>
      <c r="AYZ29" s="8"/>
      <c r="AZA29" s="8"/>
      <c r="AZB29" s="8"/>
      <c r="AZC29" s="8"/>
      <c r="AZD29" s="8"/>
      <c r="AZE29" s="8"/>
      <c r="AZF29" s="8"/>
      <c r="AZG29" s="8"/>
      <c r="AZH29" s="8"/>
      <c r="AZI29" s="8"/>
      <c r="AZJ29" s="8"/>
      <c r="AZK29" s="8"/>
      <c r="AZL29" s="8"/>
      <c r="AZM29" s="8"/>
      <c r="AZN29" s="8"/>
      <c r="AZO29" s="8"/>
      <c r="AZP29" s="8"/>
      <c r="AZQ29" s="8"/>
      <c r="AZR29" s="8"/>
      <c r="AZS29" s="8"/>
      <c r="AZT29" s="8"/>
      <c r="AZU29" s="8"/>
      <c r="AZV29" s="8"/>
      <c r="AZW29" s="8"/>
      <c r="AZX29" s="8"/>
      <c r="AZY29" s="8"/>
      <c r="AZZ29" s="8"/>
      <c r="BAA29" s="8"/>
      <c r="BAB29" s="8"/>
      <c r="BAC29" s="8"/>
      <c r="BAD29" s="8"/>
      <c r="BAE29" s="8"/>
      <c r="BAF29" s="8"/>
      <c r="BAG29" s="8"/>
      <c r="BAH29" s="8"/>
      <c r="BAI29" s="8"/>
      <c r="BAJ29" s="8"/>
      <c r="BAK29" s="8"/>
      <c r="BAL29" s="8"/>
      <c r="BAM29" s="8"/>
      <c r="BAN29" s="8"/>
      <c r="BAO29" s="8"/>
      <c r="BAP29" s="8"/>
      <c r="BAQ29" s="8"/>
      <c r="BAR29" s="8"/>
      <c r="BAS29" s="8"/>
      <c r="BAT29" s="8"/>
      <c r="BAU29" s="8"/>
      <c r="BAV29" s="8"/>
      <c r="BAW29" s="8"/>
      <c r="BAX29" s="8"/>
      <c r="BAY29" s="8"/>
      <c r="BAZ29" s="8"/>
      <c r="BBA29" s="8"/>
      <c r="BBB29" s="8"/>
      <c r="BBC29" s="8"/>
      <c r="BBD29" s="8"/>
      <c r="BBE29" s="8"/>
      <c r="BBF29" s="8"/>
      <c r="BBG29" s="8"/>
      <c r="BBH29" s="8"/>
      <c r="BBI29" s="8"/>
      <c r="BBJ29" s="8"/>
      <c r="BBK29" s="8"/>
      <c r="BBL29" s="8"/>
      <c r="BBM29" s="8"/>
      <c r="BBN29" s="8"/>
      <c r="BBO29" s="8"/>
      <c r="BBP29" s="8"/>
      <c r="BBQ29" s="8"/>
      <c r="BBR29" s="8"/>
      <c r="BBS29" s="8"/>
      <c r="BBT29" s="8"/>
      <c r="BBU29" s="8"/>
      <c r="BBV29" s="8"/>
      <c r="BBW29" s="8"/>
      <c r="BBX29" s="8"/>
      <c r="BBY29" s="8"/>
      <c r="BBZ29" s="8"/>
      <c r="BCA29" s="8"/>
      <c r="BCB29" s="8"/>
      <c r="BCC29" s="8"/>
      <c r="BCD29" s="8"/>
      <c r="BCE29" s="8"/>
      <c r="BCF29" s="8"/>
      <c r="BCG29" s="8"/>
      <c r="BCH29" s="8"/>
      <c r="BCI29" s="8"/>
      <c r="BCJ29" s="8"/>
      <c r="BCK29" s="8"/>
      <c r="BCL29" s="8"/>
      <c r="BCM29" s="8"/>
      <c r="BCN29" s="8"/>
      <c r="BCO29" s="8"/>
      <c r="BCP29" s="8"/>
      <c r="BCQ29" s="8"/>
      <c r="BCR29" s="8"/>
      <c r="BCS29" s="8"/>
      <c r="BCT29" s="8"/>
      <c r="BCU29" s="8"/>
      <c r="BCV29" s="8"/>
      <c r="BCW29" s="8"/>
      <c r="BCX29" s="8"/>
      <c r="BCY29" s="8"/>
      <c r="BCZ29" s="8"/>
      <c r="BDA29" s="8"/>
      <c r="BDB29" s="8"/>
      <c r="BDC29" s="8"/>
      <c r="BDD29" s="8"/>
      <c r="BDE29" s="8"/>
      <c r="BDF29" s="8"/>
      <c r="BDG29" s="8"/>
      <c r="BDH29" s="8"/>
      <c r="BDI29" s="8"/>
      <c r="BDJ29" s="8"/>
      <c r="BDK29" s="8"/>
      <c r="BDL29" s="8"/>
      <c r="BDM29" s="8"/>
      <c r="BDN29" s="8"/>
      <c r="BDO29" s="8"/>
      <c r="BDP29" s="8"/>
      <c r="BDQ29" s="8"/>
      <c r="BDR29" s="8"/>
      <c r="BDS29" s="8"/>
      <c r="BDT29" s="8"/>
      <c r="BDU29" s="8"/>
      <c r="BDV29" s="8"/>
      <c r="BDW29" s="8"/>
      <c r="BDX29" s="8"/>
      <c r="BDY29" s="8"/>
      <c r="BDZ29" s="8"/>
      <c r="BEA29" s="8"/>
      <c r="BEB29" s="8"/>
      <c r="BEC29" s="8"/>
      <c r="BED29" s="8"/>
      <c r="BEE29" s="8"/>
      <c r="BEF29" s="8"/>
      <c r="BEG29" s="8"/>
      <c r="BEH29" s="8"/>
      <c r="BEI29" s="8"/>
      <c r="BEJ29" s="8"/>
      <c r="BEK29" s="8"/>
      <c r="BEL29" s="8"/>
      <c r="BEM29" s="8"/>
      <c r="BEN29" s="8"/>
      <c r="BEO29" s="8"/>
      <c r="BEP29" s="8"/>
      <c r="BEQ29" s="8"/>
      <c r="BER29" s="8"/>
      <c r="BES29" s="8"/>
      <c r="BET29" s="8"/>
      <c r="BEU29" s="8"/>
      <c r="BEV29" s="8"/>
      <c r="BEW29" s="8"/>
      <c r="BEX29" s="8"/>
      <c r="BEY29" s="8"/>
      <c r="BEZ29" s="8"/>
      <c r="BFA29" s="8"/>
      <c r="BFB29" s="8"/>
      <c r="BFC29" s="8"/>
      <c r="BFD29" s="8"/>
      <c r="BFE29" s="8"/>
      <c r="BFF29" s="8"/>
      <c r="BFG29" s="8"/>
      <c r="BFH29" s="8"/>
      <c r="BFI29" s="8"/>
      <c r="BFJ29" s="8"/>
      <c r="BFK29" s="8"/>
      <c r="BFL29" s="8"/>
      <c r="BFM29" s="8"/>
      <c r="BFN29" s="8"/>
      <c r="BFO29" s="8"/>
      <c r="BFP29" s="8"/>
      <c r="BFQ29" s="8"/>
      <c r="BFR29" s="8"/>
      <c r="BFS29" s="8"/>
      <c r="BFT29" s="8"/>
      <c r="BFU29" s="8"/>
      <c r="BFV29" s="8"/>
      <c r="BFW29" s="8"/>
      <c r="BFX29" s="8"/>
      <c r="BFY29" s="8"/>
      <c r="BFZ29" s="8"/>
      <c r="BGA29" s="8"/>
      <c r="BGB29" s="8"/>
      <c r="BGC29" s="8"/>
      <c r="BGD29" s="8"/>
      <c r="BGE29" s="8"/>
      <c r="BGF29" s="8"/>
      <c r="BGG29" s="8"/>
      <c r="BGH29" s="8"/>
      <c r="BGI29" s="8"/>
      <c r="BGJ29" s="8"/>
      <c r="BGK29" s="8"/>
      <c r="BGL29" s="8"/>
      <c r="BGM29" s="8"/>
      <c r="BGN29" s="8"/>
      <c r="BGO29" s="8"/>
      <c r="BGP29" s="8"/>
      <c r="BGQ29" s="8"/>
      <c r="BGR29" s="8"/>
      <c r="BGS29" s="8"/>
      <c r="BGT29" s="8"/>
      <c r="BGU29" s="8"/>
      <c r="BGV29" s="8"/>
      <c r="BGW29" s="8"/>
      <c r="BGX29" s="8"/>
      <c r="BGY29" s="8"/>
      <c r="BGZ29" s="8"/>
      <c r="BHA29" s="8"/>
      <c r="BHB29" s="8"/>
      <c r="BHC29" s="8"/>
      <c r="BHD29" s="8"/>
      <c r="BHE29" s="8"/>
      <c r="BHF29" s="8"/>
      <c r="BHG29" s="8"/>
      <c r="BHH29" s="8"/>
      <c r="BHI29" s="8"/>
      <c r="BHJ29" s="8"/>
      <c r="BHK29" s="8"/>
      <c r="BHL29" s="8"/>
      <c r="BHM29" s="8"/>
      <c r="BHN29" s="8"/>
      <c r="BHO29" s="8"/>
      <c r="BHP29" s="8"/>
      <c r="BHQ29" s="8"/>
      <c r="BHR29" s="8"/>
      <c r="BHS29" s="8"/>
      <c r="BHT29" s="8"/>
      <c r="BHU29" s="8"/>
      <c r="BHV29" s="8"/>
      <c r="BHW29" s="8"/>
      <c r="BHX29" s="8"/>
      <c r="BHY29" s="8"/>
      <c r="BHZ29" s="8"/>
      <c r="BIA29" s="8"/>
      <c r="BIB29" s="8"/>
      <c r="BIC29" s="8"/>
      <c r="BID29" s="8"/>
      <c r="BIE29" s="8"/>
      <c r="BIF29" s="8"/>
      <c r="BIG29" s="8"/>
      <c r="BIH29" s="8"/>
      <c r="BII29" s="8"/>
      <c r="BIJ29" s="8"/>
      <c r="BIK29" s="8"/>
      <c r="BIL29" s="8"/>
      <c r="BIM29" s="8"/>
      <c r="BIN29" s="8"/>
      <c r="BIO29" s="8"/>
      <c r="BIP29" s="8"/>
      <c r="BIQ29" s="8"/>
      <c r="BIR29" s="8"/>
      <c r="BIS29" s="8"/>
      <c r="BIT29" s="8"/>
      <c r="BIU29" s="8"/>
      <c r="BIV29" s="8"/>
      <c r="BIW29" s="8"/>
      <c r="BIX29" s="8"/>
      <c r="BIY29" s="8"/>
      <c r="BIZ29" s="8"/>
      <c r="BJA29" s="8"/>
      <c r="BJB29" s="8"/>
      <c r="BJC29" s="8"/>
      <c r="BJD29" s="8"/>
      <c r="BJE29" s="8"/>
      <c r="BJF29" s="8"/>
      <c r="BJG29" s="8"/>
      <c r="BJH29" s="8"/>
      <c r="BJI29" s="8"/>
      <c r="BJJ29" s="8"/>
      <c r="BJK29" s="8"/>
      <c r="BJL29" s="8"/>
      <c r="BJM29" s="8"/>
      <c r="BJN29" s="8"/>
      <c r="BJO29" s="8"/>
      <c r="BJP29" s="8"/>
      <c r="BJQ29" s="8"/>
      <c r="BJR29" s="8"/>
      <c r="BJS29" s="8"/>
      <c r="BJT29" s="8"/>
      <c r="BJU29" s="8"/>
      <c r="BJV29" s="8"/>
      <c r="BJW29" s="8"/>
      <c r="BJX29" s="8"/>
      <c r="BJY29" s="8"/>
      <c r="BJZ29" s="8"/>
      <c r="BKA29" s="8"/>
      <c r="BKB29" s="8"/>
      <c r="BKC29" s="8"/>
      <c r="BKD29" s="8"/>
      <c r="BKE29" s="8"/>
      <c r="BKF29" s="8"/>
      <c r="BKG29" s="8"/>
      <c r="BKH29" s="8"/>
      <c r="BKI29" s="8"/>
      <c r="BKJ29" s="8"/>
      <c r="BKK29" s="8"/>
      <c r="BKL29" s="8"/>
      <c r="BKM29" s="8"/>
      <c r="BKN29" s="8"/>
      <c r="BKO29" s="8"/>
      <c r="BKP29" s="8"/>
      <c r="BKQ29" s="8"/>
      <c r="BKR29" s="8"/>
      <c r="BKS29" s="8"/>
      <c r="BKT29" s="8"/>
      <c r="BKU29" s="8"/>
      <c r="BKV29" s="8"/>
      <c r="BKW29" s="8"/>
      <c r="BKX29" s="8"/>
      <c r="BKY29" s="8"/>
      <c r="BKZ29" s="8"/>
      <c r="BLA29" s="8"/>
      <c r="BLB29" s="8"/>
      <c r="BLC29" s="8"/>
      <c r="BLD29" s="8"/>
      <c r="BLE29" s="8"/>
      <c r="BLF29" s="8"/>
      <c r="BLG29" s="8"/>
      <c r="BLH29" s="8"/>
      <c r="BLI29" s="8"/>
      <c r="BLJ29" s="8"/>
      <c r="BLK29" s="8"/>
      <c r="BLL29" s="8"/>
      <c r="BLM29" s="8"/>
      <c r="BLN29" s="8"/>
      <c r="BLO29" s="8"/>
      <c r="BLP29" s="8"/>
      <c r="BLQ29" s="8"/>
      <c r="BLR29" s="8"/>
      <c r="BLS29" s="8"/>
      <c r="BLT29" s="8"/>
      <c r="BLU29" s="8"/>
      <c r="BLV29" s="8"/>
      <c r="BLW29" s="8"/>
      <c r="BLX29" s="8"/>
      <c r="BLY29" s="8"/>
      <c r="BLZ29" s="8"/>
      <c r="BMA29" s="8"/>
      <c r="BMB29" s="8"/>
      <c r="BMC29" s="8"/>
      <c r="BMD29" s="8"/>
      <c r="BME29" s="8"/>
      <c r="BMF29" s="8"/>
      <c r="BMG29" s="8"/>
      <c r="BMH29" s="8"/>
      <c r="BMI29" s="8"/>
      <c r="BMJ29" s="8"/>
      <c r="BMK29" s="8"/>
      <c r="BML29" s="8"/>
      <c r="BMM29" s="8"/>
      <c r="BMN29" s="8"/>
      <c r="BMO29" s="8"/>
      <c r="BMP29" s="8"/>
      <c r="BMQ29" s="8"/>
      <c r="BMR29" s="8"/>
      <c r="BMS29" s="8"/>
      <c r="BMT29" s="8"/>
      <c r="BMU29" s="8"/>
      <c r="BMV29" s="8"/>
      <c r="BMW29" s="8"/>
      <c r="BMX29" s="8"/>
      <c r="BMY29" s="8"/>
      <c r="BMZ29" s="8"/>
      <c r="BNA29" s="8"/>
      <c r="BNB29" s="8"/>
      <c r="BNC29" s="8"/>
      <c r="BND29" s="8"/>
      <c r="BNE29" s="8"/>
      <c r="BNF29" s="8"/>
      <c r="BNG29" s="8"/>
      <c r="BNH29" s="8"/>
      <c r="BNI29" s="8"/>
      <c r="BNJ29" s="8"/>
      <c r="BNK29" s="8"/>
      <c r="BNL29" s="8"/>
      <c r="BNM29" s="8"/>
      <c r="BNN29" s="8"/>
      <c r="BNO29" s="8"/>
      <c r="BNP29" s="8"/>
      <c r="BNQ29" s="8"/>
      <c r="BNR29" s="8"/>
      <c r="BNS29" s="8"/>
      <c r="BNT29" s="8"/>
      <c r="BNU29" s="8"/>
      <c r="BNV29" s="8"/>
      <c r="BNW29" s="8"/>
      <c r="BNX29" s="8"/>
      <c r="BNY29" s="8"/>
      <c r="BNZ29" s="8"/>
      <c r="BOA29" s="8"/>
      <c r="BOB29" s="8"/>
      <c r="BOC29" s="8"/>
      <c r="BOD29" s="8"/>
      <c r="BOE29" s="8"/>
      <c r="BOF29" s="8"/>
      <c r="BOG29" s="8"/>
      <c r="BOH29" s="8"/>
      <c r="BOI29" s="8"/>
      <c r="BOJ29" s="8"/>
      <c r="BOK29" s="8"/>
      <c r="BOL29" s="8"/>
      <c r="BOM29" s="8"/>
      <c r="BON29" s="8"/>
      <c r="BOO29" s="8"/>
      <c r="BOP29" s="8"/>
      <c r="BOQ29" s="8"/>
      <c r="BOR29" s="8"/>
      <c r="BOS29" s="8"/>
      <c r="BOT29" s="8"/>
      <c r="BOU29" s="8"/>
      <c r="BOV29" s="8"/>
      <c r="BOW29" s="8"/>
      <c r="BOX29" s="8"/>
      <c r="BOY29" s="8"/>
      <c r="BOZ29" s="8"/>
      <c r="BPA29" s="8"/>
      <c r="BPB29" s="8"/>
      <c r="BPC29" s="8"/>
      <c r="BPD29" s="8"/>
      <c r="BPE29" s="8"/>
      <c r="BPF29" s="8"/>
      <c r="BPG29" s="8"/>
      <c r="BPH29" s="8"/>
      <c r="BPI29" s="8"/>
      <c r="BPJ29" s="8"/>
      <c r="BPK29" s="8"/>
      <c r="BPL29" s="8"/>
      <c r="BPM29" s="8"/>
      <c r="BPN29" s="8"/>
      <c r="BPO29" s="8"/>
      <c r="BPP29" s="8"/>
      <c r="BPQ29" s="8"/>
      <c r="BPR29" s="8"/>
      <c r="BPS29" s="8"/>
      <c r="BPT29" s="8"/>
      <c r="BPU29" s="8"/>
      <c r="BPV29" s="8"/>
      <c r="BPW29" s="8"/>
      <c r="BPX29" s="8"/>
      <c r="BPY29" s="8"/>
      <c r="BPZ29" s="8"/>
      <c r="BQA29" s="8"/>
      <c r="BQB29" s="8"/>
      <c r="BQC29" s="8"/>
      <c r="BQD29" s="8"/>
      <c r="BQE29" s="8"/>
      <c r="BQF29" s="8"/>
      <c r="BQG29" s="8"/>
      <c r="BQH29" s="8"/>
      <c r="BQI29" s="8"/>
      <c r="BQJ29" s="8"/>
      <c r="BQK29" s="8"/>
      <c r="BQL29" s="8"/>
      <c r="BQM29" s="8"/>
      <c r="BQN29" s="8"/>
      <c r="BQO29" s="8"/>
      <c r="BQP29" s="8"/>
      <c r="BQQ29" s="8"/>
      <c r="BQR29" s="8"/>
      <c r="BQS29" s="8"/>
      <c r="BQT29" s="8"/>
      <c r="BQU29" s="8"/>
      <c r="BQV29" s="8"/>
      <c r="BQW29" s="8"/>
      <c r="BQX29" s="8"/>
      <c r="BQY29" s="8"/>
      <c r="BQZ29" s="8"/>
      <c r="BRA29" s="8"/>
      <c r="BRB29" s="8"/>
      <c r="BRC29" s="8"/>
      <c r="BRD29" s="8"/>
      <c r="BRE29" s="8"/>
      <c r="BRF29" s="8"/>
      <c r="BRG29" s="8"/>
      <c r="BRH29" s="8"/>
      <c r="BRI29" s="8"/>
      <c r="BRJ29" s="8"/>
      <c r="BRK29" s="8"/>
      <c r="BRL29" s="8"/>
      <c r="BRM29" s="8"/>
      <c r="BRN29" s="8"/>
      <c r="BRO29" s="8"/>
      <c r="BRP29" s="8"/>
      <c r="BRQ29" s="8"/>
      <c r="BRR29" s="8"/>
      <c r="BRS29" s="8"/>
      <c r="BRT29" s="8"/>
      <c r="BRU29" s="8"/>
      <c r="BRV29" s="8"/>
      <c r="BRW29" s="8"/>
      <c r="BRX29" s="8"/>
      <c r="BRY29" s="8"/>
      <c r="BRZ29" s="8"/>
      <c r="BSA29" s="8"/>
      <c r="BSB29" s="8"/>
      <c r="BSC29" s="8"/>
      <c r="BSD29" s="8"/>
      <c r="BSE29" s="8"/>
      <c r="BSF29" s="8"/>
      <c r="BSG29" s="8"/>
      <c r="BSH29" s="8"/>
      <c r="BSI29" s="8"/>
      <c r="BSJ29" s="8"/>
      <c r="BSK29" s="8"/>
      <c r="BSL29" s="8"/>
      <c r="BSM29" s="8"/>
      <c r="BSN29" s="8"/>
      <c r="BSO29" s="8"/>
      <c r="BSP29" s="8"/>
      <c r="BSQ29" s="8"/>
      <c r="BSR29" s="8"/>
      <c r="BSS29" s="8"/>
      <c r="BST29" s="8"/>
      <c r="BSU29" s="8"/>
      <c r="BSV29" s="8"/>
      <c r="BSW29" s="8"/>
      <c r="BSX29" s="8"/>
      <c r="BSY29" s="8"/>
      <c r="BSZ29" s="8"/>
      <c r="BTA29" s="8"/>
      <c r="BTB29" s="8"/>
      <c r="BTC29" s="8"/>
      <c r="BTD29" s="8"/>
      <c r="BTE29" s="8"/>
      <c r="BTF29" s="8"/>
      <c r="BTG29" s="8"/>
      <c r="BTH29" s="8"/>
      <c r="BTI29" s="8"/>
      <c r="BTJ29" s="8"/>
      <c r="BTK29" s="8"/>
      <c r="BTL29" s="8"/>
      <c r="BTM29" s="8"/>
      <c r="BTN29" s="8"/>
      <c r="BTO29" s="8"/>
      <c r="BTP29" s="8"/>
      <c r="BTQ29" s="8"/>
      <c r="BTR29" s="8"/>
      <c r="BTS29" s="8"/>
      <c r="BTT29" s="8"/>
      <c r="BTU29" s="8"/>
      <c r="BTV29" s="8"/>
      <c r="BTW29" s="8"/>
      <c r="BTX29" s="8"/>
      <c r="BTY29" s="8"/>
      <c r="BTZ29" s="8"/>
      <c r="BUA29" s="8"/>
      <c r="BUB29" s="8"/>
      <c r="BUC29" s="8"/>
      <c r="BUD29" s="8"/>
      <c r="BUE29" s="8"/>
      <c r="BUF29" s="8"/>
      <c r="BUG29" s="8"/>
      <c r="BUH29" s="8"/>
      <c r="BUI29" s="8"/>
      <c r="BUJ29" s="8"/>
      <c r="BUK29" s="8"/>
      <c r="BUL29" s="8"/>
      <c r="BUM29" s="8"/>
      <c r="BUN29" s="8"/>
      <c r="BUO29" s="8"/>
      <c r="BUP29" s="8"/>
      <c r="BUQ29" s="8"/>
      <c r="BUR29" s="8"/>
      <c r="BUS29" s="8"/>
      <c r="BUT29" s="8"/>
      <c r="BUU29" s="8"/>
      <c r="BUV29" s="8"/>
      <c r="BUW29" s="8"/>
      <c r="BUX29" s="8"/>
      <c r="BUY29" s="8"/>
      <c r="BUZ29" s="8"/>
      <c r="BVA29" s="8"/>
      <c r="BVB29" s="8"/>
      <c r="BVC29" s="8"/>
      <c r="BVD29" s="8"/>
      <c r="BVE29" s="8"/>
      <c r="BVF29" s="8"/>
      <c r="BVG29" s="8"/>
      <c r="BVH29" s="8"/>
      <c r="BVI29" s="8"/>
      <c r="BVJ29" s="8"/>
      <c r="BVK29" s="8"/>
      <c r="BVL29" s="8"/>
      <c r="BVM29" s="8"/>
      <c r="BVN29" s="8"/>
      <c r="BVO29" s="8"/>
      <c r="BVP29" s="8"/>
      <c r="BVQ29" s="8"/>
      <c r="BVR29" s="8"/>
      <c r="BVS29" s="8"/>
      <c r="BVT29" s="8"/>
      <c r="BVU29" s="8"/>
      <c r="BVV29" s="8"/>
      <c r="BVW29" s="8"/>
      <c r="BVX29" s="8"/>
      <c r="BVY29" s="8"/>
      <c r="BVZ29" s="8"/>
      <c r="BWA29" s="8"/>
      <c r="BWB29" s="8"/>
      <c r="BWC29" s="8"/>
      <c r="BWD29" s="8"/>
      <c r="BWE29" s="8"/>
      <c r="BWF29" s="8"/>
      <c r="BWG29" s="8"/>
      <c r="BWH29" s="8"/>
      <c r="BWI29" s="8"/>
      <c r="BWJ29" s="8"/>
      <c r="BWK29" s="8"/>
      <c r="BWL29" s="8"/>
      <c r="BWM29" s="8"/>
      <c r="BWN29" s="8"/>
      <c r="BWO29" s="8"/>
      <c r="BWP29" s="8"/>
      <c r="BWQ29" s="8"/>
      <c r="BWR29" s="8"/>
      <c r="BWS29" s="8"/>
      <c r="BWT29" s="8"/>
      <c r="BWU29" s="8"/>
      <c r="BWV29" s="8"/>
      <c r="BWW29" s="8"/>
      <c r="BWX29" s="8"/>
      <c r="BWY29" s="8"/>
      <c r="BWZ29" s="8"/>
      <c r="BXA29" s="8"/>
      <c r="BXB29" s="8"/>
      <c r="BXC29" s="8"/>
      <c r="BXD29" s="8"/>
      <c r="BXE29" s="8"/>
      <c r="BXF29" s="8"/>
      <c r="BXG29" s="8"/>
      <c r="BXH29" s="8"/>
      <c r="BXI29" s="8"/>
      <c r="BXJ29" s="8"/>
      <c r="BXK29" s="8"/>
      <c r="BXL29" s="8"/>
      <c r="BXM29" s="8"/>
      <c r="BXN29" s="8"/>
      <c r="BXO29" s="8"/>
      <c r="BXP29" s="8"/>
      <c r="BXQ29" s="8"/>
      <c r="BXR29" s="8"/>
      <c r="BXS29" s="8"/>
      <c r="BXT29" s="8"/>
      <c r="BXU29" s="8"/>
      <c r="BXV29" s="8"/>
      <c r="BXW29" s="8"/>
      <c r="BXX29" s="8"/>
      <c r="BXY29" s="8"/>
      <c r="BXZ29" s="8"/>
      <c r="BYA29" s="8"/>
      <c r="BYB29" s="8"/>
      <c r="BYC29" s="8"/>
      <c r="BYD29" s="8"/>
      <c r="BYE29" s="8"/>
      <c r="BYF29" s="8"/>
      <c r="BYG29" s="8"/>
      <c r="BYH29" s="8"/>
      <c r="BYI29" s="8"/>
      <c r="BYJ29" s="8"/>
      <c r="BYK29" s="8"/>
      <c r="BYL29" s="8"/>
      <c r="BYM29" s="8"/>
      <c r="BYN29" s="8"/>
      <c r="BYO29" s="8"/>
      <c r="BYP29" s="8"/>
      <c r="BYQ29" s="8"/>
      <c r="BYR29" s="8"/>
      <c r="BYS29" s="8"/>
      <c r="BYT29" s="8"/>
      <c r="BYU29" s="8"/>
      <c r="BYV29" s="8"/>
      <c r="BYW29" s="8"/>
      <c r="BYX29" s="8"/>
      <c r="BYY29" s="8"/>
      <c r="BYZ29" s="8"/>
      <c r="BZA29" s="8"/>
      <c r="BZB29" s="8"/>
      <c r="BZC29" s="8"/>
      <c r="BZD29" s="8"/>
      <c r="BZE29" s="8"/>
      <c r="BZF29" s="8"/>
      <c r="BZG29" s="8"/>
      <c r="BZH29" s="8"/>
      <c r="BZI29" s="8"/>
      <c r="BZJ29" s="8"/>
      <c r="BZK29" s="8"/>
      <c r="BZL29" s="8"/>
      <c r="BZM29" s="8"/>
      <c r="BZN29" s="8"/>
      <c r="BZO29" s="8"/>
      <c r="BZP29" s="8"/>
      <c r="BZQ29" s="8"/>
      <c r="BZR29" s="8"/>
      <c r="BZS29" s="8"/>
      <c r="BZT29" s="8"/>
      <c r="BZU29" s="8"/>
      <c r="BZV29" s="8"/>
      <c r="BZW29" s="8"/>
      <c r="BZX29" s="8"/>
      <c r="BZY29" s="8"/>
      <c r="BZZ29" s="8"/>
      <c r="CAA29" s="8"/>
      <c r="CAB29" s="8"/>
      <c r="CAC29" s="8"/>
      <c r="CAD29" s="8"/>
      <c r="CAE29" s="8"/>
      <c r="CAF29" s="8"/>
      <c r="CAG29" s="8"/>
      <c r="CAH29" s="8"/>
      <c r="CAI29" s="8"/>
      <c r="CAJ29" s="8"/>
      <c r="CAK29" s="8"/>
      <c r="CAL29" s="8"/>
      <c r="CAM29" s="8"/>
      <c r="CAN29" s="8"/>
      <c r="CAO29" s="8"/>
      <c r="CAP29" s="8"/>
      <c r="CAQ29" s="8"/>
      <c r="CAR29" s="8"/>
      <c r="CAS29" s="8"/>
      <c r="CAT29" s="8"/>
      <c r="CAU29" s="8"/>
      <c r="CAV29" s="8"/>
      <c r="CAW29" s="8"/>
      <c r="CAX29" s="8"/>
      <c r="CAY29" s="8"/>
      <c r="CAZ29" s="8"/>
      <c r="CBA29" s="8"/>
      <c r="CBB29" s="8"/>
      <c r="CBC29" s="8"/>
      <c r="CBD29" s="8"/>
      <c r="CBE29" s="8"/>
      <c r="CBF29" s="8"/>
      <c r="CBG29" s="8"/>
      <c r="CBH29" s="8"/>
      <c r="CBI29" s="8"/>
      <c r="CBJ29" s="8"/>
      <c r="CBK29" s="8"/>
      <c r="CBL29" s="8"/>
      <c r="CBM29" s="8"/>
      <c r="CBN29" s="8"/>
      <c r="CBO29" s="8"/>
      <c r="CBP29" s="8"/>
      <c r="CBQ29" s="8"/>
      <c r="CBR29" s="8"/>
      <c r="CBS29" s="8"/>
      <c r="CBT29" s="8"/>
      <c r="CBU29" s="8"/>
      <c r="CBV29" s="8"/>
      <c r="CBW29" s="8"/>
      <c r="CBX29" s="8"/>
      <c r="CBY29" s="8"/>
      <c r="CBZ29" s="8"/>
      <c r="CCA29" s="8"/>
      <c r="CCB29" s="8"/>
      <c r="CCC29" s="8"/>
      <c r="CCD29" s="8"/>
      <c r="CCE29" s="8"/>
      <c r="CCF29" s="8"/>
      <c r="CCG29" s="8"/>
      <c r="CCH29" s="8"/>
      <c r="CCI29" s="8"/>
      <c r="CCJ29" s="8"/>
      <c r="CCK29" s="8"/>
      <c r="CCL29" s="8"/>
      <c r="CCM29" s="8"/>
      <c r="CCN29" s="8"/>
      <c r="CCO29" s="8"/>
      <c r="CCP29" s="8"/>
      <c r="CCQ29" s="8"/>
      <c r="CCR29" s="8"/>
      <c r="CCS29" s="8"/>
      <c r="CCT29" s="8"/>
      <c r="CCU29" s="8"/>
      <c r="CCV29" s="8"/>
      <c r="CCW29" s="8"/>
      <c r="CCX29" s="8"/>
      <c r="CCY29" s="8"/>
      <c r="CCZ29" s="8"/>
      <c r="CDA29" s="8"/>
      <c r="CDB29" s="8"/>
      <c r="CDC29" s="8"/>
      <c r="CDD29" s="8"/>
      <c r="CDE29" s="8"/>
      <c r="CDF29" s="8"/>
      <c r="CDG29" s="8"/>
      <c r="CDH29" s="8"/>
      <c r="CDI29" s="8"/>
      <c r="CDJ29" s="8"/>
      <c r="CDK29" s="8"/>
      <c r="CDL29" s="8"/>
      <c r="CDM29" s="8"/>
      <c r="CDN29" s="8"/>
      <c r="CDO29" s="8"/>
      <c r="CDP29" s="8"/>
      <c r="CDQ29" s="8"/>
      <c r="CDR29" s="8"/>
      <c r="CDS29" s="8"/>
      <c r="CDT29" s="8"/>
      <c r="CDU29" s="8"/>
      <c r="CDV29" s="8"/>
      <c r="CDW29" s="8"/>
      <c r="CDX29" s="8"/>
      <c r="CDY29" s="8"/>
      <c r="CDZ29" s="8"/>
      <c r="CEA29" s="8"/>
      <c r="CEB29" s="8"/>
      <c r="CEC29" s="8"/>
      <c r="CED29" s="8"/>
      <c r="CEE29" s="8"/>
      <c r="CEF29" s="8"/>
      <c r="CEG29" s="8"/>
      <c r="CEH29" s="8"/>
      <c r="CEI29" s="8"/>
      <c r="CEJ29" s="8"/>
      <c r="CEK29" s="8"/>
      <c r="CEL29" s="8"/>
      <c r="CEM29" s="8"/>
      <c r="CEN29" s="8"/>
      <c r="CEO29" s="8"/>
      <c r="CEP29" s="8"/>
      <c r="CEQ29" s="8"/>
      <c r="CER29" s="8"/>
      <c r="CES29" s="8"/>
      <c r="CET29" s="8"/>
      <c r="CEU29" s="8"/>
      <c r="CEV29" s="8"/>
      <c r="CEW29" s="8"/>
      <c r="CEX29" s="8"/>
      <c r="CEY29" s="8"/>
      <c r="CEZ29" s="8"/>
      <c r="CFA29" s="8"/>
      <c r="CFB29" s="8"/>
      <c r="CFC29" s="8"/>
      <c r="CFD29" s="8"/>
      <c r="CFE29" s="8"/>
      <c r="CFF29" s="8"/>
      <c r="CFG29" s="8"/>
      <c r="CFH29" s="8"/>
      <c r="CFI29" s="8"/>
      <c r="CFJ29" s="8"/>
      <c r="CFK29" s="8"/>
      <c r="CFL29" s="8"/>
      <c r="CFM29" s="8"/>
      <c r="CFN29" s="8"/>
      <c r="CFO29" s="8"/>
      <c r="CFP29" s="8"/>
      <c r="CFQ29" s="8"/>
      <c r="CFR29" s="8"/>
      <c r="CFS29" s="8"/>
      <c r="CFT29" s="8"/>
      <c r="CFU29" s="8"/>
      <c r="CFV29" s="8"/>
      <c r="CFW29" s="8"/>
      <c r="CFX29" s="8"/>
      <c r="CFY29" s="8"/>
      <c r="CFZ29" s="8"/>
      <c r="CGA29" s="8"/>
      <c r="CGB29" s="8"/>
      <c r="CGC29" s="8"/>
      <c r="CGD29" s="8"/>
      <c r="CGE29" s="8"/>
      <c r="CGF29" s="8"/>
      <c r="CGG29" s="8"/>
      <c r="CGH29" s="8"/>
      <c r="CGI29" s="8"/>
      <c r="CGJ29" s="8"/>
      <c r="CGK29" s="8"/>
      <c r="CGL29" s="8"/>
      <c r="CGM29" s="8"/>
      <c r="CGN29" s="8"/>
      <c r="CGO29" s="8"/>
      <c r="CGP29" s="8"/>
      <c r="CGQ29" s="8"/>
      <c r="CGR29" s="8"/>
      <c r="CGS29" s="8"/>
      <c r="CGT29" s="8"/>
      <c r="CGU29" s="8"/>
      <c r="CGV29" s="8"/>
      <c r="CGW29" s="8"/>
      <c r="CGX29" s="8"/>
      <c r="CGY29" s="8"/>
      <c r="CGZ29" s="8"/>
      <c r="CHA29" s="8"/>
      <c r="CHB29" s="8"/>
      <c r="CHC29" s="8"/>
      <c r="CHD29" s="8"/>
      <c r="CHE29" s="8"/>
      <c r="CHF29" s="8"/>
      <c r="CHG29" s="8"/>
      <c r="CHH29" s="8"/>
      <c r="CHI29" s="8"/>
      <c r="CHJ29" s="8"/>
      <c r="CHK29" s="8"/>
      <c r="CHL29" s="8"/>
      <c r="CHM29" s="8"/>
      <c r="CHN29" s="8"/>
      <c r="CHO29" s="8"/>
      <c r="CHP29" s="8"/>
      <c r="CHQ29" s="8"/>
      <c r="CHR29" s="8"/>
    </row>
    <row r="30" spans="2:2254" ht="16.5" thickTop="1" thickBot="1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97"/>
      <c r="V30" s="150"/>
      <c r="W30" s="150"/>
      <c r="X30" s="150"/>
      <c r="Y30" s="150"/>
      <c r="Z30" s="150"/>
      <c r="AA30" s="150"/>
      <c r="AB30" s="151"/>
      <c r="AC30" s="151"/>
      <c r="AD30" s="151"/>
      <c r="AE30" s="151"/>
      <c r="AF30" s="151"/>
      <c r="AG30" s="151"/>
      <c r="AH30" s="151"/>
      <c r="AI30" s="64"/>
      <c r="AJ30" s="154"/>
      <c r="AK30" s="155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</row>
    <row r="31" spans="2:2254" ht="15.75" thickTop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98"/>
      <c r="AC31" s="51"/>
      <c r="AD31" s="51"/>
      <c r="AE31" s="51"/>
      <c r="AF31" s="51"/>
      <c r="AG31" s="51"/>
      <c r="AH31" s="51"/>
      <c r="AI31" s="152"/>
      <c r="AJ31" s="153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  <c r="ATM31" s="8"/>
      <c r="ATN31" s="8"/>
      <c r="ATO31" s="8"/>
      <c r="ATP31" s="8"/>
      <c r="ATQ31" s="8"/>
      <c r="ATR31" s="8"/>
      <c r="ATS31" s="8"/>
      <c r="ATT31" s="8"/>
      <c r="ATU31" s="8"/>
      <c r="ATV31" s="8"/>
      <c r="ATW31" s="8"/>
      <c r="ATX31" s="8"/>
      <c r="ATY31" s="8"/>
      <c r="ATZ31" s="8"/>
      <c r="AUA31" s="8"/>
      <c r="AUB31" s="8"/>
      <c r="AUC31" s="8"/>
      <c r="AUD31" s="8"/>
      <c r="AUE31" s="8"/>
      <c r="AUF31" s="8"/>
      <c r="AUG31" s="8"/>
      <c r="AUH31" s="8"/>
      <c r="AUI31" s="8"/>
      <c r="AUJ31" s="8"/>
      <c r="AUK31" s="8"/>
      <c r="AUL31" s="8"/>
      <c r="AUM31" s="8"/>
      <c r="AUN31" s="8"/>
      <c r="AUO31" s="8"/>
      <c r="AUP31" s="8"/>
      <c r="AUQ31" s="8"/>
      <c r="AUR31" s="8"/>
      <c r="AUS31" s="8"/>
      <c r="AUT31" s="8"/>
      <c r="AUU31" s="8"/>
      <c r="AUV31" s="8"/>
      <c r="AUW31" s="8"/>
      <c r="AUX31" s="8"/>
      <c r="AUY31" s="8"/>
      <c r="AUZ31" s="8"/>
      <c r="AVA31" s="8"/>
      <c r="AVB31" s="8"/>
      <c r="AVC31" s="8"/>
      <c r="AVD31" s="8"/>
      <c r="AVE31" s="8"/>
      <c r="AVF31" s="8"/>
      <c r="AVG31" s="8"/>
      <c r="AVH31" s="8"/>
      <c r="AVI31" s="8"/>
      <c r="AVJ31" s="8"/>
      <c r="AVK31" s="8"/>
      <c r="AVL31" s="8"/>
      <c r="AVM31" s="8"/>
      <c r="AVN31" s="8"/>
      <c r="AVO31" s="8"/>
      <c r="AVP31" s="8"/>
      <c r="AVQ31" s="8"/>
      <c r="AVR31" s="8"/>
      <c r="AVS31" s="8"/>
      <c r="AVT31" s="8"/>
      <c r="AVU31" s="8"/>
      <c r="AVV31" s="8"/>
      <c r="AVW31" s="8"/>
      <c r="AVX31" s="8"/>
      <c r="AVY31" s="8"/>
      <c r="AVZ31" s="8"/>
      <c r="AWA31" s="8"/>
      <c r="AWB31" s="8"/>
      <c r="AWC31" s="8"/>
      <c r="AWD31" s="8"/>
      <c r="AWE31" s="8"/>
      <c r="AWF31" s="8"/>
      <c r="AWG31" s="8"/>
      <c r="AWH31" s="8"/>
      <c r="AWI31" s="8"/>
      <c r="AWJ31" s="8"/>
      <c r="AWK31" s="8"/>
      <c r="AWL31" s="8"/>
      <c r="AWM31" s="8"/>
      <c r="AWN31" s="8"/>
      <c r="AWO31" s="8"/>
      <c r="AWP31" s="8"/>
      <c r="AWQ31" s="8"/>
      <c r="AWR31" s="8"/>
      <c r="AWS31" s="8"/>
      <c r="AWT31" s="8"/>
      <c r="AWU31" s="8"/>
      <c r="AWV31" s="8"/>
      <c r="AWW31" s="8"/>
      <c r="AWX31" s="8"/>
      <c r="AWY31" s="8"/>
      <c r="AWZ31" s="8"/>
      <c r="AXA31" s="8"/>
      <c r="AXB31" s="8"/>
      <c r="AXC31" s="8"/>
      <c r="AXD31" s="8"/>
      <c r="AXE31" s="8"/>
      <c r="AXF31" s="8"/>
      <c r="AXG31" s="8"/>
      <c r="AXH31" s="8"/>
      <c r="AXI31" s="8"/>
      <c r="AXJ31" s="8"/>
      <c r="AXK31" s="8"/>
      <c r="AXL31" s="8"/>
      <c r="AXM31" s="8"/>
      <c r="AXN31" s="8"/>
      <c r="AXO31" s="8"/>
      <c r="AXP31" s="8"/>
      <c r="AXQ31" s="8"/>
      <c r="AXR31" s="8"/>
      <c r="AXS31" s="8"/>
      <c r="AXT31" s="8"/>
      <c r="AXU31" s="8"/>
      <c r="AXV31" s="8"/>
      <c r="AXW31" s="8"/>
      <c r="AXX31" s="8"/>
      <c r="AXY31" s="8"/>
      <c r="AXZ31" s="8"/>
      <c r="AYA31" s="8"/>
      <c r="AYB31" s="8"/>
      <c r="AYC31" s="8"/>
      <c r="AYD31" s="8"/>
      <c r="AYE31" s="8"/>
      <c r="AYF31" s="8"/>
      <c r="AYG31" s="8"/>
      <c r="AYH31" s="8"/>
      <c r="AYI31" s="8"/>
      <c r="AYJ31" s="8"/>
      <c r="AYK31" s="8"/>
      <c r="AYL31" s="8"/>
      <c r="AYM31" s="8"/>
      <c r="AYN31" s="8"/>
      <c r="AYO31" s="8"/>
      <c r="AYP31" s="8"/>
      <c r="AYQ31" s="8"/>
      <c r="AYR31" s="8"/>
      <c r="AYS31" s="8"/>
      <c r="AYT31" s="8"/>
      <c r="AYU31" s="8"/>
      <c r="AYV31" s="8"/>
      <c r="AYW31" s="8"/>
      <c r="AYX31" s="8"/>
      <c r="AYY31" s="8"/>
      <c r="AYZ31" s="8"/>
      <c r="AZA31" s="8"/>
      <c r="AZB31" s="8"/>
      <c r="AZC31" s="8"/>
      <c r="AZD31" s="8"/>
      <c r="AZE31" s="8"/>
      <c r="AZF31" s="8"/>
      <c r="AZG31" s="8"/>
      <c r="AZH31" s="8"/>
      <c r="AZI31" s="8"/>
      <c r="AZJ31" s="8"/>
      <c r="AZK31" s="8"/>
      <c r="AZL31" s="8"/>
      <c r="AZM31" s="8"/>
      <c r="AZN31" s="8"/>
      <c r="AZO31" s="8"/>
      <c r="AZP31" s="8"/>
      <c r="AZQ31" s="8"/>
      <c r="AZR31" s="8"/>
      <c r="AZS31" s="8"/>
      <c r="AZT31" s="8"/>
      <c r="AZU31" s="8"/>
      <c r="AZV31" s="8"/>
      <c r="AZW31" s="8"/>
      <c r="AZX31" s="8"/>
      <c r="AZY31" s="8"/>
      <c r="AZZ31" s="8"/>
      <c r="BAA31" s="8"/>
      <c r="BAB31" s="8"/>
      <c r="BAC31" s="8"/>
      <c r="BAD31" s="8"/>
      <c r="BAE31" s="8"/>
      <c r="BAF31" s="8"/>
      <c r="BAG31" s="8"/>
      <c r="BAH31" s="8"/>
      <c r="BAI31" s="8"/>
      <c r="BAJ31" s="8"/>
      <c r="BAK31" s="8"/>
      <c r="BAL31" s="8"/>
      <c r="BAM31" s="8"/>
      <c r="BAN31" s="8"/>
      <c r="BAO31" s="8"/>
      <c r="BAP31" s="8"/>
      <c r="BAQ31" s="8"/>
      <c r="BAR31" s="8"/>
      <c r="BAS31" s="8"/>
      <c r="BAT31" s="8"/>
      <c r="BAU31" s="8"/>
      <c r="BAV31" s="8"/>
      <c r="BAW31" s="8"/>
      <c r="BAX31" s="8"/>
      <c r="BAY31" s="8"/>
      <c r="BAZ31" s="8"/>
      <c r="BBA31" s="8"/>
      <c r="BBB31" s="8"/>
      <c r="BBC31" s="8"/>
      <c r="BBD31" s="8"/>
      <c r="BBE31" s="8"/>
      <c r="BBF31" s="8"/>
      <c r="BBG31" s="8"/>
      <c r="BBH31" s="8"/>
      <c r="BBI31" s="8"/>
      <c r="BBJ31" s="8"/>
      <c r="BBK31" s="8"/>
      <c r="BBL31" s="8"/>
      <c r="BBM31" s="8"/>
      <c r="BBN31" s="8"/>
      <c r="BBO31" s="8"/>
      <c r="BBP31" s="8"/>
      <c r="BBQ31" s="8"/>
      <c r="BBR31" s="8"/>
      <c r="BBS31" s="8"/>
      <c r="BBT31" s="8"/>
      <c r="BBU31" s="8"/>
      <c r="BBV31" s="8"/>
      <c r="BBW31" s="8"/>
      <c r="BBX31" s="8"/>
      <c r="BBY31" s="8"/>
      <c r="BBZ31" s="8"/>
      <c r="BCA31" s="8"/>
      <c r="BCB31" s="8"/>
      <c r="BCC31" s="8"/>
      <c r="BCD31" s="8"/>
      <c r="BCE31" s="8"/>
      <c r="BCF31" s="8"/>
      <c r="BCG31" s="8"/>
      <c r="BCH31" s="8"/>
      <c r="BCI31" s="8"/>
      <c r="BCJ31" s="8"/>
      <c r="BCK31" s="8"/>
      <c r="BCL31" s="8"/>
      <c r="BCM31" s="8"/>
      <c r="BCN31" s="8"/>
      <c r="BCO31" s="8"/>
      <c r="BCP31" s="8"/>
      <c r="BCQ31" s="8"/>
      <c r="BCR31" s="8"/>
      <c r="BCS31" s="8"/>
      <c r="BCT31" s="8"/>
      <c r="BCU31" s="8"/>
      <c r="BCV31" s="8"/>
      <c r="BCW31" s="8"/>
      <c r="BCX31" s="8"/>
      <c r="BCY31" s="8"/>
      <c r="BCZ31" s="8"/>
      <c r="BDA31" s="8"/>
      <c r="BDB31" s="8"/>
      <c r="BDC31" s="8"/>
      <c r="BDD31" s="8"/>
      <c r="BDE31" s="8"/>
      <c r="BDF31" s="8"/>
      <c r="BDG31" s="8"/>
      <c r="BDH31" s="8"/>
      <c r="BDI31" s="8"/>
      <c r="BDJ31" s="8"/>
      <c r="BDK31" s="8"/>
      <c r="BDL31" s="8"/>
      <c r="BDM31" s="8"/>
      <c r="BDN31" s="8"/>
      <c r="BDO31" s="8"/>
      <c r="BDP31" s="8"/>
      <c r="BDQ31" s="8"/>
      <c r="BDR31" s="8"/>
      <c r="BDS31" s="8"/>
      <c r="BDT31" s="8"/>
      <c r="BDU31" s="8"/>
      <c r="BDV31" s="8"/>
      <c r="BDW31" s="8"/>
      <c r="BDX31" s="8"/>
      <c r="BDY31" s="8"/>
      <c r="BDZ31" s="8"/>
      <c r="BEA31" s="8"/>
      <c r="BEB31" s="8"/>
      <c r="BEC31" s="8"/>
      <c r="BED31" s="8"/>
      <c r="BEE31" s="8"/>
      <c r="BEF31" s="8"/>
      <c r="BEG31" s="8"/>
      <c r="BEH31" s="8"/>
      <c r="BEI31" s="8"/>
      <c r="BEJ31" s="8"/>
      <c r="BEK31" s="8"/>
      <c r="BEL31" s="8"/>
      <c r="BEM31" s="8"/>
      <c r="BEN31" s="8"/>
      <c r="BEO31" s="8"/>
      <c r="BEP31" s="8"/>
      <c r="BEQ31" s="8"/>
      <c r="BER31" s="8"/>
      <c r="BES31" s="8"/>
      <c r="BET31" s="8"/>
      <c r="BEU31" s="8"/>
      <c r="BEV31" s="8"/>
      <c r="BEW31" s="8"/>
      <c r="BEX31" s="8"/>
      <c r="BEY31" s="8"/>
      <c r="BEZ31" s="8"/>
      <c r="BFA31" s="8"/>
      <c r="BFB31" s="8"/>
      <c r="BFC31" s="8"/>
      <c r="BFD31" s="8"/>
      <c r="BFE31" s="8"/>
      <c r="BFF31" s="8"/>
      <c r="BFG31" s="8"/>
      <c r="BFH31" s="8"/>
      <c r="BFI31" s="8"/>
      <c r="BFJ31" s="8"/>
      <c r="BFK31" s="8"/>
      <c r="BFL31" s="8"/>
      <c r="BFM31" s="8"/>
      <c r="BFN31" s="8"/>
      <c r="BFO31" s="8"/>
      <c r="BFP31" s="8"/>
      <c r="BFQ31" s="8"/>
      <c r="BFR31" s="8"/>
      <c r="BFS31" s="8"/>
      <c r="BFT31" s="8"/>
      <c r="BFU31" s="8"/>
      <c r="BFV31" s="8"/>
      <c r="BFW31" s="8"/>
      <c r="BFX31" s="8"/>
      <c r="BFY31" s="8"/>
      <c r="BFZ31" s="8"/>
      <c r="BGA31" s="8"/>
      <c r="BGB31" s="8"/>
      <c r="BGC31" s="8"/>
      <c r="BGD31" s="8"/>
      <c r="BGE31" s="8"/>
      <c r="BGF31" s="8"/>
      <c r="BGG31" s="8"/>
      <c r="BGH31" s="8"/>
      <c r="BGI31" s="8"/>
      <c r="BGJ31" s="8"/>
      <c r="BGK31" s="8"/>
      <c r="BGL31" s="8"/>
      <c r="BGM31" s="8"/>
      <c r="BGN31" s="8"/>
      <c r="BGO31" s="8"/>
      <c r="BGP31" s="8"/>
      <c r="BGQ31" s="8"/>
      <c r="BGR31" s="8"/>
      <c r="BGS31" s="8"/>
      <c r="BGT31" s="8"/>
      <c r="BGU31" s="8"/>
      <c r="BGV31" s="8"/>
      <c r="BGW31" s="8"/>
      <c r="BGX31" s="8"/>
      <c r="BGY31" s="8"/>
      <c r="BGZ31" s="8"/>
      <c r="BHA31" s="8"/>
      <c r="BHB31" s="8"/>
      <c r="BHC31" s="8"/>
      <c r="BHD31" s="8"/>
      <c r="BHE31" s="8"/>
      <c r="BHF31" s="8"/>
      <c r="BHG31" s="8"/>
      <c r="BHH31" s="8"/>
      <c r="BHI31" s="8"/>
      <c r="BHJ31" s="8"/>
      <c r="BHK31" s="8"/>
      <c r="BHL31" s="8"/>
      <c r="BHM31" s="8"/>
      <c r="BHN31" s="8"/>
      <c r="BHO31" s="8"/>
      <c r="BHP31" s="8"/>
      <c r="BHQ31" s="8"/>
      <c r="BHR31" s="8"/>
      <c r="BHS31" s="8"/>
      <c r="BHT31" s="8"/>
      <c r="BHU31" s="8"/>
      <c r="BHV31" s="8"/>
      <c r="BHW31" s="8"/>
      <c r="BHX31" s="8"/>
      <c r="BHY31" s="8"/>
      <c r="BHZ31" s="8"/>
      <c r="BIA31" s="8"/>
      <c r="BIB31" s="8"/>
      <c r="BIC31" s="8"/>
      <c r="BID31" s="8"/>
      <c r="BIE31" s="8"/>
      <c r="BIF31" s="8"/>
      <c r="BIG31" s="8"/>
      <c r="BIH31" s="8"/>
      <c r="BII31" s="8"/>
      <c r="BIJ31" s="8"/>
      <c r="BIK31" s="8"/>
      <c r="BIL31" s="8"/>
      <c r="BIM31" s="8"/>
      <c r="BIN31" s="8"/>
      <c r="BIO31" s="8"/>
      <c r="BIP31" s="8"/>
      <c r="BIQ31" s="8"/>
      <c r="BIR31" s="8"/>
      <c r="BIS31" s="8"/>
      <c r="BIT31" s="8"/>
      <c r="BIU31" s="8"/>
      <c r="BIV31" s="8"/>
      <c r="BIW31" s="8"/>
      <c r="BIX31" s="8"/>
      <c r="BIY31" s="8"/>
      <c r="BIZ31" s="8"/>
      <c r="BJA31" s="8"/>
      <c r="BJB31" s="8"/>
      <c r="BJC31" s="8"/>
      <c r="BJD31" s="8"/>
      <c r="BJE31" s="8"/>
      <c r="BJF31" s="8"/>
      <c r="BJG31" s="8"/>
      <c r="BJH31" s="8"/>
      <c r="BJI31" s="8"/>
      <c r="BJJ31" s="8"/>
      <c r="BJK31" s="8"/>
      <c r="BJL31" s="8"/>
      <c r="BJM31" s="8"/>
      <c r="BJN31" s="8"/>
      <c r="BJO31" s="8"/>
      <c r="BJP31" s="8"/>
      <c r="BJQ31" s="8"/>
      <c r="BJR31" s="8"/>
      <c r="BJS31" s="8"/>
      <c r="BJT31" s="8"/>
      <c r="BJU31" s="8"/>
      <c r="BJV31" s="8"/>
      <c r="BJW31" s="8"/>
      <c r="BJX31" s="8"/>
      <c r="BJY31" s="8"/>
      <c r="BJZ31" s="8"/>
      <c r="BKA31" s="8"/>
      <c r="BKB31" s="8"/>
      <c r="BKC31" s="8"/>
      <c r="BKD31" s="8"/>
      <c r="BKE31" s="8"/>
      <c r="BKF31" s="8"/>
      <c r="BKG31" s="8"/>
      <c r="BKH31" s="8"/>
      <c r="BKI31" s="8"/>
      <c r="BKJ31" s="8"/>
      <c r="BKK31" s="8"/>
      <c r="BKL31" s="8"/>
      <c r="BKM31" s="8"/>
      <c r="BKN31" s="8"/>
      <c r="BKO31" s="8"/>
      <c r="BKP31" s="8"/>
      <c r="BKQ31" s="8"/>
      <c r="BKR31" s="8"/>
      <c r="BKS31" s="8"/>
      <c r="BKT31" s="8"/>
      <c r="BKU31" s="8"/>
      <c r="BKV31" s="8"/>
      <c r="BKW31" s="8"/>
      <c r="BKX31" s="8"/>
      <c r="BKY31" s="8"/>
      <c r="BKZ31" s="8"/>
      <c r="BLA31" s="8"/>
      <c r="BLB31" s="8"/>
      <c r="BLC31" s="8"/>
      <c r="BLD31" s="8"/>
      <c r="BLE31" s="8"/>
      <c r="BLF31" s="8"/>
      <c r="BLG31" s="8"/>
      <c r="BLH31" s="8"/>
      <c r="BLI31" s="8"/>
      <c r="BLJ31" s="8"/>
      <c r="BLK31" s="8"/>
      <c r="BLL31" s="8"/>
      <c r="BLM31" s="8"/>
      <c r="BLN31" s="8"/>
      <c r="BLO31" s="8"/>
      <c r="BLP31" s="8"/>
      <c r="BLQ31" s="8"/>
      <c r="BLR31" s="8"/>
      <c r="BLS31" s="8"/>
      <c r="BLT31" s="8"/>
      <c r="BLU31" s="8"/>
      <c r="BLV31" s="8"/>
      <c r="BLW31" s="8"/>
      <c r="BLX31" s="8"/>
      <c r="BLY31" s="8"/>
      <c r="BLZ31" s="8"/>
      <c r="BMA31" s="8"/>
      <c r="BMB31" s="8"/>
      <c r="BMC31" s="8"/>
      <c r="BMD31" s="8"/>
      <c r="BME31" s="8"/>
      <c r="BMF31" s="8"/>
      <c r="BMG31" s="8"/>
      <c r="BMH31" s="8"/>
      <c r="BMI31" s="8"/>
      <c r="BMJ31" s="8"/>
      <c r="BMK31" s="8"/>
      <c r="BML31" s="8"/>
      <c r="BMM31" s="8"/>
      <c r="BMN31" s="8"/>
      <c r="BMO31" s="8"/>
      <c r="BMP31" s="8"/>
      <c r="BMQ31" s="8"/>
      <c r="BMR31" s="8"/>
      <c r="BMS31" s="8"/>
      <c r="BMT31" s="8"/>
      <c r="BMU31" s="8"/>
      <c r="BMV31" s="8"/>
      <c r="BMW31" s="8"/>
      <c r="BMX31" s="8"/>
      <c r="BMY31" s="8"/>
      <c r="BMZ31" s="8"/>
      <c r="BNA31" s="8"/>
      <c r="BNB31" s="8"/>
      <c r="BNC31" s="8"/>
      <c r="BND31" s="8"/>
      <c r="BNE31" s="8"/>
      <c r="BNF31" s="8"/>
      <c r="BNG31" s="8"/>
      <c r="BNH31" s="8"/>
      <c r="BNI31" s="8"/>
      <c r="BNJ31" s="8"/>
      <c r="BNK31" s="8"/>
      <c r="BNL31" s="8"/>
      <c r="BNM31" s="8"/>
      <c r="BNN31" s="8"/>
      <c r="BNO31" s="8"/>
      <c r="BNP31" s="8"/>
      <c r="BNQ31" s="8"/>
      <c r="BNR31" s="8"/>
      <c r="BNS31" s="8"/>
      <c r="BNT31" s="8"/>
      <c r="BNU31" s="8"/>
      <c r="BNV31" s="8"/>
      <c r="BNW31" s="8"/>
      <c r="BNX31" s="8"/>
      <c r="BNY31" s="8"/>
      <c r="BNZ31" s="8"/>
      <c r="BOA31" s="8"/>
      <c r="BOB31" s="8"/>
      <c r="BOC31" s="8"/>
      <c r="BOD31" s="8"/>
      <c r="BOE31" s="8"/>
      <c r="BOF31" s="8"/>
      <c r="BOG31" s="8"/>
      <c r="BOH31" s="8"/>
      <c r="BOI31" s="8"/>
      <c r="BOJ31" s="8"/>
      <c r="BOK31" s="8"/>
      <c r="BOL31" s="8"/>
      <c r="BOM31" s="8"/>
      <c r="BON31" s="8"/>
      <c r="BOO31" s="8"/>
      <c r="BOP31" s="8"/>
      <c r="BOQ31" s="8"/>
      <c r="BOR31" s="8"/>
      <c r="BOS31" s="8"/>
      <c r="BOT31" s="8"/>
      <c r="BOU31" s="8"/>
      <c r="BOV31" s="8"/>
      <c r="BOW31" s="8"/>
      <c r="BOX31" s="8"/>
      <c r="BOY31" s="8"/>
      <c r="BOZ31" s="8"/>
      <c r="BPA31" s="8"/>
      <c r="BPB31" s="8"/>
      <c r="BPC31" s="8"/>
      <c r="BPD31" s="8"/>
      <c r="BPE31" s="8"/>
      <c r="BPF31" s="8"/>
      <c r="BPG31" s="8"/>
      <c r="BPH31" s="8"/>
      <c r="BPI31" s="8"/>
      <c r="BPJ31" s="8"/>
      <c r="BPK31" s="8"/>
      <c r="BPL31" s="8"/>
      <c r="BPM31" s="8"/>
      <c r="BPN31" s="8"/>
      <c r="BPO31" s="8"/>
      <c r="BPP31" s="8"/>
      <c r="BPQ31" s="8"/>
      <c r="BPR31" s="8"/>
      <c r="BPS31" s="8"/>
      <c r="BPT31" s="8"/>
      <c r="BPU31" s="8"/>
      <c r="BPV31" s="8"/>
      <c r="BPW31" s="8"/>
      <c r="BPX31" s="8"/>
      <c r="BPY31" s="8"/>
      <c r="BPZ31" s="8"/>
      <c r="BQA31" s="8"/>
      <c r="BQB31" s="8"/>
      <c r="BQC31" s="8"/>
      <c r="BQD31" s="8"/>
      <c r="BQE31" s="8"/>
      <c r="BQF31" s="8"/>
      <c r="BQG31" s="8"/>
      <c r="BQH31" s="8"/>
      <c r="BQI31" s="8"/>
      <c r="BQJ31" s="8"/>
      <c r="BQK31" s="8"/>
      <c r="BQL31" s="8"/>
      <c r="BQM31" s="8"/>
      <c r="BQN31" s="8"/>
      <c r="BQO31" s="8"/>
      <c r="BQP31" s="8"/>
      <c r="BQQ31" s="8"/>
      <c r="BQR31" s="8"/>
      <c r="BQS31" s="8"/>
      <c r="BQT31" s="8"/>
      <c r="BQU31" s="8"/>
      <c r="BQV31" s="8"/>
      <c r="BQW31" s="8"/>
      <c r="BQX31" s="8"/>
      <c r="BQY31" s="8"/>
      <c r="BQZ31" s="8"/>
      <c r="BRA31" s="8"/>
      <c r="BRB31" s="8"/>
      <c r="BRC31" s="8"/>
      <c r="BRD31" s="8"/>
      <c r="BRE31" s="8"/>
      <c r="BRF31" s="8"/>
      <c r="BRG31" s="8"/>
      <c r="BRH31" s="8"/>
      <c r="BRI31" s="8"/>
      <c r="BRJ31" s="8"/>
      <c r="BRK31" s="8"/>
      <c r="BRL31" s="8"/>
      <c r="BRM31" s="8"/>
      <c r="BRN31" s="8"/>
      <c r="BRO31" s="8"/>
      <c r="BRP31" s="8"/>
      <c r="BRQ31" s="8"/>
      <c r="BRR31" s="8"/>
      <c r="BRS31" s="8"/>
      <c r="BRT31" s="8"/>
      <c r="BRU31" s="8"/>
      <c r="BRV31" s="8"/>
      <c r="BRW31" s="8"/>
      <c r="BRX31" s="8"/>
      <c r="BRY31" s="8"/>
      <c r="BRZ31" s="8"/>
      <c r="BSA31" s="8"/>
      <c r="BSB31" s="8"/>
      <c r="BSC31" s="8"/>
      <c r="BSD31" s="8"/>
      <c r="BSE31" s="8"/>
      <c r="BSF31" s="8"/>
      <c r="BSG31" s="8"/>
      <c r="BSH31" s="8"/>
      <c r="BSI31" s="8"/>
      <c r="BSJ31" s="8"/>
      <c r="BSK31" s="8"/>
      <c r="BSL31" s="8"/>
      <c r="BSM31" s="8"/>
      <c r="BSN31" s="8"/>
      <c r="BSO31" s="8"/>
      <c r="BSP31" s="8"/>
      <c r="BSQ31" s="8"/>
      <c r="BSR31" s="8"/>
      <c r="BSS31" s="8"/>
      <c r="BST31" s="8"/>
      <c r="BSU31" s="8"/>
      <c r="BSV31" s="8"/>
      <c r="BSW31" s="8"/>
      <c r="BSX31" s="8"/>
      <c r="BSY31" s="8"/>
      <c r="BSZ31" s="8"/>
      <c r="BTA31" s="8"/>
      <c r="BTB31" s="8"/>
      <c r="BTC31" s="8"/>
      <c r="BTD31" s="8"/>
      <c r="BTE31" s="8"/>
      <c r="BTF31" s="8"/>
      <c r="BTG31" s="8"/>
      <c r="BTH31" s="8"/>
      <c r="BTI31" s="8"/>
      <c r="BTJ31" s="8"/>
      <c r="BTK31" s="8"/>
      <c r="BTL31" s="8"/>
      <c r="BTM31" s="8"/>
      <c r="BTN31" s="8"/>
      <c r="BTO31" s="8"/>
      <c r="BTP31" s="8"/>
      <c r="BTQ31" s="8"/>
      <c r="BTR31" s="8"/>
      <c r="BTS31" s="8"/>
      <c r="BTT31" s="8"/>
      <c r="BTU31" s="8"/>
      <c r="BTV31" s="8"/>
      <c r="BTW31" s="8"/>
      <c r="BTX31" s="8"/>
      <c r="BTY31" s="8"/>
      <c r="BTZ31" s="8"/>
      <c r="BUA31" s="8"/>
      <c r="BUB31" s="8"/>
      <c r="BUC31" s="8"/>
      <c r="BUD31" s="8"/>
      <c r="BUE31" s="8"/>
      <c r="BUF31" s="8"/>
      <c r="BUG31" s="8"/>
      <c r="BUH31" s="8"/>
      <c r="BUI31" s="8"/>
      <c r="BUJ31" s="8"/>
      <c r="BUK31" s="8"/>
      <c r="BUL31" s="8"/>
      <c r="BUM31" s="8"/>
      <c r="BUN31" s="8"/>
      <c r="BUO31" s="8"/>
      <c r="BUP31" s="8"/>
      <c r="BUQ31" s="8"/>
      <c r="BUR31" s="8"/>
      <c r="BUS31" s="8"/>
      <c r="BUT31" s="8"/>
      <c r="BUU31" s="8"/>
      <c r="BUV31" s="8"/>
      <c r="BUW31" s="8"/>
      <c r="BUX31" s="8"/>
      <c r="BUY31" s="8"/>
      <c r="BUZ31" s="8"/>
      <c r="BVA31" s="8"/>
      <c r="BVB31" s="8"/>
      <c r="BVC31" s="8"/>
      <c r="BVD31" s="8"/>
      <c r="BVE31" s="8"/>
      <c r="BVF31" s="8"/>
      <c r="BVG31" s="8"/>
      <c r="BVH31" s="8"/>
      <c r="BVI31" s="8"/>
      <c r="BVJ31" s="8"/>
      <c r="BVK31" s="8"/>
      <c r="BVL31" s="8"/>
      <c r="BVM31" s="8"/>
      <c r="BVN31" s="8"/>
      <c r="BVO31" s="8"/>
      <c r="BVP31" s="8"/>
      <c r="BVQ31" s="8"/>
      <c r="BVR31" s="8"/>
      <c r="BVS31" s="8"/>
      <c r="BVT31" s="8"/>
      <c r="BVU31" s="8"/>
      <c r="BVV31" s="8"/>
      <c r="BVW31" s="8"/>
      <c r="BVX31" s="8"/>
      <c r="BVY31" s="8"/>
      <c r="BVZ31" s="8"/>
      <c r="BWA31" s="8"/>
      <c r="BWB31" s="8"/>
      <c r="BWC31" s="8"/>
      <c r="BWD31" s="8"/>
      <c r="BWE31" s="8"/>
      <c r="BWF31" s="8"/>
      <c r="BWG31" s="8"/>
      <c r="BWH31" s="8"/>
      <c r="BWI31" s="8"/>
      <c r="BWJ31" s="8"/>
      <c r="BWK31" s="8"/>
      <c r="BWL31" s="8"/>
      <c r="BWM31" s="8"/>
      <c r="BWN31" s="8"/>
      <c r="BWO31" s="8"/>
      <c r="BWP31" s="8"/>
      <c r="BWQ31" s="8"/>
      <c r="BWR31" s="8"/>
      <c r="BWS31" s="8"/>
      <c r="BWT31" s="8"/>
      <c r="BWU31" s="8"/>
      <c r="BWV31" s="8"/>
      <c r="BWW31" s="8"/>
      <c r="BWX31" s="8"/>
      <c r="BWY31" s="8"/>
      <c r="BWZ31" s="8"/>
      <c r="BXA31" s="8"/>
      <c r="BXB31" s="8"/>
      <c r="BXC31" s="8"/>
      <c r="BXD31" s="8"/>
      <c r="BXE31" s="8"/>
      <c r="BXF31" s="8"/>
      <c r="BXG31" s="8"/>
      <c r="BXH31" s="8"/>
      <c r="BXI31" s="8"/>
      <c r="BXJ31" s="8"/>
      <c r="BXK31" s="8"/>
      <c r="BXL31" s="8"/>
      <c r="BXM31" s="8"/>
      <c r="BXN31" s="8"/>
      <c r="BXO31" s="8"/>
      <c r="BXP31" s="8"/>
      <c r="BXQ31" s="8"/>
      <c r="BXR31" s="8"/>
      <c r="BXS31" s="8"/>
      <c r="BXT31" s="8"/>
      <c r="BXU31" s="8"/>
      <c r="BXV31" s="8"/>
      <c r="BXW31" s="8"/>
      <c r="BXX31" s="8"/>
      <c r="BXY31" s="8"/>
      <c r="BXZ31" s="8"/>
      <c r="BYA31" s="8"/>
      <c r="BYB31" s="8"/>
      <c r="BYC31" s="8"/>
      <c r="BYD31" s="8"/>
      <c r="BYE31" s="8"/>
      <c r="BYF31" s="8"/>
      <c r="BYG31" s="8"/>
      <c r="BYH31" s="8"/>
      <c r="BYI31" s="8"/>
      <c r="BYJ31" s="8"/>
      <c r="BYK31" s="8"/>
      <c r="BYL31" s="8"/>
      <c r="BYM31" s="8"/>
      <c r="BYN31" s="8"/>
      <c r="BYO31" s="8"/>
      <c r="BYP31" s="8"/>
      <c r="BYQ31" s="8"/>
      <c r="BYR31" s="8"/>
      <c r="BYS31" s="8"/>
      <c r="BYT31" s="8"/>
      <c r="BYU31" s="8"/>
      <c r="BYV31" s="8"/>
      <c r="BYW31" s="8"/>
      <c r="BYX31" s="8"/>
      <c r="BYY31" s="8"/>
      <c r="BYZ31" s="8"/>
      <c r="BZA31" s="8"/>
      <c r="BZB31" s="8"/>
      <c r="BZC31" s="8"/>
      <c r="BZD31" s="8"/>
      <c r="BZE31" s="8"/>
      <c r="BZF31" s="8"/>
      <c r="BZG31" s="8"/>
      <c r="BZH31" s="8"/>
      <c r="BZI31" s="8"/>
      <c r="BZJ31" s="8"/>
      <c r="BZK31" s="8"/>
      <c r="BZL31" s="8"/>
      <c r="BZM31" s="8"/>
      <c r="BZN31" s="8"/>
      <c r="BZO31" s="8"/>
      <c r="BZP31" s="8"/>
      <c r="BZQ31" s="8"/>
      <c r="BZR31" s="8"/>
      <c r="BZS31" s="8"/>
      <c r="BZT31" s="8"/>
      <c r="BZU31" s="8"/>
      <c r="BZV31" s="8"/>
      <c r="BZW31" s="8"/>
      <c r="BZX31" s="8"/>
      <c r="BZY31" s="8"/>
      <c r="BZZ31" s="8"/>
      <c r="CAA31" s="8"/>
      <c r="CAB31" s="8"/>
      <c r="CAC31" s="8"/>
      <c r="CAD31" s="8"/>
      <c r="CAE31" s="8"/>
      <c r="CAF31" s="8"/>
      <c r="CAG31" s="8"/>
      <c r="CAH31" s="8"/>
      <c r="CAI31" s="8"/>
      <c r="CAJ31" s="8"/>
      <c r="CAK31" s="8"/>
      <c r="CAL31" s="8"/>
      <c r="CAM31" s="8"/>
      <c r="CAN31" s="8"/>
      <c r="CAO31" s="8"/>
      <c r="CAP31" s="8"/>
      <c r="CAQ31" s="8"/>
      <c r="CAR31" s="8"/>
      <c r="CAS31" s="8"/>
      <c r="CAT31" s="8"/>
      <c r="CAU31" s="8"/>
      <c r="CAV31" s="8"/>
      <c r="CAW31" s="8"/>
      <c r="CAX31" s="8"/>
      <c r="CAY31" s="8"/>
      <c r="CAZ31" s="8"/>
      <c r="CBA31" s="8"/>
      <c r="CBB31" s="8"/>
      <c r="CBC31" s="8"/>
      <c r="CBD31" s="8"/>
      <c r="CBE31" s="8"/>
      <c r="CBF31" s="8"/>
      <c r="CBG31" s="8"/>
      <c r="CBH31" s="8"/>
      <c r="CBI31" s="8"/>
      <c r="CBJ31" s="8"/>
      <c r="CBK31" s="8"/>
      <c r="CBL31" s="8"/>
      <c r="CBM31" s="8"/>
      <c r="CBN31" s="8"/>
      <c r="CBO31" s="8"/>
      <c r="CBP31" s="8"/>
      <c r="CBQ31" s="8"/>
      <c r="CBR31" s="8"/>
      <c r="CBS31" s="8"/>
      <c r="CBT31" s="8"/>
      <c r="CBU31" s="8"/>
      <c r="CBV31" s="8"/>
      <c r="CBW31" s="8"/>
      <c r="CBX31" s="8"/>
      <c r="CBY31" s="8"/>
      <c r="CBZ31" s="8"/>
      <c r="CCA31" s="8"/>
      <c r="CCB31" s="8"/>
      <c r="CCC31" s="8"/>
      <c r="CCD31" s="8"/>
      <c r="CCE31" s="8"/>
      <c r="CCF31" s="8"/>
      <c r="CCG31" s="8"/>
      <c r="CCH31" s="8"/>
      <c r="CCI31" s="8"/>
      <c r="CCJ31" s="8"/>
      <c r="CCK31" s="8"/>
      <c r="CCL31" s="8"/>
      <c r="CCM31" s="8"/>
      <c r="CCN31" s="8"/>
      <c r="CCO31" s="8"/>
      <c r="CCP31" s="8"/>
      <c r="CCQ31" s="8"/>
      <c r="CCR31" s="8"/>
      <c r="CCS31" s="8"/>
      <c r="CCT31" s="8"/>
      <c r="CCU31" s="8"/>
      <c r="CCV31" s="8"/>
      <c r="CCW31" s="8"/>
      <c r="CCX31" s="8"/>
      <c r="CCY31" s="8"/>
      <c r="CCZ31" s="8"/>
      <c r="CDA31" s="8"/>
      <c r="CDB31" s="8"/>
      <c r="CDC31" s="8"/>
      <c r="CDD31" s="8"/>
      <c r="CDE31" s="8"/>
      <c r="CDF31" s="8"/>
      <c r="CDG31" s="8"/>
      <c r="CDH31" s="8"/>
      <c r="CDI31" s="8"/>
      <c r="CDJ31" s="8"/>
      <c r="CDK31" s="8"/>
      <c r="CDL31" s="8"/>
      <c r="CDM31" s="8"/>
      <c r="CDN31" s="8"/>
      <c r="CDO31" s="8"/>
      <c r="CDP31" s="8"/>
      <c r="CDQ31" s="8"/>
      <c r="CDR31" s="8"/>
      <c r="CDS31" s="8"/>
      <c r="CDT31" s="8"/>
      <c r="CDU31" s="8"/>
      <c r="CDV31" s="8"/>
      <c r="CDW31" s="8"/>
      <c r="CDX31" s="8"/>
      <c r="CDY31" s="8"/>
      <c r="CDZ31" s="8"/>
      <c r="CEA31" s="8"/>
      <c r="CEB31" s="8"/>
      <c r="CEC31" s="8"/>
      <c r="CED31" s="8"/>
      <c r="CEE31" s="8"/>
      <c r="CEF31" s="8"/>
      <c r="CEG31" s="8"/>
      <c r="CEH31" s="8"/>
      <c r="CEI31" s="8"/>
      <c r="CEJ31" s="8"/>
      <c r="CEK31" s="8"/>
      <c r="CEL31" s="8"/>
      <c r="CEM31" s="8"/>
      <c r="CEN31" s="8"/>
      <c r="CEO31" s="8"/>
      <c r="CEP31" s="8"/>
      <c r="CEQ31" s="8"/>
      <c r="CER31" s="8"/>
      <c r="CES31" s="8"/>
      <c r="CET31" s="8"/>
      <c r="CEU31" s="8"/>
      <c r="CEV31" s="8"/>
      <c r="CEW31" s="8"/>
      <c r="CEX31" s="8"/>
      <c r="CEY31" s="8"/>
      <c r="CEZ31" s="8"/>
      <c r="CFA31" s="8"/>
      <c r="CFB31" s="8"/>
      <c r="CFC31" s="8"/>
      <c r="CFD31" s="8"/>
      <c r="CFE31" s="8"/>
      <c r="CFF31" s="8"/>
      <c r="CFG31" s="8"/>
      <c r="CFH31" s="8"/>
      <c r="CFI31" s="8"/>
      <c r="CFJ31" s="8"/>
      <c r="CFK31" s="8"/>
      <c r="CFL31" s="8"/>
      <c r="CFM31" s="8"/>
      <c r="CFN31" s="8"/>
      <c r="CFO31" s="8"/>
      <c r="CFP31" s="8"/>
      <c r="CFQ31" s="8"/>
      <c r="CFR31" s="8"/>
      <c r="CFS31" s="8"/>
      <c r="CFT31" s="8"/>
      <c r="CFU31" s="8"/>
      <c r="CFV31" s="8"/>
      <c r="CFW31" s="8"/>
      <c r="CFX31" s="8"/>
      <c r="CFY31" s="8"/>
      <c r="CFZ31" s="8"/>
      <c r="CGA31" s="8"/>
      <c r="CGB31" s="8"/>
      <c r="CGC31" s="8"/>
      <c r="CGD31" s="8"/>
      <c r="CGE31" s="8"/>
      <c r="CGF31" s="8"/>
      <c r="CGG31" s="8"/>
      <c r="CGH31" s="8"/>
      <c r="CGI31" s="8"/>
      <c r="CGJ31" s="8"/>
      <c r="CGK31" s="8"/>
      <c r="CGL31" s="8"/>
      <c r="CGM31" s="8"/>
      <c r="CGN31" s="8"/>
      <c r="CGO31" s="8"/>
      <c r="CGP31" s="8"/>
      <c r="CGQ31" s="8"/>
      <c r="CGR31" s="8"/>
      <c r="CGS31" s="8"/>
      <c r="CGT31" s="8"/>
      <c r="CGU31" s="8"/>
      <c r="CGV31" s="8"/>
      <c r="CGW31" s="8"/>
      <c r="CGX31" s="8"/>
      <c r="CGY31" s="8"/>
      <c r="CGZ31" s="8"/>
      <c r="CHA31" s="8"/>
      <c r="CHB31" s="8"/>
      <c r="CHC31" s="8"/>
      <c r="CHD31" s="8"/>
      <c r="CHE31" s="8"/>
      <c r="CHF31" s="8"/>
      <c r="CHG31" s="8"/>
      <c r="CHH31" s="8"/>
      <c r="CHI31" s="8"/>
      <c r="CHJ31" s="8"/>
      <c r="CHK31" s="8"/>
      <c r="CHL31" s="8"/>
      <c r="CHM31" s="8"/>
      <c r="CHN31" s="8"/>
      <c r="CHO31" s="8"/>
      <c r="CHP31" s="8"/>
      <c r="CHQ31" s="8"/>
      <c r="CHR31" s="8"/>
    </row>
    <row r="32" spans="2:2254" ht="15.75" thickBot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99"/>
      <c r="AC32" s="50"/>
      <c r="AD32" s="50"/>
      <c r="AE32" s="50"/>
      <c r="AF32" s="50"/>
      <c r="AG32" s="50"/>
      <c r="AH32" s="50"/>
      <c r="AI32" s="66"/>
      <c r="AJ32" s="159"/>
      <c r="AK32" s="99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  <c r="ATM32" s="8"/>
      <c r="ATN32" s="8"/>
      <c r="ATO32" s="8"/>
      <c r="ATP32" s="8"/>
      <c r="ATQ32" s="8"/>
      <c r="ATR32" s="8"/>
      <c r="ATS32" s="8"/>
      <c r="ATT32" s="8"/>
      <c r="ATU32" s="8"/>
      <c r="ATV32" s="8"/>
      <c r="ATW32" s="8"/>
      <c r="ATX32" s="8"/>
      <c r="ATY32" s="8"/>
      <c r="ATZ32" s="8"/>
      <c r="AUA32" s="8"/>
      <c r="AUB32" s="8"/>
      <c r="AUC32" s="8"/>
      <c r="AUD32" s="8"/>
      <c r="AUE32" s="8"/>
      <c r="AUF32" s="8"/>
      <c r="AUG32" s="8"/>
      <c r="AUH32" s="8"/>
      <c r="AUI32" s="8"/>
      <c r="AUJ32" s="8"/>
      <c r="AUK32" s="8"/>
      <c r="AUL32" s="8"/>
      <c r="AUM32" s="8"/>
      <c r="AUN32" s="8"/>
      <c r="AUO32" s="8"/>
      <c r="AUP32" s="8"/>
      <c r="AUQ32" s="8"/>
      <c r="AUR32" s="8"/>
      <c r="AUS32" s="8"/>
      <c r="AUT32" s="8"/>
      <c r="AUU32" s="8"/>
      <c r="AUV32" s="8"/>
      <c r="AUW32" s="8"/>
      <c r="AUX32" s="8"/>
      <c r="AUY32" s="8"/>
      <c r="AUZ32" s="8"/>
      <c r="AVA32" s="8"/>
      <c r="AVB32" s="8"/>
      <c r="AVC32" s="8"/>
      <c r="AVD32" s="8"/>
      <c r="AVE32" s="8"/>
      <c r="AVF32" s="8"/>
      <c r="AVG32" s="8"/>
      <c r="AVH32" s="8"/>
      <c r="AVI32" s="8"/>
      <c r="AVJ32" s="8"/>
      <c r="AVK32" s="8"/>
      <c r="AVL32" s="8"/>
      <c r="AVM32" s="8"/>
      <c r="AVN32" s="8"/>
      <c r="AVO32" s="8"/>
      <c r="AVP32" s="8"/>
      <c r="AVQ32" s="8"/>
      <c r="AVR32" s="8"/>
      <c r="AVS32" s="8"/>
      <c r="AVT32" s="8"/>
      <c r="AVU32" s="8"/>
      <c r="AVV32" s="8"/>
      <c r="AVW32" s="8"/>
      <c r="AVX32" s="8"/>
      <c r="AVY32" s="8"/>
      <c r="AVZ32" s="8"/>
      <c r="AWA32" s="8"/>
      <c r="AWB32" s="8"/>
      <c r="AWC32" s="8"/>
      <c r="AWD32" s="8"/>
      <c r="AWE32" s="8"/>
      <c r="AWF32" s="8"/>
      <c r="AWG32" s="8"/>
      <c r="AWH32" s="8"/>
      <c r="AWI32" s="8"/>
      <c r="AWJ32" s="8"/>
      <c r="AWK32" s="8"/>
      <c r="AWL32" s="8"/>
      <c r="AWM32" s="8"/>
      <c r="AWN32" s="8"/>
      <c r="AWO32" s="8"/>
      <c r="AWP32" s="8"/>
      <c r="AWQ32" s="8"/>
      <c r="AWR32" s="8"/>
      <c r="AWS32" s="8"/>
      <c r="AWT32" s="8"/>
      <c r="AWU32" s="8"/>
      <c r="AWV32" s="8"/>
      <c r="AWW32" s="8"/>
      <c r="AWX32" s="8"/>
      <c r="AWY32" s="8"/>
      <c r="AWZ32" s="8"/>
      <c r="AXA32" s="8"/>
      <c r="AXB32" s="8"/>
      <c r="AXC32" s="8"/>
      <c r="AXD32" s="8"/>
      <c r="AXE32" s="8"/>
      <c r="AXF32" s="8"/>
      <c r="AXG32" s="8"/>
      <c r="AXH32" s="8"/>
      <c r="AXI32" s="8"/>
      <c r="AXJ32" s="8"/>
      <c r="AXK32" s="8"/>
      <c r="AXL32" s="8"/>
      <c r="AXM32" s="8"/>
      <c r="AXN32" s="8"/>
      <c r="AXO32" s="8"/>
      <c r="AXP32" s="8"/>
      <c r="AXQ32" s="8"/>
      <c r="AXR32" s="8"/>
      <c r="AXS32" s="8"/>
      <c r="AXT32" s="8"/>
      <c r="AXU32" s="8"/>
      <c r="AXV32" s="8"/>
      <c r="AXW32" s="8"/>
      <c r="AXX32" s="8"/>
      <c r="AXY32" s="8"/>
      <c r="AXZ32" s="8"/>
      <c r="AYA32" s="8"/>
      <c r="AYB32" s="8"/>
      <c r="AYC32" s="8"/>
      <c r="AYD32" s="8"/>
      <c r="AYE32" s="8"/>
      <c r="AYF32" s="8"/>
      <c r="AYG32" s="8"/>
      <c r="AYH32" s="8"/>
      <c r="AYI32" s="8"/>
      <c r="AYJ32" s="8"/>
      <c r="AYK32" s="8"/>
      <c r="AYL32" s="8"/>
      <c r="AYM32" s="8"/>
      <c r="AYN32" s="8"/>
      <c r="AYO32" s="8"/>
      <c r="AYP32" s="8"/>
      <c r="AYQ32" s="8"/>
      <c r="AYR32" s="8"/>
      <c r="AYS32" s="8"/>
      <c r="AYT32" s="8"/>
      <c r="AYU32" s="8"/>
      <c r="AYV32" s="8"/>
      <c r="AYW32" s="8"/>
      <c r="AYX32" s="8"/>
      <c r="AYY32" s="8"/>
      <c r="AYZ32" s="8"/>
      <c r="AZA32" s="8"/>
      <c r="AZB32" s="8"/>
      <c r="AZC32" s="8"/>
      <c r="AZD32" s="8"/>
      <c r="AZE32" s="8"/>
      <c r="AZF32" s="8"/>
      <c r="AZG32" s="8"/>
      <c r="AZH32" s="8"/>
      <c r="AZI32" s="8"/>
      <c r="AZJ32" s="8"/>
      <c r="AZK32" s="8"/>
      <c r="AZL32" s="8"/>
      <c r="AZM32" s="8"/>
      <c r="AZN32" s="8"/>
      <c r="AZO32" s="8"/>
      <c r="AZP32" s="8"/>
      <c r="AZQ32" s="8"/>
      <c r="AZR32" s="8"/>
      <c r="AZS32" s="8"/>
      <c r="AZT32" s="8"/>
      <c r="AZU32" s="8"/>
      <c r="AZV32" s="8"/>
      <c r="AZW32" s="8"/>
      <c r="AZX32" s="8"/>
      <c r="AZY32" s="8"/>
      <c r="AZZ32" s="8"/>
      <c r="BAA32" s="8"/>
      <c r="BAB32" s="8"/>
      <c r="BAC32" s="8"/>
      <c r="BAD32" s="8"/>
      <c r="BAE32" s="8"/>
      <c r="BAF32" s="8"/>
      <c r="BAG32" s="8"/>
      <c r="BAH32" s="8"/>
      <c r="BAI32" s="8"/>
      <c r="BAJ32" s="8"/>
      <c r="BAK32" s="8"/>
      <c r="BAL32" s="8"/>
      <c r="BAM32" s="8"/>
      <c r="BAN32" s="8"/>
      <c r="BAO32" s="8"/>
      <c r="BAP32" s="8"/>
      <c r="BAQ32" s="8"/>
      <c r="BAR32" s="8"/>
      <c r="BAS32" s="8"/>
      <c r="BAT32" s="8"/>
      <c r="BAU32" s="8"/>
      <c r="BAV32" s="8"/>
      <c r="BAW32" s="8"/>
      <c r="BAX32" s="8"/>
      <c r="BAY32" s="8"/>
      <c r="BAZ32" s="8"/>
      <c r="BBA32" s="8"/>
      <c r="BBB32" s="8"/>
      <c r="BBC32" s="8"/>
      <c r="BBD32" s="8"/>
      <c r="BBE32" s="8"/>
      <c r="BBF32" s="8"/>
      <c r="BBG32" s="8"/>
      <c r="BBH32" s="8"/>
      <c r="BBI32" s="8"/>
      <c r="BBJ32" s="8"/>
      <c r="BBK32" s="8"/>
      <c r="BBL32" s="8"/>
      <c r="BBM32" s="8"/>
      <c r="BBN32" s="8"/>
      <c r="BBO32" s="8"/>
      <c r="BBP32" s="8"/>
      <c r="BBQ32" s="8"/>
      <c r="BBR32" s="8"/>
      <c r="BBS32" s="8"/>
      <c r="BBT32" s="8"/>
      <c r="BBU32" s="8"/>
      <c r="BBV32" s="8"/>
      <c r="BBW32" s="8"/>
      <c r="BBX32" s="8"/>
      <c r="BBY32" s="8"/>
      <c r="BBZ32" s="8"/>
      <c r="BCA32" s="8"/>
      <c r="BCB32" s="8"/>
      <c r="BCC32" s="8"/>
      <c r="BCD32" s="8"/>
      <c r="BCE32" s="8"/>
      <c r="BCF32" s="8"/>
      <c r="BCG32" s="8"/>
      <c r="BCH32" s="8"/>
      <c r="BCI32" s="8"/>
      <c r="BCJ32" s="8"/>
      <c r="BCK32" s="8"/>
      <c r="BCL32" s="8"/>
      <c r="BCM32" s="8"/>
      <c r="BCN32" s="8"/>
      <c r="BCO32" s="8"/>
      <c r="BCP32" s="8"/>
      <c r="BCQ32" s="8"/>
      <c r="BCR32" s="8"/>
      <c r="BCS32" s="8"/>
      <c r="BCT32" s="8"/>
      <c r="BCU32" s="8"/>
      <c r="BCV32" s="8"/>
      <c r="BCW32" s="8"/>
      <c r="BCX32" s="8"/>
      <c r="BCY32" s="8"/>
      <c r="BCZ32" s="8"/>
      <c r="BDA32" s="8"/>
      <c r="BDB32" s="8"/>
      <c r="BDC32" s="8"/>
      <c r="BDD32" s="8"/>
      <c r="BDE32" s="8"/>
      <c r="BDF32" s="8"/>
      <c r="BDG32" s="8"/>
      <c r="BDH32" s="8"/>
      <c r="BDI32" s="8"/>
      <c r="BDJ32" s="8"/>
      <c r="BDK32" s="8"/>
      <c r="BDL32" s="8"/>
      <c r="BDM32" s="8"/>
      <c r="BDN32" s="8"/>
      <c r="BDO32" s="8"/>
      <c r="BDP32" s="8"/>
      <c r="BDQ32" s="8"/>
      <c r="BDR32" s="8"/>
      <c r="BDS32" s="8"/>
      <c r="BDT32" s="8"/>
      <c r="BDU32" s="8"/>
      <c r="BDV32" s="8"/>
      <c r="BDW32" s="8"/>
      <c r="BDX32" s="8"/>
      <c r="BDY32" s="8"/>
      <c r="BDZ32" s="8"/>
      <c r="BEA32" s="8"/>
      <c r="BEB32" s="8"/>
      <c r="BEC32" s="8"/>
      <c r="BED32" s="8"/>
      <c r="BEE32" s="8"/>
      <c r="BEF32" s="8"/>
      <c r="BEG32" s="8"/>
      <c r="BEH32" s="8"/>
      <c r="BEI32" s="8"/>
      <c r="BEJ32" s="8"/>
      <c r="BEK32" s="8"/>
      <c r="BEL32" s="8"/>
      <c r="BEM32" s="8"/>
      <c r="BEN32" s="8"/>
      <c r="BEO32" s="8"/>
      <c r="BEP32" s="8"/>
      <c r="BEQ32" s="8"/>
      <c r="BER32" s="8"/>
      <c r="BES32" s="8"/>
      <c r="BET32" s="8"/>
      <c r="BEU32" s="8"/>
      <c r="BEV32" s="8"/>
      <c r="BEW32" s="8"/>
      <c r="BEX32" s="8"/>
      <c r="BEY32" s="8"/>
      <c r="BEZ32" s="8"/>
      <c r="BFA32" s="8"/>
      <c r="BFB32" s="8"/>
      <c r="BFC32" s="8"/>
      <c r="BFD32" s="8"/>
      <c r="BFE32" s="8"/>
      <c r="BFF32" s="8"/>
      <c r="BFG32" s="8"/>
      <c r="BFH32" s="8"/>
      <c r="BFI32" s="8"/>
      <c r="BFJ32" s="8"/>
      <c r="BFK32" s="8"/>
      <c r="BFL32" s="8"/>
      <c r="BFM32" s="8"/>
      <c r="BFN32" s="8"/>
      <c r="BFO32" s="8"/>
      <c r="BFP32" s="8"/>
      <c r="BFQ32" s="8"/>
      <c r="BFR32" s="8"/>
      <c r="BFS32" s="8"/>
      <c r="BFT32" s="8"/>
      <c r="BFU32" s="8"/>
      <c r="BFV32" s="8"/>
      <c r="BFW32" s="8"/>
      <c r="BFX32" s="8"/>
      <c r="BFY32" s="8"/>
      <c r="BFZ32" s="8"/>
      <c r="BGA32" s="8"/>
      <c r="BGB32" s="8"/>
      <c r="BGC32" s="8"/>
      <c r="BGD32" s="8"/>
      <c r="BGE32" s="8"/>
      <c r="BGF32" s="8"/>
      <c r="BGG32" s="8"/>
      <c r="BGH32" s="8"/>
      <c r="BGI32" s="8"/>
      <c r="BGJ32" s="8"/>
      <c r="BGK32" s="8"/>
      <c r="BGL32" s="8"/>
      <c r="BGM32" s="8"/>
      <c r="BGN32" s="8"/>
      <c r="BGO32" s="8"/>
      <c r="BGP32" s="8"/>
      <c r="BGQ32" s="8"/>
      <c r="BGR32" s="8"/>
      <c r="BGS32" s="8"/>
      <c r="BGT32" s="8"/>
      <c r="BGU32" s="8"/>
      <c r="BGV32" s="8"/>
      <c r="BGW32" s="8"/>
      <c r="BGX32" s="8"/>
      <c r="BGY32" s="8"/>
      <c r="BGZ32" s="8"/>
      <c r="BHA32" s="8"/>
      <c r="BHB32" s="8"/>
      <c r="BHC32" s="8"/>
      <c r="BHD32" s="8"/>
      <c r="BHE32" s="8"/>
      <c r="BHF32" s="8"/>
      <c r="BHG32" s="8"/>
      <c r="BHH32" s="8"/>
      <c r="BHI32" s="8"/>
      <c r="BHJ32" s="8"/>
      <c r="BHK32" s="8"/>
      <c r="BHL32" s="8"/>
      <c r="BHM32" s="8"/>
      <c r="BHN32" s="8"/>
      <c r="BHO32" s="8"/>
      <c r="BHP32" s="8"/>
      <c r="BHQ32" s="8"/>
      <c r="BHR32" s="8"/>
      <c r="BHS32" s="8"/>
      <c r="BHT32" s="8"/>
      <c r="BHU32" s="8"/>
      <c r="BHV32" s="8"/>
      <c r="BHW32" s="8"/>
      <c r="BHX32" s="8"/>
      <c r="BHY32" s="8"/>
      <c r="BHZ32" s="8"/>
      <c r="BIA32" s="8"/>
      <c r="BIB32" s="8"/>
      <c r="BIC32" s="8"/>
      <c r="BID32" s="8"/>
      <c r="BIE32" s="8"/>
      <c r="BIF32" s="8"/>
      <c r="BIG32" s="8"/>
      <c r="BIH32" s="8"/>
      <c r="BII32" s="8"/>
      <c r="BIJ32" s="8"/>
      <c r="BIK32" s="8"/>
      <c r="BIL32" s="8"/>
      <c r="BIM32" s="8"/>
      <c r="BIN32" s="8"/>
      <c r="BIO32" s="8"/>
      <c r="BIP32" s="8"/>
      <c r="BIQ32" s="8"/>
      <c r="BIR32" s="8"/>
      <c r="BIS32" s="8"/>
      <c r="BIT32" s="8"/>
      <c r="BIU32" s="8"/>
      <c r="BIV32" s="8"/>
      <c r="BIW32" s="8"/>
      <c r="BIX32" s="8"/>
      <c r="BIY32" s="8"/>
      <c r="BIZ32" s="8"/>
      <c r="BJA32" s="8"/>
      <c r="BJB32" s="8"/>
      <c r="BJC32" s="8"/>
      <c r="BJD32" s="8"/>
      <c r="BJE32" s="8"/>
      <c r="BJF32" s="8"/>
      <c r="BJG32" s="8"/>
      <c r="BJH32" s="8"/>
      <c r="BJI32" s="8"/>
      <c r="BJJ32" s="8"/>
      <c r="BJK32" s="8"/>
      <c r="BJL32" s="8"/>
      <c r="BJM32" s="8"/>
      <c r="BJN32" s="8"/>
      <c r="BJO32" s="8"/>
      <c r="BJP32" s="8"/>
      <c r="BJQ32" s="8"/>
      <c r="BJR32" s="8"/>
      <c r="BJS32" s="8"/>
      <c r="BJT32" s="8"/>
      <c r="BJU32" s="8"/>
      <c r="BJV32" s="8"/>
      <c r="BJW32" s="8"/>
      <c r="BJX32" s="8"/>
      <c r="BJY32" s="8"/>
      <c r="BJZ32" s="8"/>
      <c r="BKA32" s="8"/>
      <c r="BKB32" s="8"/>
      <c r="BKC32" s="8"/>
      <c r="BKD32" s="8"/>
      <c r="BKE32" s="8"/>
      <c r="BKF32" s="8"/>
      <c r="BKG32" s="8"/>
      <c r="BKH32" s="8"/>
      <c r="BKI32" s="8"/>
      <c r="BKJ32" s="8"/>
      <c r="BKK32" s="8"/>
      <c r="BKL32" s="8"/>
      <c r="BKM32" s="8"/>
      <c r="BKN32" s="8"/>
      <c r="BKO32" s="8"/>
      <c r="BKP32" s="8"/>
      <c r="BKQ32" s="8"/>
      <c r="BKR32" s="8"/>
      <c r="BKS32" s="8"/>
      <c r="BKT32" s="8"/>
      <c r="BKU32" s="8"/>
      <c r="BKV32" s="8"/>
      <c r="BKW32" s="8"/>
      <c r="BKX32" s="8"/>
      <c r="BKY32" s="8"/>
      <c r="BKZ32" s="8"/>
      <c r="BLA32" s="8"/>
      <c r="BLB32" s="8"/>
      <c r="BLC32" s="8"/>
      <c r="BLD32" s="8"/>
      <c r="BLE32" s="8"/>
      <c r="BLF32" s="8"/>
      <c r="BLG32" s="8"/>
      <c r="BLH32" s="8"/>
      <c r="BLI32" s="8"/>
      <c r="BLJ32" s="8"/>
      <c r="BLK32" s="8"/>
      <c r="BLL32" s="8"/>
      <c r="BLM32" s="8"/>
      <c r="BLN32" s="8"/>
      <c r="BLO32" s="8"/>
      <c r="BLP32" s="8"/>
      <c r="BLQ32" s="8"/>
      <c r="BLR32" s="8"/>
      <c r="BLS32" s="8"/>
      <c r="BLT32" s="8"/>
      <c r="BLU32" s="8"/>
      <c r="BLV32" s="8"/>
      <c r="BLW32" s="8"/>
      <c r="BLX32" s="8"/>
      <c r="BLY32" s="8"/>
      <c r="BLZ32" s="8"/>
      <c r="BMA32" s="8"/>
      <c r="BMB32" s="8"/>
      <c r="BMC32" s="8"/>
      <c r="BMD32" s="8"/>
      <c r="BME32" s="8"/>
      <c r="BMF32" s="8"/>
      <c r="BMG32" s="8"/>
      <c r="BMH32" s="8"/>
      <c r="BMI32" s="8"/>
      <c r="BMJ32" s="8"/>
      <c r="BMK32" s="8"/>
      <c r="BML32" s="8"/>
      <c r="BMM32" s="8"/>
      <c r="BMN32" s="8"/>
      <c r="BMO32" s="8"/>
      <c r="BMP32" s="8"/>
      <c r="BMQ32" s="8"/>
      <c r="BMR32" s="8"/>
      <c r="BMS32" s="8"/>
      <c r="BMT32" s="8"/>
      <c r="BMU32" s="8"/>
      <c r="BMV32" s="8"/>
      <c r="BMW32" s="8"/>
      <c r="BMX32" s="8"/>
      <c r="BMY32" s="8"/>
      <c r="BMZ32" s="8"/>
      <c r="BNA32" s="8"/>
      <c r="BNB32" s="8"/>
      <c r="BNC32" s="8"/>
      <c r="BND32" s="8"/>
      <c r="BNE32" s="8"/>
      <c r="BNF32" s="8"/>
      <c r="BNG32" s="8"/>
      <c r="BNH32" s="8"/>
      <c r="BNI32" s="8"/>
      <c r="BNJ32" s="8"/>
      <c r="BNK32" s="8"/>
      <c r="BNL32" s="8"/>
      <c r="BNM32" s="8"/>
      <c r="BNN32" s="8"/>
      <c r="BNO32" s="8"/>
      <c r="BNP32" s="8"/>
      <c r="BNQ32" s="8"/>
      <c r="BNR32" s="8"/>
      <c r="BNS32" s="8"/>
      <c r="BNT32" s="8"/>
      <c r="BNU32" s="8"/>
      <c r="BNV32" s="8"/>
      <c r="BNW32" s="8"/>
      <c r="BNX32" s="8"/>
      <c r="BNY32" s="8"/>
      <c r="BNZ32" s="8"/>
      <c r="BOA32" s="8"/>
      <c r="BOB32" s="8"/>
      <c r="BOC32" s="8"/>
      <c r="BOD32" s="8"/>
      <c r="BOE32" s="8"/>
      <c r="BOF32" s="8"/>
      <c r="BOG32" s="8"/>
      <c r="BOH32" s="8"/>
      <c r="BOI32" s="8"/>
      <c r="BOJ32" s="8"/>
      <c r="BOK32" s="8"/>
      <c r="BOL32" s="8"/>
      <c r="BOM32" s="8"/>
      <c r="BON32" s="8"/>
      <c r="BOO32" s="8"/>
      <c r="BOP32" s="8"/>
      <c r="BOQ32" s="8"/>
      <c r="BOR32" s="8"/>
      <c r="BOS32" s="8"/>
      <c r="BOT32" s="8"/>
      <c r="BOU32" s="8"/>
      <c r="BOV32" s="8"/>
      <c r="BOW32" s="8"/>
      <c r="BOX32" s="8"/>
      <c r="BOY32" s="8"/>
      <c r="BOZ32" s="8"/>
      <c r="BPA32" s="8"/>
      <c r="BPB32" s="8"/>
      <c r="BPC32" s="8"/>
      <c r="BPD32" s="8"/>
      <c r="BPE32" s="8"/>
      <c r="BPF32" s="8"/>
      <c r="BPG32" s="8"/>
      <c r="BPH32" s="8"/>
      <c r="BPI32" s="8"/>
      <c r="BPJ32" s="8"/>
      <c r="BPK32" s="8"/>
      <c r="BPL32" s="8"/>
      <c r="BPM32" s="8"/>
      <c r="BPN32" s="8"/>
      <c r="BPO32" s="8"/>
      <c r="BPP32" s="8"/>
      <c r="BPQ32" s="8"/>
      <c r="BPR32" s="8"/>
      <c r="BPS32" s="8"/>
      <c r="BPT32" s="8"/>
      <c r="BPU32" s="8"/>
      <c r="BPV32" s="8"/>
      <c r="BPW32" s="8"/>
      <c r="BPX32" s="8"/>
      <c r="BPY32" s="8"/>
      <c r="BPZ32" s="8"/>
      <c r="BQA32" s="8"/>
      <c r="BQB32" s="8"/>
      <c r="BQC32" s="8"/>
      <c r="BQD32" s="8"/>
      <c r="BQE32" s="8"/>
      <c r="BQF32" s="8"/>
      <c r="BQG32" s="8"/>
      <c r="BQH32" s="8"/>
      <c r="BQI32" s="8"/>
      <c r="BQJ32" s="8"/>
      <c r="BQK32" s="8"/>
      <c r="BQL32" s="8"/>
      <c r="BQM32" s="8"/>
      <c r="BQN32" s="8"/>
      <c r="BQO32" s="8"/>
      <c r="BQP32" s="8"/>
      <c r="BQQ32" s="8"/>
      <c r="BQR32" s="8"/>
      <c r="BQS32" s="8"/>
      <c r="BQT32" s="8"/>
      <c r="BQU32" s="8"/>
      <c r="BQV32" s="8"/>
      <c r="BQW32" s="8"/>
      <c r="BQX32" s="8"/>
      <c r="BQY32" s="8"/>
      <c r="BQZ32" s="8"/>
      <c r="BRA32" s="8"/>
      <c r="BRB32" s="8"/>
      <c r="BRC32" s="8"/>
      <c r="BRD32" s="8"/>
      <c r="BRE32" s="8"/>
      <c r="BRF32" s="8"/>
      <c r="BRG32" s="8"/>
      <c r="BRH32" s="8"/>
      <c r="BRI32" s="8"/>
      <c r="BRJ32" s="8"/>
      <c r="BRK32" s="8"/>
      <c r="BRL32" s="8"/>
      <c r="BRM32" s="8"/>
      <c r="BRN32" s="8"/>
      <c r="BRO32" s="8"/>
      <c r="BRP32" s="8"/>
      <c r="BRQ32" s="8"/>
      <c r="BRR32" s="8"/>
      <c r="BRS32" s="8"/>
      <c r="BRT32" s="8"/>
      <c r="BRU32" s="8"/>
      <c r="BRV32" s="8"/>
      <c r="BRW32" s="8"/>
      <c r="BRX32" s="8"/>
      <c r="BRY32" s="8"/>
      <c r="BRZ32" s="8"/>
      <c r="BSA32" s="8"/>
      <c r="BSB32" s="8"/>
      <c r="BSC32" s="8"/>
      <c r="BSD32" s="8"/>
      <c r="BSE32" s="8"/>
      <c r="BSF32" s="8"/>
      <c r="BSG32" s="8"/>
      <c r="BSH32" s="8"/>
      <c r="BSI32" s="8"/>
      <c r="BSJ32" s="8"/>
      <c r="BSK32" s="8"/>
      <c r="BSL32" s="8"/>
      <c r="BSM32" s="8"/>
      <c r="BSN32" s="8"/>
      <c r="BSO32" s="8"/>
      <c r="BSP32" s="8"/>
      <c r="BSQ32" s="8"/>
      <c r="BSR32" s="8"/>
      <c r="BSS32" s="8"/>
      <c r="BST32" s="8"/>
      <c r="BSU32" s="8"/>
      <c r="BSV32" s="8"/>
      <c r="BSW32" s="8"/>
      <c r="BSX32" s="8"/>
      <c r="BSY32" s="8"/>
      <c r="BSZ32" s="8"/>
      <c r="BTA32" s="8"/>
      <c r="BTB32" s="8"/>
      <c r="BTC32" s="8"/>
      <c r="BTD32" s="8"/>
      <c r="BTE32" s="8"/>
      <c r="BTF32" s="8"/>
      <c r="BTG32" s="8"/>
      <c r="BTH32" s="8"/>
      <c r="BTI32" s="8"/>
      <c r="BTJ32" s="8"/>
      <c r="BTK32" s="8"/>
      <c r="BTL32" s="8"/>
      <c r="BTM32" s="8"/>
      <c r="BTN32" s="8"/>
      <c r="BTO32" s="8"/>
      <c r="BTP32" s="8"/>
      <c r="BTQ32" s="8"/>
      <c r="BTR32" s="8"/>
      <c r="BTS32" s="8"/>
      <c r="BTT32" s="8"/>
      <c r="BTU32" s="8"/>
      <c r="BTV32" s="8"/>
      <c r="BTW32" s="8"/>
      <c r="BTX32" s="8"/>
      <c r="BTY32" s="8"/>
      <c r="BTZ32" s="8"/>
      <c r="BUA32" s="8"/>
      <c r="BUB32" s="8"/>
      <c r="BUC32" s="8"/>
      <c r="BUD32" s="8"/>
      <c r="BUE32" s="8"/>
      <c r="BUF32" s="8"/>
      <c r="BUG32" s="8"/>
      <c r="BUH32" s="8"/>
      <c r="BUI32" s="8"/>
      <c r="BUJ32" s="8"/>
      <c r="BUK32" s="8"/>
      <c r="BUL32" s="8"/>
      <c r="BUM32" s="8"/>
      <c r="BUN32" s="8"/>
      <c r="BUO32" s="8"/>
      <c r="BUP32" s="8"/>
      <c r="BUQ32" s="8"/>
      <c r="BUR32" s="8"/>
      <c r="BUS32" s="8"/>
      <c r="BUT32" s="8"/>
      <c r="BUU32" s="8"/>
      <c r="BUV32" s="8"/>
      <c r="BUW32" s="8"/>
      <c r="BUX32" s="8"/>
      <c r="BUY32" s="8"/>
      <c r="BUZ32" s="8"/>
      <c r="BVA32" s="8"/>
      <c r="BVB32" s="8"/>
      <c r="BVC32" s="8"/>
      <c r="BVD32" s="8"/>
      <c r="BVE32" s="8"/>
      <c r="BVF32" s="8"/>
      <c r="BVG32" s="8"/>
      <c r="BVH32" s="8"/>
      <c r="BVI32" s="8"/>
      <c r="BVJ32" s="8"/>
      <c r="BVK32" s="8"/>
      <c r="BVL32" s="8"/>
      <c r="BVM32" s="8"/>
      <c r="BVN32" s="8"/>
      <c r="BVO32" s="8"/>
      <c r="BVP32" s="8"/>
      <c r="BVQ32" s="8"/>
      <c r="BVR32" s="8"/>
      <c r="BVS32" s="8"/>
      <c r="BVT32" s="8"/>
      <c r="BVU32" s="8"/>
      <c r="BVV32" s="8"/>
      <c r="BVW32" s="8"/>
      <c r="BVX32" s="8"/>
      <c r="BVY32" s="8"/>
      <c r="BVZ32" s="8"/>
      <c r="BWA32" s="8"/>
      <c r="BWB32" s="8"/>
      <c r="BWC32" s="8"/>
      <c r="BWD32" s="8"/>
      <c r="BWE32" s="8"/>
      <c r="BWF32" s="8"/>
      <c r="BWG32" s="8"/>
      <c r="BWH32" s="8"/>
      <c r="BWI32" s="8"/>
      <c r="BWJ32" s="8"/>
      <c r="BWK32" s="8"/>
      <c r="BWL32" s="8"/>
      <c r="BWM32" s="8"/>
      <c r="BWN32" s="8"/>
      <c r="BWO32" s="8"/>
      <c r="BWP32" s="8"/>
      <c r="BWQ32" s="8"/>
      <c r="BWR32" s="8"/>
      <c r="BWS32" s="8"/>
      <c r="BWT32" s="8"/>
      <c r="BWU32" s="8"/>
      <c r="BWV32" s="8"/>
      <c r="BWW32" s="8"/>
      <c r="BWX32" s="8"/>
      <c r="BWY32" s="8"/>
      <c r="BWZ32" s="8"/>
      <c r="BXA32" s="8"/>
      <c r="BXB32" s="8"/>
      <c r="BXC32" s="8"/>
      <c r="BXD32" s="8"/>
      <c r="BXE32" s="8"/>
      <c r="BXF32" s="8"/>
      <c r="BXG32" s="8"/>
      <c r="BXH32" s="8"/>
      <c r="BXI32" s="8"/>
      <c r="BXJ32" s="8"/>
      <c r="BXK32" s="8"/>
      <c r="BXL32" s="8"/>
      <c r="BXM32" s="8"/>
      <c r="BXN32" s="8"/>
      <c r="BXO32" s="8"/>
      <c r="BXP32" s="8"/>
      <c r="BXQ32" s="8"/>
      <c r="BXR32" s="8"/>
      <c r="BXS32" s="8"/>
      <c r="BXT32" s="8"/>
      <c r="BXU32" s="8"/>
      <c r="BXV32" s="8"/>
      <c r="BXW32" s="8"/>
      <c r="BXX32" s="8"/>
      <c r="BXY32" s="8"/>
      <c r="BXZ32" s="8"/>
      <c r="BYA32" s="8"/>
      <c r="BYB32" s="8"/>
      <c r="BYC32" s="8"/>
      <c r="BYD32" s="8"/>
      <c r="BYE32" s="8"/>
      <c r="BYF32" s="8"/>
      <c r="BYG32" s="8"/>
      <c r="BYH32" s="8"/>
      <c r="BYI32" s="8"/>
      <c r="BYJ32" s="8"/>
      <c r="BYK32" s="8"/>
      <c r="BYL32" s="8"/>
      <c r="BYM32" s="8"/>
      <c r="BYN32" s="8"/>
      <c r="BYO32" s="8"/>
      <c r="BYP32" s="8"/>
      <c r="BYQ32" s="8"/>
      <c r="BYR32" s="8"/>
      <c r="BYS32" s="8"/>
      <c r="BYT32" s="8"/>
      <c r="BYU32" s="8"/>
      <c r="BYV32" s="8"/>
      <c r="BYW32" s="8"/>
      <c r="BYX32" s="8"/>
      <c r="BYY32" s="8"/>
      <c r="BYZ32" s="8"/>
      <c r="BZA32" s="8"/>
      <c r="BZB32" s="8"/>
      <c r="BZC32" s="8"/>
      <c r="BZD32" s="8"/>
      <c r="BZE32" s="8"/>
      <c r="BZF32" s="8"/>
      <c r="BZG32" s="8"/>
      <c r="BZH32" s="8"/>
      <c r="BZI32" s="8"/>
      <c r="BZJ32" s="8"/>
      <c r="BZK32" s="8"/>
      <c r="BZL32" s="8"/>
      <c r="BZM32" s="8"/>
      <c r="BZN32" s="8"/>
      <c r="BZO32" s="8"/>
      <c r="BZP32" s="8"/>
      <c r="BZQ32" s="8"/>
      <c r="BZR32" s="8"/>
      <c r="BZS32" s="8"/>
      <c r="BZT32" s="8"/>
      <c r="BZU32" s="8"/>
      <c r="BZV32" s="8"/>
      <c r="BZW32" s="8"/>
      <c r="BZX32" s="8"/>
      <c r="BZY32" s="8"/>
      <c r="BZZ32" s="8"/>
      <c r="CAA32" s="8"/>
      <c r="CAB32" s="8"/>
      <c r="CAC32" s="8"/>
      <c r="CAD32" s="8"/>
      <c r="CAE32" s="8"/>
      <c r="CAF32" s="8"/>
      <c r="CAG32" s="8"/>
      <c r="CAH32" s="8"/>
      <c r="CAI32" s="8"/>
      <c r="CAJ32" s="8"/>
      <c r="CAK32" s="8"/>
      <c r="CAL32" s="8"/>
      <c r="CAM32" s="8"/>
      <c r="CAN32" s="8"/>
      <c r="CAO32" s="8"/>
      <c r="CAP32" s="8"/>
      <c r="CAQ32" s="8"/>
      <c r="CAR32" s="8"/>
      <c r="CAS32" s="8"/>
      <c r="CAT32" s="8"/>
      <c r="CAU32" s="8"/>
      <c r="CAV32" s="8"/>
      <c r="CAW32" s="8"/>
      <c r="CAX32" s="8"/>
      <c r="CAY32" s="8"/>
      <c r="CAZ32" s="8"/>
      <c r="CBA32" s="8"/>
      <c r="CBB32" s="8"/>
      <c r="CBC32" s="8"/>
      <c r="CBD32" s="8"/>
      <c r="CBE32" s="8"/>
      <c r="CBF32" s="8"/>
      <c r="CBG32" s="8"/>
      <c r="CBH32" s="8"/>
      <c r="CBI32" s="8"/>
      <c r="CBJ32" s="8"/>
      <c r="CBK32" s="8"/>
      <c r="CBL32" s="8"/>
      <c r="CBM32" s="8"/>
      <c r="CBN32" s="8"/>
      <c r="CBO32" s="8"/>
      <c r="CBP32" s="8"/>
      <c r="CBQ32" s="8"/>
      <c r="CBR32" s="8"/>
      <c r="CBS32" s="8"/>
      <c r="CBT32" s="8"/>
      <c r="CBU32" s="8"/>
      <c r="CBV32" s="8"/>
      <c r="CBW32" s="8"/>
      <c r="CBX32" s="8"/>
      <c r="CBY32" s="8"/>
      <c r="CBZ32" s="8"/>
      <c r="CCA32" s="8"/>
      <c r="CCB32" s="8"/>
      <c r="CCC32" s="8"/>
      <c r="CCD32" s="8"/>
      <c r="CCE32" s="8"/>
      <c r="CCF32" s="8"/>
      <c r="CCG32" s="8"/>
      <c r="CCH32" s="8"/>
      <c r="CCI32" s="8"/>
      <c r="CCJ32" s="8"/>
      <c r="CCK32" s="8"/>
      <c r="CCL32" s="8"/>
      <c r="CCM32" s="8"/>
      <c r="CCN32" s="8"/>
      <c r="CCO32" s="8"/>
      <c r="CCP32" s="8"/>
      <c r="CCQ32" s="8"/>
      <c r="CCR32" s="8"/>
      <c r="CCS32" s="8"/>
      <c r="CCT32" s="8"/>
      <c r="CCU32" s="8"/>
      <c r="CCV32" s="8"/>
      <c r="CCW32" s="8"/>
      <c r="CCX32" s="8"/>
      <c r="CCY32" s="8"/>
      <c r="CCZ32" s="8"/>
      <c r="CDA32" s="8"/>
      <c r="CDB32" s="8"/>
      <c r="CDC32" s="8"/>
      <c r="CDD32" s="8"/>
      <c r="CDE32" s="8"/>
      <c r="CDF32" s="8"/>
      <c r="CDG32" s="8"/>
      <c r="CDH32" s="8"/>
      <c r="CDI32" s="8"/>
      <c r="CDJ32" s="8"/>
      <c r="CDK32" s="8"/>
      <c r="CDL32" s="8"/>
      <c r="CDM32" s="8"/>
      <c r="CDN32" s="8"/>
      <c r="CDO32" s="8"/>
      <c r="CDP32" s="8"/>
      <c r="CDQ32" s="8"/>
      <c r="CDR32" s="8"/>
      <c r="CDS32" s="8"/>
      <c r="CDT32" s="8"/>
      <c r="CDU32" s="8"/>
      <c r="CDV32" s="8"/>
      <c r="CDW32" s="8"/>
      <c r="CDX32" s="8"/>
      <c r="CDY32" s="8"/>
      <c r="CDZ32" s="8"/>
      <c r="CEA32" s="8"/>
      <c r="CEB32" s="8"/>
      <c r="CEC32" s="8"/>
      <c r="CED32" s="8"/>
      <c r="CEE32" s="8"/>
      <c r="CEF32" s="8"/>
      <c r="CEG32" s="8"/>
      <c r="CEH32" s="8"/>
      <c r="CEI32" s="8"/>
      <c r="CEJ32" s="8"/>
      <c r="CEK32" s="8"/>
      <c r="CEL32" s="8"/>
      <c r="CEM32" s="8"/>
      <c r="CEN32" s="8"/>
      <c r="CEO32" s="8"/>
      <c r="CEP32" s="8"/>
      <c r="CEQ32" s="8"/>
      <c r="CER32" s="8"/>
      <c r="CES32" s="8"/>
      <c r="CET32" s="8"/>
      <c r="CEU32" s="8"/>
      <c r="CEV32" s="8"/>
      <c r="CEW32" s="8"/>
      <c r="CEX32" s="8"/>
      <c r="CEY32" s="8"/>
      <c r="CEZ32" s="8"/>
      <c r="CFA32" s="8"/>
      <c r="CFB32" s="8"/>
      <c r="CFC32" s="8"/>
      <c r="CFD32" s="8"/>
      <c r="CFE32" s="8"/>
      <c r="CFF32" s="8"/>
      <c r="CFG32" s="8"/>
      <c r="CFH32" s="8"/>
      <c r="CFI32" s="8"/>
      <c r="CFJ32" s="8"/>
      <c r="CFK32" s="8"/>
      <c r="CFL32" s="8"/>
      <c r="CFM32" s="8"/>
      <c r="CFN32" s="8"/>
      <c r="CFO32" s="8"/>
      <c r="CFP32" s="8"/>
      <c r="CFQ32" s="8"/>
      <c r="CFR32" s="8"/>
      <c r="CFS32" s="8"/>
      <c r="CFT32" s="8"/>
      <c r="CFU32" s="8"/>
      <c r="CFV32" s="8"/>
      <c r="CFW32" s="8"/>
      <c r="CFX32" s="8"/>
      <c r="CFY32" s="8"/>
      <c r="CFZ32" s="8"/>
      <c r="CGA32" s="8"/>
      <c r="CGB32" s="8"/>
      <c r="CGC32" s="8"/>
      <c r="CGD32" s="8"/>
      <c r="CGE32" s="8"/>
      <c r="CGF32" s="8"/>
      <c r="CGG32" s="8"/>
      <c r="CGH32" s="8"/>
      <c r="CGI32" s="8"/>
      <c r="CGJ32" s="8"/>
      <c r="CGK32" s="8"/>
      <c r="CGL32" s="8"/>
      <c r="CGM32" s="8"/>
      <c r="CGN32" s="8"/>
      <c r="CGO32" s="8"/>
      <c r="CGP32" s="8"/>
      <c r="CGQ32" s="8"/>
      <c r="CGR32" s="8"/>
      <c r="CGS32" s="8"/>
      <c r="CGT32" s="8"/>
      <c r="CGU32" s="8"/>
      <c r="CGV32" s="8"/>
      <c r="CGW32" s="8"/>
      <c r="CGX32" s="8"/>
      <c r="CGY32" s="8"/>
      <c r="CGZ32" s="8"/>
      <c r="CHA32" s="8"/>
      <c r="CHB32" s="8"/>
      <c r="CHC32" s="8"/>
      <c r="CHD32" s="8"/>
      <c r="CHE32" s="8"/>
      <c r="CHF32" s="8"/>
      <c r="CHG32" s="8"/>
      <c r="CHH32" s="8"/>
      <c r="CHI32" s="8"/>
      <c r="CHJ32" s="8"/>
      <c r="CHK32" s="8"/>
      <c r="CHL32" s="8"/>
      <c r="CHM32" s="8"/>
      <c r="CHN32" s="8"/>
      <c r="CHO32" s="8"/>
      <c r="CHP32" s="8"/>
      <c r="CHQ32" s="8"/>
      <c r="CHR32" s="8"/>
    </row>
    <row r="33" spans="2:2254" ht="15.75" thickTop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  <c r="ATM33" s="8"/>
      <c r="ATN33" s="8"/>
      <c r="ATO33" s="8"/>
      <c r="ATP33" s="8"/>
      <c r="ATQ33" s="8"/>
      <c r="ATR33" s="8"/>
      <c r="ATS33" s="8"/>
      <c r="ATT33" s="8"/>
      <c r="ATU33" s="8"/>
      <c r="ATV33" s="8"/>
      <c r="ATW33" s="8"/>
      <c r="ATX33" s="8"/>
      <c r="ATY33" s="8"/>
      <c r="ATZ33" s="8"/>
      <c r="AUA33" s="8"/>
      <c r="AUB33" s="8"/>
      <c r="AUC33" s="8"/>
      <c r="AUD33" s="8"/>
      <c r="AUE33" s="8"/>
      <c r="AUF33" s="8"/>
      <c r="AUG33" s="8"/>
      <c r="AUH33" s="8"/>
      <c r="AUI33" s="8"/>
      <c r="AUJ33" s="8"/>
      <c r="AUK33" s="8"/>
      <c r="AUL33" s="8"/>
      <c r="AUM33" s="8"/>
      <c r="AUN33" s="8"/>
      <c r="AUO33" s="8"/>
      <c r="AUP33" s="8"/>
      <c r="AUQ33" s="8"/>
      <c r="AUR33" s="8"/>
      <c r="AUS33" s="8"/>
      <c r="AUT33" s="8"/>
      <c r="AUU33" s="8"/>
      <c r="AUV33" s="8"/>
      <c r="AUW33" s="8"/>
      <c r="AUX33" s="8"/>
      <c r="AUY33" s="8"/>
      <c r="AUZ33" s="8"/>
      <c r="AVA33" s="8"/>
      <c r="AVB33" s="8"/>
      <c r="AVC33" s="8"/>
      <c r="AVD33" s="8"/>
      <c r="AVE33" s="8"/>
      <c r="AVF33" s="8"/>
      <c r="AVG33" s="8"/>
      <c r="AVH33" s="8"/>
      <c r="AVI33" s="8"/>
      <c r="AVJ33" s="8"/>
      <c r="AVK33" s="8"/>
      <c r="AVL33" s="8"/>
      <c r="AVM33" s="8"/>
      <c r="AVN33" s="8"/>
      <c r="AVO33" s="8"/>
      <c r="AVP33" s="8"/>
      <c r="AVQ33" s="8"/>
      <c r="AVR33" s="8"/>
      <c r="AVS33" s="8"/>
      <c r="AVT33" s="8"/>
      <c r="AVU33" s="8"/>
      <c r="AVV33" s="8"/>
      <c r="AVW33" s="8"/>
      <c r="AVX33" s="8"/>
      <c r="AVY33" s="8"/>
      <c r="AVZ33" s="8"/>
      <c r="AWA33" s="8"/>
      <c r="AWB33" s="8"/>
      <c r="AWC33" s="8"/>
      <c r="AWD33" s="8"/>
      <c r="AWE33" s="8"/>
      <c r="AWF33" s="8"/>
      <c r="AWG33" s="8"/>
      <c r="AWH33" s="8"/>
      <c r="AWI33" s="8"/>
      <c r="AWJ33" s="8"/>
      <c r="AWK33" s="8"/>
      <c r="AWL33" s="8"/>
      <c r="AWM33" s="8"/>
      <c r="AWN33" s="8"/>
      <c r="AWO33" s="8"/>
      <c r="AWP33" s="8"/>
      <c r="AWQ33" s="8"/>
      <c r="AWR33" s="8"/>
      <c r="AWS33" s="8"/>
      <c r="AWT33" s="8"/>
      <c r="AWU33" s="8"/>
      <c r="AWV33" s="8"/>
      <c r="AWW33" s="8"/>
      <c r="AWX33" s="8"/>
      <c r="AWY33" s="8"/>
      <c r="AWZ33" s="8"/>
      <c r="AXA33" s="8"/>
      <c r="AXB33" s="8"/>
      <c r="AXC33" s="8"/>
      <c r="AXD33" s="8"/>
      <c r="AXE33" s="8"/>
      <c r="AXF33" s="8"/>
      <c r="AXG33" s="8"/>
      <c r="AXH33" s="8"/>
      <c r="AXI33" s="8"/>
      <c r="AXJ33" s="8"/>
      <c r="AXK33" s="8"/>
      <c r="AXL33" s="8"/>
      <c r="AXM33" s="8"/>
      <c r="AXN33" s="8"/>
      <c r="AXO33" s="8"/>
      <c r="AXP33" s="8"/>
      <c r="AXQ33" s="8"/>
      <c r="AXR33" s="8"/>
      <c r="AXS33" s="8"/>
      <c r="AXT33" s="8"/>
      <c r="AXU33" s="8"/>
      <c r="AXV33" s="8"/>
      <c r="AXW33" s="8"/>
      <c r="AXX33" s="8"/>
      <c r="AXY33" s="8"/>
      <c r="AXZ33" s="8"/>
      <c r="AYA33" s="8"/>
      <c r="AYB33" s="8"/>
      <c r="AYC33" s="8"/>
      <c r="AYD33" s="8"/>
      <c r="AYE33" s="8"/>
      <c r="AYF33" s="8"/>
      <c r="AYG33" s="8"/>
      <c r="AYH33" s="8"/>
      <c r="AYI33" s="8"/>
      <c r="AYJ33" s="8"/>
      <c r="AYK33" s="8"/>
      <c r="AYL33" s="8"/>
      <c r="AYM33" s="8"/>
      <c r="AYN33" s="8"/>
      <c r="AYO33" s="8"/>
      <c r="AYP33" s="8"/>
      <c r="AYQ33" s="8"/>
      <c r="AYR33" s="8"/>
      <c r="AYS33" s="8"/>
      <c r="AYT33" s="8"/>
      <c r="AYU33" s="8"/>
      <c r="AYV33" s="8"/>
      <c r="AYW33" s="8"/>
      <c r="AYX33" s="8"/>
      <c r="AYY33" s="8"/>
      <c r="AYZ33" s="8"/>
      <c r="AZA33" s="8"/>
      <c r="AZB33" s="8"/>
      <c r="AZC33" s="8"/>
      <c r="AZD33" s="8"/>
      <c r="AZE33" s="8"/>
      <c r="AZF33" s="8"/>
      <c r="AZG33" s="8"/>
      <c r="AZH33" s="8"/>
      <c r="AZI33" s="8"/>
      <c r="AZJ33" s="8"/>
      <c r="AZK33" s="8"/>
      <c r="AZL33" s="8"/>
      <c r="AZM33" s="8"/>
      <c r="AZN33" s="8"/>
      <c r="AZO33" s="8"/>
      <c r="AZP33" s="8"/>
      <c r="AZQ33" s="8"/>
      <c r="AZR33" s="8"/>
      <c r="AZS33" s="8"/>
      <c r="AZT33" s="8"/>
      <c r="AZU33" s="8"/>
      <c r="AZV33" s="8"/>
      <c r="AZW33" s="8"/>
      <c r="AZX33" s="8"/>
      <c r="AZY33" s="8"/>
      <c r="AZZ33" s="8"/>
      <c r="BAA33" s="8"/>
      <c r="BAB33" s="8"/>
      <c r="BAC33" s="8"/>
      <c r="BAD33" s="8"/>
      <c r="BAE33" s="8"/>
      <c r="BAF33" s="8"/>
      <c r="BAG33" s="8"/>
      <c r="BAH33" s="8"/>
      <c r="BAI33" s="8"/>
      <c r="BAJ33" s="8"/>
      <c r="BAK33" s="8"/>
      <c r="BAL33" s="8"/>
      <c r="BAM33" s="8"/>
      <c r="BAN33" s="8"/>
      <c r="BAO33" s="8"/>
      <c r="BAP33" s="8"/>
      <c r="BAQ33" s="8"/>
      <c r="BAR33" s="8"/>
      <c r="BAS33" s="8"/>
      <c r="BAT33" s="8"/>
      <c r="BAU33" s="8"/>
      <c r="BAV33" s="8"/>
      <c r="BAW33" s="8"/>
      <c r="BAX33" s="8"/>
      <c r="BAY33" s="8"/>
      <c r="BAZ33" s="8"/>
      <c r="BBA33" s="8"/>
      <c r="BBB33" s="8"/>
      <c r="BBC33" s="8"/>
      <c r="BBD33" s="8"/>
      <c r="BBE33" s="8"/>
      <c r="BBF33" s="8"/>
      <c r="BBG33" s="8"/>
      <c r="BBH33" s="8"/>
      <c r="BBI33" s="8"/>
      <c r="BBJ33" s="8"/>
      <c r="BBK33" s="8"/>
      <c r="BBL33" s="8"/>
      <c r="BBM33" s="8"/>
      <c r="BBN33" s="8"/>
      <c r="BBO33" s="8"/>
      <c r="BBP33" s="8"/>
      <c r="BBQ33" s="8"/>
      <c r="BBR33" s="8"/>
      <c r="BBS33" s="8"/>
      <c r="BBT33" s="8"/>
      <c r="BBU33" s="8"/>
      <c r="BBV33" s="8"/>
      <c r="BBW33" s="8"/>
      <c r="BBX33" s="8"/>
      <c r="BBY33" s="8"/>
      <c r="BBZ33" s="8"/>
      <c r="BCA33" s="8"/>
      <c r="BCB33" s="8"/>
      <c r="BCC33" s="8"/>
      <c r="BCD33" s="8"/>
      <c r="BCE33" s="8"/>
      <c r="BCF33" s="8"/>
      <c r="BCG33" s="8"/>
      <c r="BCH33" s="8"/>
      <c r="BCI33" s="8"/>
      <c r="BCJ33" s="8"/>
      <c r="BCK33" s="8"/>
      <c r="BCL33" s="8"/>
      <c r="BCM33" s="8"/>
      <c r="BCN33" s="8"/>
      <c r="BCO33" s="8"/>
      <c r="BCP33" s="8"/>
      <c r="BCQ33" s="8"/>
      <c r="BCR33" s="8"/>
      <c r="BCS33" s="8"/>
      <c r="BCT33" s="8"/>
      <c r="BCU33" s="8"/>
      <c r="BCV33" s="8"/>
      <c r="BCW33" s="8"/>
      <c r="BCX33" s="8"/>
      <c r="BCY33" s="8"/>
      <c r="BCZ33" s="8"/>
      <c r="BDA33" s="8"/>
      <c r="BDB33" s="8"/>
      <c r="BDC33" s="8"/>
      <c r="BDD33" s="8"/>
      <c r="BDE33" s="8"/>
      <c r="BDF33" s="8"/>
      <c r="BDG33" s="8"/>
      <c r="BDH33" s="8"/>
      <c r="BDI33" s="8"/>
      <c r="BDJ33" s="8"/>
      <c r="BDK33" s="8"/>
      <c r="BDL33" s="8"/>
      <c r="BDM33" s="8"/>
      <c r="BDN33" s="8"/>
      <c r="BDO33" s="8"/>
      <c r="BDP33" s="8"/>
      <c r="BDQ33" s="8"/>
      <c r="BDR33" s="8"/>
      <c r="BDS33" s="8"/>
      <c r="BDT33" s="8"/>
      <c r="BDU33" s="8"/>
      <c r="BDV33" s="8"/>
      <c r="BDW33" s="8"/>
      <c r="BDX33" s="8"/>
      <c r="BDY33" s="8"/>
      <c r="BDZ33" s="8"/>
      <c r="BEA33" s="8"/>
      <c r="BEB33" s="8"/>
      <c r="BEC33" s="8"/>
      <c r="BED33" s="8"/>
      <c r="BEE33" s="8"/>
      <c r="BEF33" s="8"/>
      <c r="BEG33" s="8"/>
      <c r="BEH33" s="8"/>
      <c r="BEI33" s="8"/>
      <c r="BEJ33" s="8"/>
      <c r="BEK33" s="8"/>
      <c r="BEL33" s="8"/>
      <c r="BEM33" s="8"/>
      <c r="BEN33" s="8"/>
      <c r="BEO33" s="8"/>
      <c r="BEP33" s="8"/>
      <c r="BEQ33" s="8"/>
      <c r="BER33" s="8"/>
      <c r="BES33" s="8"/>
      <c r="BET33" s="8"/>
      <c r="BEU33" s="8"/>
      <c r="BEV33" s="8"/>
      <c r="BEW33" s="8"/>
      <c r="BEX33" s="8"/>
      <c r="BEY33" s="8"/>
      <c r="BEZ33" s="8"/>
      <c r="BFA33" s="8"/>
      <c r="BFB33" s="8"/>
      <c r="BFC33" s="8"/>
      <c r="BFD33" s="8"/>
      <c r="BFE33" s="8"/>
      <c r="BFF33" s="8"/>
      <c r="BFG33" s="8"/>
      <c r="BFH33" s="8"/>
      <c r="BFI33" s="8"/>
      <c r="BFJ33" s="8"/>
      <c r="BFK33" s="8"/>
      <c r="BFL33" s="8"/>
      <c r="BFM33" s="8"/>
      <c r="BFN33" s="8"/>
      <c r="BFO33" s="8"/>
      <c r="BFP33" s="8"/>
      <c r="BFQ33" s="8"/>
      <c r="BFR33" s="8"/>
      <c r="BFS33" s="8"/>
      <c r="BFT33" s="8"/>
      <c r="BFU33" s="8"/>
      <c r="BFV33" s="8"/>
      <c r="BFW33" s="8"/>
      <c r="BFX33" s="8"/>
      <c r="BFY33" s="8"/>
      <c r="BFZ33" s="8"/>
      <c r="BGA33" s="8"/>
      <c r="BGB33" s="8"/>
      <c r="BGC33" s="8"/>
      <c r="BGD33" s="8"/>
      <c r="BGE33" s="8"/>
      <c r="BGF33" s="8"/>
      <c r="BGG33" s="8"/>
      <c r="BGH33" s="8"/>
      <c r="BGI33" s="8"/>
      <c r="BGJ33" s="8"/>
      <c r="BGK33" s="8"/>
      <c r="BGL33" s="8"/>
      <c r="BGM33" s="8"/>
      <c r="BGN33" s="8"/>
      <c r="BGO33" s="8"/>
      <c r="BGP33" s="8"/>
      <c r="BGQ33" s="8"/>
      <c r="BGR33" s="8"/>
      <c r="BGS33" s="8"/>
      <c r="BGT33" s="8"/>
      <c r="BGU33" s="8"/>
      <c r="BGV33" s="8"/>
      <c r="BGW33" s="8"/>
      <c r="BGX33" s="8"/>
      <c r="BGY33" s="8"/>
      <c r="BGZ33" s="8"/>
      <c r="BHA33" s="8"/>
      <c r="BHB33" s="8"/>
      <c r="BHC33" s="8"/>
      <c r="BHD33" s="8"/>
      <c r="BHE33" s="8"/>
      <c r="BHF33" s="8"/>
      <c r="BHG33" s="8"/>
      <c r="BHH33" s="8"/>
      <c r="BHI33" s="8"/>
      <c r="BHJ33" s="8"/>
      <c r="BHK33" s="8"/>
      <c r="BHL33" s="8"/>
      <c r="BHM33" s="8"/>
      <c r="BHN33" s="8"/>
      <c r="BHO33" s="8"/>
      <c r="BHP33" s="8"/>
      <c r="BHQ33" s="8"/>
      <c r="BHR33" s="8"/>
      <c r="BHS33" s="8"/>
      <c r="BHT33" s="8"/>
      <c r="BHU33" s="8"/>
      <c r="BHV33" s="8"/>
      <c r="BHW33" s="8"/>
      <c r="BHX33" s="8"/>
      <c r="BHY33" s="8"/>
      <c r="BHZ33" s="8"/>
      <c r="BIA33" s="8"/>
      <c r="BIB33" s="8"/>
      <c r="BIC33" s="8"/>
      <c r="BID33" s="8"/>
      <c r="BIE33" s="8"/>
      <c r="BIF33" s="8"/>
      <c r="BIG33" s="8"/>
      <c r="BIH33" s="8"/>
      <c r="BII33" s="8"/>
      <c r="BIJ33" s="8"/>
      <c r="BIK33" s="8"/>
      <c r="BIL33" s="8"/>
      <c r="BIM33" s="8"/>
      <c r="BIN33" s="8"/>
      <c r="BIO33" s="8"/>
      <c r="BIP33" s="8"/>
      <c r="BIQ33" s="8"/>
      <c r="BIR33" s="8"/>
      <c r="BIS33" s="8"/>
      <c r="BIT33" s="8"/>
      <c r="BIU33" s="8"/>
      <c r="BIV33" s="8"/>
      <c r="BIW33" s="8"/>
      <c r="BIX33" s="8"/>
      <c r="BIY33" s="8"/>
      <c r="BIZ33" s="8"/>
      <c r="BJA33" s="8"/>
      <c r="BJB33" s="8"/>
      <c r="BJC33" s="8"/>
      <c r="BJD33" s="8"/>
      <c r="BJE33" s="8"/>
      <c r="BJF33" s="8"/>
      <c r="BJG33" s="8"/>
      <c r="BJH33" s="8"/>
      <c r="BJI33" s="8"/>
      <c r="BJJ33" s="8"/>
      <c r="BJK33" s="8"/>
      <c r="BJL33" s="8"/>
      <c r="BJM33" s="8"/>
      <c r="BJN33" s="8"/>
      <c r="BJO33" s="8"/>
      <c r="BJP33" s="8"/>
      <c r="BJQ33" s="8"/>
      <c r="BJR33" s="8"/>
      <c r="BJS33" s="8"/>
      <c r="BJT33" s="8"/>
      <c r="BJU33" s="8"/>
      <c r="BJV33" s="8"/>
      <c r="BJW33" s="8"/>
      <c r="BJX33" s="8"/>
      <c r="BJY33" s="8"/>
      <c r="BJZ33" s="8"/>
      <c r="BKA33" s="8"/>
      <c r="BKB33" s="8"/>
      <c r="BKC33" s="8"/>
      <c r="BKD33" s="8"/>
      <c r="BKE33" s="8"/>
      <c r="BKF33" s="8"/>
      <c r="BKG33" s="8"/>
      <c r="BKH33" s="8"/>
      <c r="BKI33" s="8"/>
      <c r="BKJ33" s="8"/>
      <c r="BKK33" s="8"/>
      <c r="BKL33" s="8"/>
      <c r="BKM33" s="8"/>
      <c r="BKN33" s="8"/>
      <c r="BKO33" s="8"/>
      <c r="BKP33" s="8"/>
      <c r="BKQ33" s="8"/>
      <c r="BKR33" s="8"/>
      <c r="BKS33" s="8"/>
      <c r="BKT33" s="8"/>
      <c r="BKU33" s="8"/>
      <c r="BKV33" s="8"/>
      <c r="BKW33" s="8"/>
      <c r="BKX33" s="8"/>
      <c r="BKY33" s="8"/>
      <c r="BKZ33" s="8"/>
      <c r="BLA33" s="8"/>
      <c r="BLB33" s="8"/>
      <c r="BLC33" s="8"/>
      <c r="BLD33" s="8"/>
      <c r="BLE33" s="8"/>
      <c r="BLF33" s="8"/>
      <c r="BLG33" s="8"/>
      <c r="BLH33" s="8"/>
      <c r="BLI33" s="8"/>
      <c r="BLJ33" s="8"/>
      <c r="BLK33" s="8"/>
      <c r="BLL33" s="8"/>
      <c r="BLM33" s="8"/>
      <c r="BLN33" s="8"/>
      <c r="BLO33" s="8"/>
      <c r="BLP33" s="8"/>
      <c r="BLQ33" s="8"/>
      <c r="BLR33" s="8"/>
      <c r="BLS33" s="8"/>
      <c r="BLT33" s="8"/>
      <c r="BLU33" s="8"/>
      <c r="BLV33" s="8"/>
      <c r="BLW33" s="8"/>
      <c r="BLX33" s="8"/>
      <c r="BLY33" s="8"/>
      <c r="BLZ33" s="8"/>
      <c r="BMA33" s="8"/>
      <c r="BMB33" s="8"/>
      <c r="BMC33" s="8"/>
      <c r="BMD33" s="8"/>
      <c r="BME33" s="8"/>
      <c r="BMF33" s="8"/>
      <c r="BMG33" s="8"/>
      <c r="BMH33" s="8"/>
      <c r="BMI33" s="8"/>
      <c r="BMJ33" s="8"/>
      <c r="BMK33" s="8"/>
      <c r="BML33" s="8"/>
      <c r="BMM33" s="8"/>
      <c r="BMN33" s="8"/>
      <c r="BMO33" s="8"/>
      <c r="BMP33" s="8"/>
      <c r="BMQ33" s="8"/>
      <c r="BMR33" s="8"/>
      <c r="BMS33" s="8"/>
      <c r="BMT33" s="8"/>
      <c r="BMU33" s="8"/>
      <c r="BMV33" s="8"/>
      <c r="BMW33" s="8"/>
      <c r="BMX33" s="8"/>
      <c r="BMY33" s="8"/>
      <c r="BMZ33" s="8"/>
      <c r="BNA33" s="8"/>
      <c r="BNB33" s="8"/>
      <c r="BNC33" s="8"/>
      <c r="BND33" s="8"/>
      <c r="BNE33" s="8"/>
      <c r="BNF33" s="8"/>
      <c r="BNG33" s="8"/>
      <c r="BNH33" s="8"/>
      <c r="BNI33" s="8"/>
      <c r="BNJ33" s="8"/>
      <c r="BNK33" s="8"/>
      <c r="BNL33" s="8"/>
      <c r="BNM33" s="8"/>
      <c r="BNN33" s="8"/>
      <c r="BNO33" s="8"/>
      <c r="BNP33" s="8"/>
      <c r="BNQ33" s="8"/>
      <c r="BNR33" s="8"/>
      <c r="BNS33" s="8"/>
      <c r="BNT33" s="8"/>
      <c r="BNU33" s="8"/>
      <c r="BNV33" s="8"/>
      <c r="BNW33" s="8"/>
      <c r="BNX33" s="8"/>
      <c r="BNY33" s="8"/>
      <c r="BNZ33" s="8"/>
      <c r="BOA33" s="8"/>
      <c r="BOB33" s="8"/>
      <c r="BOC33" s="8"/>
      <c r="BOD33" s="8"/>
      <c r="BOE33" s="8"/>
      <c r="BOF33" s="8"/>
      <c r="BOG33" s="8"/>
      <c r="BOH33" s="8"/>
      <c r="BOI33" s="8"/>
      <c r="BOJ33" s="8"/>
      <c r="BOK33" s="8"/>
      <c r="BOL33" s="8"/>
      <c r="BOM33" s="8"/>
      <c r="BON33" s="8"/>
      <c r="BOO33" s="8"/>
      <c r="BOP33" s="8"/>
      <c r="BOQ33" s="8"/>
      <c r="BOR33" s="8"/>
      <c r="BOS33" s="8"/>
      <c r="BOT33" s="8"/>
      <c r="BOU33" s="8"/>
      <c r="BOV33" s="8"/>
      <c r="BOW33" s="8"/>
      <c r="BOX33" s="8"/>
      <c r="BOY33" s="8"/>
      <c r="BOZ33" s="8"/>
      <c r="BPA33" s="8"/>
      <c r="BPB33" s="8"/>
      <c r="BPC33" s="8"/>
      <c r="BPD33" s="8"/>
      <c r="BPE33" s="8"/>
      <c r="BPF33" s="8"/>
      <c r="BPG33" s="8"/>
      <c r="BPH33" s="8"/>
      <c r="BPI33" s="8"/>
      <c r="BPJ33" s="8"/>
      <c r="BPK33" s="8"/>
      <c r="BPL33" s="8"/>
      <c r="BPM33" s="8"/>
      <c r="BPN33" s="8"/>
      <c r="BPO33" s="8"/>
      <c r="BPP33" s="8"/>
      <c r="BPQ33" s="8"/>
      <c r="BPR33" s="8"/>
      <c r="BPS33" s="8"/>
      <c r="BPT33" s="8"/>
      <c r="BPU33" s="8"/>
      <c r="BPV33" s="8"/>
      <c r="BPW33" s="8"/>
      <c r="BPX33" s="8"/>
      <c r="BPY33" s="8"/>
      <c r="BPZ33" s="8"/>
      <c r="BQA33" s="8"/>
      <c r="BQB33" s="8"/>
      <c r="BQC33" s="8"/>
      <c r="BQD33" s="8"/>
      <c r="BQE33" s="8"/>
      <c r="BQF33" s="8"/>
      <c r="BQG33" s="8"/>
      <c r="BQH33" s="8"/>
      <c r="BQI33" s="8"/>
      <c r="BQJ33" s="8"/>
      <c r="BQK33" s="8"/>
      <c r="BQL33" s="8"/>
      <c r="BQM33" s="8"/>
      <c r="BQN33" s="8"/>
      <c r="BQO33" s="8"/>
      <c r="BQP33" s="8"/>
      <c r="BQQ33" s="8"/>
      <c r="BQR33" s="8"/>
      <c r="BQS33" s="8"/>
      <c r="BQT33" s="8"/>
      <c r="BQU33" s="8"/>
      <c r="BQV33" s="8"/>
      <c r="BQW33" s="8"/>
      <c r="BQX33" s="8"/>
      <c r="BQY33" s="8"/>
      <c r="BQZ33" s="8"/>
      <c r="BRA33" s="8"/>
      <c r="BRB33" s="8"/>
      <c r="BRC33" s="8"/>
      <c r="BRD33" s="8"/>
      <c r="BRE33" s="8"/>
      <c r="BRF33" s="8"/>
      <c r="BRG33" s="8"/>
      <c r="BRH33" s="8"/>
      <c r="BRI33" s="8"/>
      <c r="BRJ33" s="8"/>
      <c r="BRK33" s="8"/>
      <c r="BRL33" s="8"/>
      <c r="BRM33" s="8"/>
      <c r="BRN33" s="8"/>
      <c r="BRO33" s="8"/>
      <c r="BRP33" s="8"/>
      <c r="BRQ33" s="8"/>
      <c r="BRR33" s="8"/>
      <c r="BRS33" s="8"/>
      <c r="BRT33" s="8"/>
      <c r="BRU33" s="8"/>
      <c r="BRV33" s="8"/>
      <c r="BRW33" s="8"/>
      <c r="BRX33" s="8"/>
      <c r="BRY33" s="8"/>
      <c r="BRZ33" s="8"/>
      <c r="BSA33" s="8"/>
      <c r="BSB33" s="8"/>
      <c r="BSC33" s="8"/>
      <c r="BSD33" s="8"/>
      <c r="BSE33" s="8"/>
      <c r="BSF33" s="8"/>
      <c r="BSG33" s="8"/>
      <c r="BSH33" s="8"/>
      <c r="BSI33" s="8"/>
      <c r="BSJ33" s="8"/>
      <c r="BSK33" s="8"/>
      <c r="BSL33" s="8"/>
      <c r="BSM33" s="8"/>
      <c r="BSN33" s="8"/>
      <c r="BSO33" s="8"/>
      <c r="BSP33" s="8"/>
      <c r="BSQ33" s="8"/>
      <c r="BSR33" s="8"/>
      <c r="BSS33" s="8"/>
      <c r="BST33" s="8"/>
      <c r="BSU33" s="8"/>
      <c r="BSV33" s="8"/>
      <c r="BSW33" s="8"/>
      <c r="BSX33" s="8"/>
      <c r="BSY33" s="8"/>
      <c r="BSZ33" s="8"/>
      <c r="BTA33" s="8"/>
      <c r="BTB33" s="8"/>
      <c r="BTC33" s="8"/>
      <c r="BTD33" s="8"/>
      <c r="BTE33" s="8"/>
      <c r="BTF33" s="8"/>
      <c r="BTG33" s="8"/>
      <c r="BTH33" s="8"/>
      <c r="BTI33" s="8"/>
      <c r="BTJ33" s="8"/>
      <c r="BTK33" s="8"/>
      <c r="BTL33" s="8"/>
      <c r="BTM33" s="8"/>
      <c r="BTN33" s="8"/>
      <c r="BTO33" s="8"/>
      <c r="BTP33" s="8"/>
      <c r="BTQ33" s="8"/>
      <c r="BTR33" s="8"/>
      <c r="BTS33" s="8"/>
      <c r="BTT33" s="8"/>
      <c r="BTU33" s="8"/>
      <c r="BTV33" s="8"/>
      <c r="BTW33" s="8"/>
      <c r="BTX33" s="8"/>
      <c r="BTY33" s="8"/>
      <c r="BTZ33" s="8"/>
      <c r="BUA33" s="8"/>
      <c r="BUB33" s="8"/>
      <c r="BUC33" s="8"/>
      <c r="BUD33" s="8"/>
      <c r="BUE33" s="8"/>
      <c r="BUF33" s="8"/>
      <c r="BUG33" s="8"/>
      <c r="BUH33" s="8"/>
      <c r="BUI33" s="8"/>
      <c r="BUJ33" s="8"/>
      <c r="BUK33" s="8"/>
      <c r="BUL33" s="8"/>
      <c r="BUM33" s="8"/>
      <c r="BUN33" s="8"/>
      <c r="BUO33" s="8"/>
      <c r="BUP33" s="8"/>
      <c r="BUQ33" s="8"/>
      <c r="BUR33" s="8"/>
      <c r="BUS33" s="8"/>
      <c r="BUT33" s="8"/>
      <c r="BUU33" s="8"/>
      <c r="BUV33" s="8"/>
      <c r="BUW33" s="8"/>
      <c r="BUX33" s="8"/>
      <c r="BUY33" s="8"/>
      <c r="BUZ33" s="8"/>
      <c r="BVA33" s="8"/>
      <c r="BVB33" s="8"/>
      <c r="BVC33" s="8"/>
      <c r="BVD33" s="8"/>
      <c r="BVE33" s="8"/>
      <c r="BVF33" s="8"/>
      <c r="BVG33" s="8"/>
      <c r="BVH33" s="8"/>
      <c r="BVI33" s="8"/>
      <c r="BVJ33" s="8"/>
      <c r="BVK33" s="8"/>
      <c r="BVL33" s="8"/>
      <c r="BVM33" s="8"/>
      <c r="BVN33" s="8"/>
      <c r="BVO33" s="8"/>
      <c r="BVP33" s="8"/>
      <c r="BVQ33" s="8"/>
      <c r="BVR33" s="8"/>
      <c r="BVS33" s="8"/>
      <c r="BVT33" s="8"/>
      <c r="BVU33" s="8"/>
      <c r="BVV33" s="8"/>
      <c r="BVW33" s="8"/>
      <c r="BVX33" s="8"/>
      <c r="BVY33" s="8"/>
      <c r="BVZ33" s="8"/>
      <c r="BWA33" s="8"/>
      <c r="BWB33" s="8"/>
      <c r="BWC33" s="8"/>
      <c r="BWD33" s="8"/>
      <c r="BWE33" s="8"/>
      <c r="BWF33" s="8"/>
      <c r="BWG33" s="8"/>
      <c r="BWH33" s="8"/>
      <c r="BWI33" s="8"/>
      <c r="BWJ33" s="8"/>
      <c r="BWK33" s="8"/>
      <c r="BWL33" s="8"/>
      <c r="BWM33" s="8"/>
      <c r="BWN33" s="8"/>
      <c r="BWO33" s="8"/>
      <c r="BWP33" s="8"/>
      <c r="BWQ33" s="8"/>
      <c r="BWR33" s="8"/>
      <c r="BWS33" s="8"/>
      <c r="BWT33" s="8"/>
      <c r="BWU33" s="8"/>
      <c r="BWV33" s="8"/>
      <c r="BWW33" s="8"/>
      <c r="BWX33" s="8"/>
      <c r="BWY33" s="8"/>
      <c r="BWZ33" s="8"/>
      <c r="BXA33" s="8"/>
      <c r="BXB33" s="8"/>
      <c r="BXC33" s="8"/>
      <c r="BXD33" s="8"/>
      <c r="BXE33" s="8"/>
      <c r="BXF33" s="8"/>
      <c r="BXG33" s="8"/>
      <c r="BXH33" s="8"/>
      <c r="BXI33" s="8"/>
      <c r="BXJ33" s="8"/>
      <c r="BXK33" s="8"/>
      <c r="BXL33" s="8"/>
      <c r="BXM33" s="8"/>
      <c r="BXN33" s="8"/>
      <c r="BXO33" s="8"/>
      <c r="BXP33" s="8"/>
      <c r="BXQ33" s="8"/>
      <c r="BXR33" s="8"/>
      <c r="BXS33" s="8"/>
      <c r="BXT33" s="8"/>
      <c r="BXU33" s="8"/>
      <c r="BXV33" s="8"/>
      <c r="BXW33" s="8"/>
      <c r="BXX33" s="8"/>
      <c r="BXY33" s="8"/>
      <c r="BXZ33" s="8"/>
      <c r="BYA33" s="8"/>
      <c r="BYB33" s="8"/>
      <c r="BYC33" s="8"/>
      <c r="BYD33" s="8"/>
      <c r="BYE33" s="8"/>
      <c r="BYF33" s="8"/>
      <c r="BYG33" s="8"/>
      <c r="BYH33" s="8"/>
      <c r="BYI33" s="8"/>
      <c r="BYJ33" s="8"/>
      <c r="BYK33" s="8"/>
      <c r="BYL33" s="8"/>
      <c r="BYM33" s="8"/>
      <c r="BYN33" s="8"/>
      <c r="BYO33" s="8"/>
      <c r="BYP33" s="8"/>
      <c r="BYQ33" s="8"/>
      <c r="BYR33" s="8"/>
      <c r="BYS33" s="8"/>
      <c r="BYT33" s="8"/>
      <c r="BYU33" s="8"/>
      <c r="BYV33" s="8"/>
      <c r="BYW33" s="8"/>
      <c r="BYX33" s="8"/>
      <c r="BYY33" s="8"/>
      <c r="BYZ33" s="8"/>
      <c r="BZA33" s="8"/>
      <c r="BZB33" s="8"/>
      <c r="BZC33" s="8"/>
      <c r="BZD33" s="8"/>
      <c r="BZE33" s="8"/>
      <c r="BZF33" s="8"/>
      <c r="BZG33" s="8"/>
      <c r="BZH33" s="8"/>
      <c r="BZI33" s="8"/>
      <c r="BZJ33" s="8"/>
      <c r="BZK33" s="8"/>
      <c r="BZL33" s="8"/>
      <c r="BZM33" s="8"/>
      <c r="BZN33" s="8"/>
      <c r="BZO33" s="8"/>
      <c r="BZP33" s="8"/>
      <c r="BZQ33" s="8"/>
      <c r="BZR33" s="8"/>
      <c r="BZS33" s="8"/>
      <c r="BZT33" s="8"/>
      <c r="BZU33" s="8"/>
      <c r="BZV33" s="8"/>
      <c r="BZW33" s="8"/>
      <c r="BZX33" s="8"/>
      <c r="BZY33" s="8"/>
      <c r="BZZ33" s="8"/>
      <c r="CAA33" s="8"/>
      <c r="CAB33" s="8"/>
      <c r="CAC33" s="8"/>
      <c r="CAD33" s="8"/>
      <c r="CAE33" s="8"/>
      <c r="CAF33" s="8"/>
      <c r="CAG33" s="8"/>
      <c r="CAH33" s="8"/>
      <c r="CAI33" s="8"/>
      <c r="CAJ33" s="8"/>
      <c r="CAK33" s="8"/>
      <c r="CAL33" s="8"/>
      <c r="CAM33" s="8"/>
      <c r="CAN33" s="8"/>
      <c r="CAO33" s="8"/>
      <c r="CAP33" s="8"/>
      <c r="CAQ33" s="8"/>
      <c r="CAR33" s="8"/>
      <c r="CAS33" s="8"/>
      <c r="CAT33" s="8"/>
      <c r="CAU33" s="8"/>
      <c r="CAV33" s="8"/>
      <c r="CAW33" s="8"/>
      <c r="CAX33" s="8"/>
      <c r="CAY33" s="8"/>
      <c r="CAZ33" s="8"/>
      <c r="CBA33" s="8"/>
      <c r="CBB33" s="8"/>
      <c r="CBC33" s="8"/>
      <c r="CBD33" s="8"/>
      <c r="CBE33" s="8"/>
      <c r="CBF33" s="8"/>
      <c r="CBG33" s="8"/>
      <c r="CBH33" s="8"/>
      <c r="CBI33" s="8"/>
      <c r="CBJ33" s="8"/>
      <c r="CBK33" s="8"/>
      <c r="CBL33" s="8"/>
      <c r="CBM33" s="8"/>
      <c r="CBN33" s="8"/>
      <c r="CBO33" s="8"/>
      <c r="CBP33" s="8"/>
      <c r="CBQ33" s="8"/>
      <c r="CBR33" s="8"/>
      <c r="CBS33" s="8"/>
      <c r="CBT33" s="8"/>
      <c r="CBU33" s="8"/>
      <c r="CBV33" s="8"/>
      <c r="CBW33" s="8"/>
      <c r="CBX33" s="8"/>
      <c r="CBY33" s="8"/>
      <c r="CBZ33" s="8"/>
      <c r="CCA33" s="8"/>
      <c r="CCB33" s="8"/>
      <c r="CCC33" s="8"/>
      <c r="CCD33" s="8"/>
      <c r="CCE33" s="8"/>
      <c r="CCF33" s="8"/>
      <c r="CCG33" s="8"/>
      <c r="CCH33" s="8"/>
      <c r="CCI33" s="8"/>
      <c r="CCJ33" s="8"/>
      <c r="CCK33" s="8"/>
      <c r="CCL33" s="8"/>
      <c r="CCM33" s="8"/>
      <c r="CCN33" s="8"/>
      <c r="CCO33" s="8"/>
      <c r="CCP33" s="8"/>
      <c r="CCQ33" s="8"/>
      <c r="CCR33" s="8"/>
      <c r="CCS33" s="8"/>
      <c r="CCT33" s="8"/>
      <c r="CCU33" s="8"/>
      <c r="CCV33" s="8"/>
      <c r="CCW33" s="8"/>
      <c r="CCX33" s="8"/>
      <c r="CCY33" s="8"/>
      <c r="CCZ33" s="8"/>
      <c r="CDA33" s="8"/>
      <c r="CDB33" s="8"/>
      <c r="CDC33" s="8"/>
      <c r="CDD33" s="8"/>
      <c r="CDE33" s="8"/>
      <c r="CDF33" s="8"/>
      <c r="CDG33" s="8"/>
      <c r="CDH33" s="8"/>
      <c r="CDI33" s="8"/>
      <c r="CDJ33" s="8"/>
      <c r="CDK33" s="8"/>
      <c r="CDL33" s="8"/>
      <c r="CDM33" s="8"/>
      <c r="CDN33" s="8"/>
      <c r="CDO33" s="8"/>
      <c r="CDP33" s="8"/>
      <c r="CDQ33" s="8"/>
      <c r="CDR33" s="8"/>
      <c r="CDS33" s="8"/>
      <c r="CDT33" s="8"/>
      <c r="CDU33" s="8"/>
      <c r="CDV33" s="8"/>
      <c r="CDW33" s="8"/>
      <c r="CDX33" s="8"/>
      <c r="CDY33" s="8"/>
      <c r="CDZ33" s="8"/>
      <c r="CEA33" s="8"/>
      <c r="CEB33" s="8"/>
      <c r="CEC33" s="8"/>
      <c r="CED33" s="8"/>
      <c r="CEE33" s="8"/>
      <c r="CEF33" s="8"/>
      <c r="CEG33" s="8"/>
      <c r="CEH33" s="8"/>
      <c r="CEI33" s="8"/>
      <c r="CEJ33" s="8"/>
      <c r="CEK33" s="8"/>
      <c r="CEL33" s="8"/>
      <c r="CEM33" s="8"/>
      <c r="CEN33" s="8"/>
      <c r="CEO33" s="8"/>
      <c r="CEP33" s="8"/>
      <c r="CEQ33" s="8"/>
      <c r="CER33" s="8"/>
      <c r="CES33" s="8"/>
      <c r="CET33" s="8"/>
      <c r="CEU33" s="8"/>
      <c r="CEV33" s="8"/>
      <c r="CEW33" s="8"/>
      <c r="CEX33" s="8"/>
      <c r="CEY33" s="8"/>
      <c r="CEZ33" s="8"/>
      <c r="CFA33" s="8"/>
      <c r="CFB33" s="8"/>
      <c r="CFC33" s="8"/>
      <c r="CFD33" s="8"/>
      <c r="CFE33" s="8"/>
      <c r="CFF33" s="8"/>
      <c r="CFG33" s="8"/>
      <c r="CFH33" s="8"/>
      <c r="CFI33" s="8"/>
      <c r="CFJ33" s="8"/>
      <c r="CFK33" s="8"/>
      <c r="CFL33" s="8"/>
      <c r="CFM33" s="8"/>
      <c r="CFN33" s="8"/>
      <c r="CFO33" s="8"/>
      <c r="CFP33" s="8"/>
      <c r="CFQ33" s="8"/>
      <c r="CFR33" s="8"/>
      <c r="CFS33" s="8"/>
      <c r="CFT33" s="8"/>
      <c r="CFU33" s="8"/>
      <c r="CFV33" s="8"/>
      <c r="CFW33" s="8"/>
      <c r="CFX33" s="8"/>
      <c r="CFY33" s="8"/>
      <c r="CFZ33" s="8"/>
      <c r="CGA33" s="8"/>
      <c r="CGB33" s="8"/>
      <c r="CGC33" s="8"/>
      <c r="CGD33" s="8"/>
      <c r="CGE33" s="8"/>
      <c r="CGF33" s="8"/>
      <c r="CGG33" s="8"/>
      <c r="CGH33" s="8"/>
      <c r="CGI33" s="8"/>
      <c r="CGJ33" s="8"/>
      <c r="CGK33" s="8"/>
      <c r="CGL33" s="8"/>
      <c r="CGM33" s="8"/>
      <c r="CGN33" s="8"/>
      <c r="CGO33" s="8"/>
      <c r="CGP33" s="8"/>
      <c r="CGQ33" s="8"/>
      <c r="CGR33" s="8"/>
      <c r="CGS33" s="8"/>
      <c r="CGT33" s="8"/>
      <c r="CGU33" s="8"/>
      <c r="CGV33" s="8"/>
      <c r="CGW33" s="8"/>
      <c r="CGX33" s="8"/>
      <c r="CGY33" s="8"/>
      <c r="CGZ33" s="8"/>
      <c r="CHA33" s="8"/>
      <c r="CHB33" s="8"/>
      <c r="CHC33" s="8"/>
      <c r="CHD33" s="8"/>
      <c r="CHE33" s="8"/>
      <c r="CHF33" s="8"/>
      <c r="CHG33" s="8"/>
      <c r="CHH33" s="8"/>
      <c r="CHI33" s="8"/>
      <c r="CHJ33" s="8"/>
      <c r="CHK33" s="8"/>
      <c r="CHL33" s="8"/>
      <c r="CHM33" s="8"/>
      <c r="CHN33" s="8"/>
      <c r="CHO33" s="8"/>
      <c r="CHP33" s="8"/>
      <c r="CHQ33" s="8"/>
      <c r="CHR33" s="8"/>
    </row>
  </sheetData>
  <mergeCells count="41">
    <mergeCell ref="B4:B6"/>
    <mergeCell ref="C4:C6"/>
    <mergeCell ref="D4:D6"/>
    <mergeCell ref="E4:E6"/>
    <mergeCell ref="F4:F6"/>
    <mergeCell ref="B3:C3"/>
    <mergeCell ref="D3:K3"/>
    <mergeCell ref="O3:T3"/>
    <mergeCell ref="U3:AA3"/>
    <mergeCell ref="AB3:AI3"/>
    <mergeCell ref="R4:R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AD4:AD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K4:AK6"/>
    <mergeCell ref="AE4:AE6"/>
    <mergeCell ref="AF4:AF6"/>
    <mergeCell ref="AG4:AG6"/>
    <mergeCell ref="AH4:AH6"/>
    <mergeCell ref="AI4:AI6"/>
    <mergeCell ref="AJ4:A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R396"/>
  <sheetViews>
    <sheetView tabSelected="1" topLeftCell="R4" zoomScale="85" zoomScaleNormal="85" workbookViewId="0">
      <selection activeCell="AA8" sqref="AA8:AL10"/>
    </sheetView>
  </sheetViews>
  <sheetFormatPr defaultColWidth="8.85546875" defaultRowHeight="15" outlineLevelRow="1" outlineLevelCol="2" x14ac:dyDescent="0.25"/>
  <cols>
    <col min="1" max="1" width="8.85546875" style="26"/>
    <col min="2" max="2" width="5.5703125" style="26" customWidth="1" outlineLevel="1"/>
    <col min="3" max="3" width="14.42578125" style="26" customWidth="1" outlineLevel="1"/>
    <col min="4" max="4" width="5.28515625" style="25" customWidth="1" outlineLevel="2"/>
    <col min="5" max="5" width="30.28515625" style="26" customWidth="1" outlineLevel="2"/>
    <col min="6" max="6" width="5.28515625" style="26" customWidth="1" outlineLevel="2"/>
    <col min="7" max="7" width="8.140625" style="26" customWidth="1" outlineLevel="2"/>
    <col min="8" max="8" width="8.7109375" style="26" customWidth="1" outlineLevel="2"/>
    <col min="9" max="9" width="10.140625" style="26" customWidth="1" outlineLevel="2"/>
    <col min="10" max="10" width="12.140625" style="26" customWidth="1" outlineLevel="2"/>
    <col min="11" max="11" width="11.7109375" style="26" customWidth="1" outlineLevel="2"/>
    <col min="12" max="12" width="6" style="25" customWidth="1" outlineLevel="2"/>
    <col min="13" max="13" width="23.42578125" style="26" customWidth="1" outlineLevel="2"/>
    <col min="14" max="14" width="7.28515625" style="26" customWidth="1" outlineLevel="2"/>
    <col min="15" max="15" width="7.28515625" style="25" customWidth="1" outlineLevel="1"/>
    <col min="16" max="16" width="70" style="26" customWidth="1" outlineLevel="1"/>
    <col min="17" max="17" width="4.7109375" style="26" customWidth="1" outlineLevel="1"/>
    <col min="18" max="18" width="8.140625" style="26" customWidth="1" outlineLevel="1"/>
    <col min="19" max="19" width="8.28515625" style="26" customWidth="1"/>
    <col min="20" max="20" width="6.28515625" style="26" customWidth="1"/>
    <col min="21" max="21" width="8.85546875" style="25" customWidth="1"/>
    <col min="22" max="22" width="19.28515625" style="26" customWidth="1"/>
    <col min="23" max="23" width="37.7109375" style="26" customWidth="1"/>
    <col min="24" max="24" width="6" style="26" customWidth="1"/>
    <col min="25" max="25" width="6.28515625" style="26" customWidth="1"/>
    <col min="26" max="26" width="6.140625" style="26" customWidth="1"/>
    <col min="27" max="27" width="6.7109375" style="26" customWidth="1"/>
    <col min="28" max="28" width="8.85546875" style="25" customWidth="1"/>
    <col min="29" max="29" width="19.28515625" style="26" customWidth="1"/>
    <col min="30" max="30" width="37.7109375" style="26" customWidth="1"/>
    <col min="31" max="31" width="6" style="26" customWidth="1"/>
    <col min="32" max="32" width="6.28515625" style="26" customWidth="1"/>
    <col min="33" max="34" width="6.140625" style="26" customWidth="1"/>
    <col min="35" max="35" width="6.7109375" style="26" customWidth="1"/>
    <col min="36" max="37" width="7.85546875" style="25" customWidth="1"/>
    <col min="38" max="54" width="8.85546875" style="26"/>
    <col min="55" max="55" width="13" style="26" customWidth="1"/>
    <col min="56" max="16384" width="8.85546875" style="26"/>
  </cols>
  <sheetData>
    <row r="1" spans="1:2254" x14ac:dyDescent="0.25">
      <c r="B1" s="28" t="s">
        <v>6</v>
      </c>
      <c r="C1" s="28">
        <v>45082</v>
      </c>
      <c r="D1" s="29"/>
      <c r="E1" s="30" t="s">
        <v>24</v>
      </c>
      <c r="F1" s="30">
        <v>10</v>
      </c>
      <c r="G1" s="30"/>
      <c r="H1" s="30"/>
      <c r="I1" s="30" t="s">
        <v>32</v>
      </c>
      <c r="J1" s="30"/>
      <c r="K1" s="30"/>
      <c r="L1" s="29"/>
      <c r="M1" s="30"/>
      <c r="N1" s="30"/>
      <c r="O1" s="29" t="s">
        <v>36</v>
      </c>
      <c r="P1" s="30"/>
      <c r="Q1" s="30">
        <v>10</v>
      </c>
      <c r="R1" s="30"/>
      <c r="S1" s="30"/>
      <c r="T1" s="30"/>
      <c r="U1" s="29"/>
      <c r="V1" s="30"/>
      <c r="W1" s="30"/>
      <c r="X1" s="30"/>
      <c r="Y1" s="30"/>
      <c r="AB1" s="29"/>
      <c r="AC1" s="30"/>
      <c r="AD1" s="30"/>
      <c r="AE1" s="30"/>
      <c r="AF1" s="30"/>
    </row>
    <row r="2" spans="1:2254" ht="15.75" thickBot="1" x14ac:dyDescent="0.3">
      <c r="B2" s="30" t="s">
        <v>7</v>
      </c>
      <c r="C2" s="28">
        <v>45292</v>
      </c>
      <c r="D2" s="29"/>
      <c r="E2" s="30"/>
      <c r="F2" s="30"/>
      <c r="G2" s="30"/>
      <c r="H2" s="30"/>
      <c r="I2" s="30"/>
      <c r="J2" s="30"/>
      <c r="K2" s="30"/>
      <c r="L2" s="29"/>
      <c r="M2" s="30"/>
      <c r="N2" s="30"/>
      <c r="O2" s="29"/>
      <c r="P2" s="30"/>
      <c r="Q2" s="30"/>
      <c r="R2" s="30"/>
      <c r="S2" s="30"/>
      <c r="T2" s="30"/>
      <c r="U2" s="29"/>
      <c r="V2" s="30"/>
      <c r="W2" s="30"/>
      <c r="X2" s="30"/>
      <c r="Y2" s="30"/>
      <c r="AB2" s="29"/>
      <c r="AC2" s="30"/>
      <c r="AD2" s="30"/>
      <c r="AE2" s="30"/>
      <c r="AF2" s="30"/>
    </row>
    <row r="3" spans="1:2254" ht="18.75" x14ac:dyDescent="0.25">
      <c r="B3" s="220" t="s">
        <v>48</v>
      </c>
      <c r="C3" s="221"/>
      <c r="D3" s="222" t="s">
        <v>3</v>
      </c>
      <c r="E3" s="223"/>
      <c r="F3" s="223"/>
      <c r="G3" s="223"/>
      <c r="H3" s="223"/>
      <c r="I3" s="223"/>
      <c r="J3" s="223"/>
      <c r="K3" s="224"/>
      <c r="L3" s="31"/>
      <c r="M3" s="32"/>
      <c r="N3" s="33"/>
      <c r="O3" s="223" t="s">
        <v>4</v>
      </c>
      <c r="P3" s="223"/>
      <c r="Q3" s="223"/>
      <c r="R3" s="223"/>
      <c r="S3" s="223"/>
      <c r="T3" s="223"/>
      <c r="U3" s="222" t="s">
        <v>5</v>
      </c>
      <c r="V3" s="223"/>
      <c r="W3" s="223"/>
      <c r="X3" s="223"/>
      <c r="Y3" s="223"/>
      <c r="Z3" s="223"/>
      <c r="AA3" s="224"/>
      <c r="AB3" s="222" t="s">
        <v>82</v>
      </c>
      <c r="AC3" s="223"/>
      <c r="AD3" s="223"/>
      <c r="AE3" s="223"/>
      <c r="AF3" s="223"/>
      <c r="AG3" s="223"/>
      <c r="AH3" s="223"/>
      <c r="AI3" s="224"/>
    </row>
    <row r="4" spans="1:2254" ht="34.5" customHeight="1" x14ac:dyDescent="0.25">
      <c r="B4" s="206" t="s">
        <v>20</v>
      </c>
      <c r="C4" s="216" t="s">
        <v>47</v>
      </c>
      <c r="D4" s="206" t="s">
        <v>20</v>
      </c>
      <c r="E4" s="209" t="s">
        <v>2</v>
      </c>
      <c r="F4" s="209" t="s">
        <v>0</v>
      </c>
      <c r="G4" s="209" t="s">
        <v>17</v>
      </c>
      <c r="H4" s="209" t="s">
        <v>18</v>
      </c>
      <c r="I4" s="209" t="s">
        <v>21</v>
      </c>
      <c r="J4" s="209" t="s">
        <v>6</v>
      </c>
      <c r="K4" s="212" t="s">
        <v>7</v>
      </c>
      <c r="L4" s="206" t="s">
        <v>20</v>
      </c>
      <c r="M4" s="209" t="s">
        <v>52</v>
      </c>
      <c r="N4" s="218" t="s">
        <v>35</v>
      </c>
      <c r="O4" s="214" t="s">
        <v>20</v>
      </c>
      <c r="P4" s="209" t="s">
        <v>2</v>
      </c>
      <c r="Q4" s="209" t="s">
        <v>0</v>
      </c>
      <c r="R4" s="209" t="s">
        <v>17</v>
      </c>
      <c r="S4" s="209" t="s">
        <v>18</v>
      </c>
      <c r="T4" s="216" t="s">
        <v>34</v>
      </c>
      <c r="U4" s="206" t="s">
        <v>20</v>
      </c>
      <c r="V4" s="209" t="s">
        <v>22</v>
      </c>
      <c r="W4" s="209" t="s">
        <v>19</v>
      </c>
      <c r="X4" s="209" t="s">
        <v>0</v>
      </c>
      <c r="Y4" s="209" t="s">
        <v>17</v>
      </c>
      <c r="Z4" s="209" t="s">
        <v>18</v>
      </c>
      <c r="AA4" s="212" t="s">
        <v>34</v>
      </c>
      <c r="AB4" s="206" t="s">
        <v>20</v>
      </c>
      <c r="AC4" s="209" t="s">
        <v>22</v>
      </c>
      <c r="AD4" s="209" t="s">
        <v>19</v>
      </c>
      <c r="AE4" s="209" t="s">
        <v>0</v>
      </c>
      <c r="AF4" s="209" t="s">
        <v>17</v>
      </c>
      <c r="AG4" s="209" t="s">
        <v>18</v>
      </c>
      <c r="AH4" s="212" t="s">
        <v>86</v>
      </c>
      <c r="AI4" s="212" t="s">
        <v>34</v>
      </c>
      <c r="AJ4" s="214" t="s">
        <v>20</v>
      </c>
      <c r="AK4" s="206" t="s">
        <v>49</v>
      </c>
    </row>
    <row r="5" spans="1:2254" ht="57.75" customHeight="1" x14ac:dyDescent="0.25">
      <c r="B5" s="207"/>
      <c r="C5" s="217"/>
      <c r="D5" s="207"/>
      <c r="E5" s="210"/>
      <c r="F5" s="210"/>
      <c r="G5" s="210"/>
      <c r="H5" s="210"/>
      <c r="I5" s="210"/>
      <c r="J5" s="210"/>
      <c r="K5" s="213"/>
      <c r="L5" s="207"/>
      <c r="M5" s="210"/>
      <c r="N5" s="219"/>
      <c r="O5" s="215"/>
      <c r="P5" s="210"/>
      <c r="Q5" s="210"/>
      <c r="R5" s="210"/>
      <c r="S5" s="210"/>
      <c r="T5" s="217"/>
      <c r="U5" s="207"/>
      <c r="V5" s="210"/>
      <c r="W5" s="210"/>
      <c r="X5" s="210"/>
      <c r="Y5" s="210"/>
      <c r="Z5" s="210"/>
      <c r="AA5" s="213"/>
      <c r="AB5" s="207"/>
      <c r="AC5" s="210"/>
      <c r="AD5" s="210"/>
      <c r="AE5" s="210"/>
      <c r="AF5" s="210"/>
      <c r="AG5" s="210"/>
      <c r="AH5" s="213"/>
      <c r="AI5" s="213"/>
      <c r="AJ5" s="215"/>
      <c r="AK5" s="207"/>
    </row>
    <row r="6" spans="1:2254" ht="14.25" customHeight="1" thickBot="1" x14ac:dyDescent="0.3">
      <c r="B6" s="207"/>
      <c r="C6" s="217"/>
      <c r="D6" s="207"/>
      <c r="E6" s="210"/>
      <c r="F6" s="210"/>
      <c r="G6" s="210"/>
      <c r="H6" s="210"/>
      <c r="I6" s="210"/>
      <c r="J6" s="210"/>
      <c r="K6" s="213"/>
      <c r="L6" s="207"/>
      <c r="M6" s="210"/>
      <c r="N6" s="219"/>
      <c r="O6" s="215"/>
      <c r="P6" s="210"/>
      <c r="Q6" s="210"/>
      <c r="R6" s="210"/>
      <c r="S6" s="210"/>
      <c r="T6" s="217"/>
      <c r="U6" s="207"/>
      <c r="V6" s="210"/>
      <c r="W6" s="210"/>
      <c r="X6" s="210"/>
      <c r="Y6" s="210"/>
      <c r="Z6" s="210"/>
      <c r="AA6" s="213"/>
      <c r="AB6" s="207"/>
      <c r="AC6" s="210"/>
      <c r="AD6" s="210"/>
      <c r="AE6" s="210"/>
      <c r="AF6" s="210"/>
      <c r="AG6" s="210"/>
      <c r="AH6" s="213"/>
      <c r="AI6" s="213"/>
      <c r="AJ6" s="215"/>
      <c r="AK6" s="207"/>
      <c r="AL6" s="34">
        <f>C1</f>
        <v>45082</v>
      </c>
      <c r="AM6" s="34">
        <f>AL6+1</f>
        <v>45083</v>
      </c>
      <c r="AN6" s="34">
        <f t="shared" ref="AN6:CY6" si="0">AM6+1</f>
        <v>45084</v>
      </c>
      <c r="AO6" s="34">
        <f t="shared" si="0"/>
        <v>45085</v>
      </c>
      <c r="AP6" s="34">
        <f t="shared" si="0"/>
        <v>45086</v>
      </c>
      <c r="AQ6" s="34">
        <f t="shared" si="0"/>
        <v>45087</v>
      </c>
      <c r="AR6" s="34">
        <f t="shared" si="0"/>
        <v>45088</v>
      </c>
      <c r="AS6" s="34">
        <f t="shared" si="0"/>
        <v>45089</v>
      </c>
      <c r="AT6" s="34">
        <f t="shared" si="0"/>
        <v>45090</v>
      </c>
      <c r="AU6" s="34">
        <f t="shared" si="0"/>
        <v>45091</v>
      </c>
      <c r="AV6" s="34">
        <f t="shared" si="0"/>
        <v>45092</v>
      </c>
      <c r="AW6" s="34">
        <f t="shared" si="0"/>
        <v>45093</v>
      </c>
      <c r="AX6" s="34">
        <f t="shared" si="0"/>
        <v>45094</v>
      </c>
      <c r="AY6" s="34">
        <f t="shared" si="0"/>
        <v>45095</v>
      </c>
      <c r="AZ6" s="34">
        <f t="shared" si="0"/>
        <v>45096</v>
      </c>
      <c r="BA6" s="34">
        <f t="shared" si="0"/>
        <v>45097</v>
      </c>
      <c r="BB6" s="34">
        <f t="shared" si="0"/>
        <v>45098</v>
      </c>
      <c r="BC6" s="34">
        <f t="shared" si="0"/>
        <v>45099</v>
      </c>
      <c r="BD6" s="34">
        <f t="shared" si="0"/>
        <v>45100</v>
      </c>
      <c r="BE6" s="34">
        <f t="shared" si="0"/>
        <v>45101</v>
      </c>
      <c r="BF6" s="34">
        <f t="shared" si="0"/>
        <v>45102</v>
      </c>
      <c r="BG6" s="34">
        <f t="shared" si="0"/>
        <v>45103</v>
      </c>
      <c r="BH6" s="34">
        <f t="shared" si="0"/>
        <v>45104</v>
      </c>
      <c r="BI6" s="34">
        <f t="shared" si="0"/>
        <v>45105</v>
      </c>
      <c r="BJ6" s="34">
        <f t="shared" si="0"/>
        <v>45106</v>
      </c>
      <c r="BK6" s="34">
        <f t="shared" si="0"/>
        <v>45107</v>
      </c>
      <c r="BL6" s="34">
        <f t="shared" si="0"/>
        <v>45108</v>
      </c>
      <c r="BM6" s="34">
        <f t="shared" si="0"/>
        <v>45109</v>
      </c>
      <c r="BN6" s="34">
        <f t="shared" si="0"/>
        <v>45110</v>
      </c>
      <c r="BO6" s="34">
        <f t="shared" si="0"/>
        <v>45111</v>
      </c>
      <c r="BP6" s="34">
        <f t="shared" si="0"/>
        <v>45112</v>
      </c>
      <c r="BQ6" s="34">
        <f t="shared" si="0"/>
        <v>45113</v>
      </c>
      <c r="BR6" s="34">
        <f t="shared" si="0"/>
        <v>45114</v>
      </c>
      <c r="BS6" s="34">
        <f t="shared" si="0"/>
        <v>45115</v>
      </c>
      <c r="BT6" s="34">
        <f t="shared" si="0"/>
        <v>45116</v>
      </c>
      <c r="BU6" s="34">
        <f t="shared" si="0"/>
        <v>45117</v>
      </c>
      <c r="BV6" s="34">
        <f t="shared" si="0"/>
        <v>45118</v>
      </c>
      <c r="BW6" s="34">
        <f t="shared" si="0"/>
        <v>45119</v>
      </c>
      <c r="BX6" s="34">
        <f t="shared" si="0"/>
        <v>45120</v>
      </c>
      <c r="BY6" s="34">
        <f t="shared" si="0"/>
        <v>45121</v>
      </c>
      <c r="BZ6" s="34">
        <f t="shared" si="0"/>
        <v>45122</v>
      </c>
      <c r="CA6" s="34">
        <f t="shared" si="0"/>
        <v>45123</v>
      </c>
      <c r="CB6" s="34">
        <f t="shared" si="0"/>
        <v>45124</v>
      </c>
      <c r="CC6" s="34">
        <f t="shared" si="0"/>
        <v>45125</v>
      </c>
      <c r="CD6" s="34">
        <f t="shared" si="0"/>
        <v>45126</v>
      </c>
      <c r="CE6" s="34">
        <f t="shared" si="0"/>
        <v>45127</v>
      </c>
      <c r="CF6" s="34">
        <f t="shared" si="0"/>
        <v>45128</v>
      </c>
      <c r="CG6" s="34">
        <f t="shared" si="0"/>
        <v>45129</v>
      </c>
      <c r="CH6" s="34">
        <f t="shared" si="0"/>
        <v>45130</v>
      </c>
      <c r="CI6" s="34">
        <f t="shared" si="0"/>
        <v>45131</v>
      </c>
      <c r="CJ6" s="34">
        <f t="shared" si="0"/>
        <v>45132</v>
      </c>
      <c r="CK6" s="34">
        <f t="shared" si="0"/>
        <v>45133</v>
      </c>
      <c r="CL6" s="34">
        <f t="shared" si="0"/>
        <v>45134</v>
      </c>
      <c r="CM6" s="34">
        <f t="shared" si="0"/>
        <v>45135</v>
      </c>
      <c r="CN6" s="34">
        <f t="shared" si="0"/>
        <v>45136</v>
      </c>
      <c r="CO6" s="34">
        <f t="shared" si="0"/>
        <v>45137</v>
      </c>
      <c r="CP6" s="34">
        <f t="shared" si="0"/>
        <v>45138</v>
      </c>
      <c r="CQ6" s="34">
        <f t="shared" si="0"/>
        <v>45139</v>
      </c>
      <c r="CR6" s="34">
        <f t="shared" si="0"/>
        <v>45140</v>
      </c>
      <c r="CS6" s="34">
        <f t="shared" si="0"/>
        <v>45141</v>
      </c>
      <c r="CT6" s="34">
        <f t="shared" si="0"/>
        <v>45142</v>
      </c>
      <c r="CU6" s="34">
        <f t="shared" si="0"/>
        <v>45143</v>
      </c>
      <c r="CV6" s="34">
        <f t="shared" si="0"/>
        <v>45144</v>
      </c>
      <c r="CW6" s="34">
        <f t="shared" si="0"/>
        <v>45145</v>
      </c>
      <c r="CX6" s="34">
        <f t="shared" si="0"/>
        <v>45146</v>
      </c>
      <c r="CY6" s="34">
        <f t="shared" si="0"/>
        <v>45147</v>
      </c>
      <c r="CZ6" s="34">
        <f t="shared" ref="CZ6:FK6" si="1">CY6+1</f>
        <v>45148</v>
      </c>
      <c r="DA6" s="34">
        <f t="shared" si="1"/>
        <v>45149</v>
      </c>
      <c r="DB6" s="34">
        <f t="shared" si="1"/>
        <v>45150</v>
      </c>
      <c r="DC6" s="34">
        <f t="shared" si="1"/>
        <v>45151</v>
      </c>
      <c r="DD6" s="34">
        <f t="shared" si="1"/>
        <v>45152</v>
      </c>
      <c r="DE6" s="34">
        <f t="shared" si="1"/>
        <v>45153</v>
      </c>
      <c r="DF6" s="34">
        <f t="shared" si="1"/>
        <v>45154</v>
      </c>
      <c r="DG6" s="34">
        <f t="shared" si="1"/>
        <v>45155</v>
      </c>
      <c r="DH6" s="34">
        <f t="shared" si="1"/>
        <v>45156</v>
      </c>
      <c r="DI6" s="34">
        <f t="shared" si="1"/>
        <v>45157</v>
      </c>
      <c r="DJ6" s="34">
        <f t="shared" si="1"/>
        <v>45158</v>
      </c>
      <c r="DK6" s="34">
        <f t="shared" si="1"/>
        <v>45159</v>
      </c>
      <c r="DL6" s="34">
        <f t="shared" si="1"/>
        <v>45160</v>
      </c>
      <c r="DM6" s="34">
        <f t="shared" si="1"/>
        <v>45161</v>
      </c>
      <c r="DN6" s="34">
        <f t="shared" si="1"/>
        <v>45162</v>
      </c>
      <c r="DO6" s="34">
        <f t="shared" si="1"/>
        <v>45163</v>
      </c>
      <c r="DP6" s="34">
        <f t="shared" si="1"/>
        <v>45164</v>
      </c>
      <c r="DQ6" s="34">
        <f t="shared" si="1"/>
        <v>45165</v>
      </c>
      <c r="DR6" s="34">
        <f t="shared" si="1"/>
        <v>45166</v>
      </c>
      <c r="DS6" s="34">
        <f t="shared" si="1"/>
        <v>45167</v>
      </c>
      <c r="DT6" s="34">
        <f t="shared" si="1"/>
        <v>45168</v>
      </c>
      <c r="DU6" s="34">
        <f t="shared" si="1"/>
        <v>45169</v>
      </c>
      <c r="DV6" s="34">
        <f t="shared" si="1"/>
        <v>45170</v>
      </c>
      <c r="DW6" s="34">
        <f t="shared" si="1"/>
        <v>45171</v>
      </c>
      <c r="DX6" s="34">
        <f t="shared" si="1"/>
        <v>45172</v>
      </c>
      <c r="DY6" s="34">
        <f t="shared" si="1"/>
        <v>45173</v>
      </c>
      <c r="DZ6" s="34">
        <f t="shared" si="1"/>
        <v>45174</v>
      </c>
      <c r="EA6" s="34">
        <f t="shared" si="1"/>
        <v>45175</v>
      </c>
      <c r="EB6" s="34">
        <f t="shared" si="1"/>
        <v>45176</v>
      </c>
      <c r="EC6" s="34">
        <f t="shared" si="1"/>
        <v>45177</v>
      </c>
      <c r="ED6" s="34">
        <f t="shared" si="1"/>
        <v>45178</v>
      </c>
      <c r="EE6" s="34">
        <f t="shared" si="1"/>
        <v>45179</v>
      </c>
      <c r="EF6" s="34">
        <f t="shared" si="1"/>
        <v>45180</v>
      </c>
      <c r="EG6" s="34">
        <f t="shared" si="1"/>
        <v>45181</v>
      </c>
      <c r="EH6" s="34">
        <f t="shared" si="1"/>
        <v>45182</v>
      </c>
      <c r="EI6" s="34">
        <f t="shared" si="1"/>
        <v>45183</v>
      </c>
      <c r="EJ6" s="34">
        <f t="shared" si="1"/>
        <v>45184</v>
      </c>
      <c r="EK6" s="34">
        <f t="shared" si="1"/>
        <v>45185</v>
      </c>
      <c r="EL6" s="34">
        <f t="shared" si="1"/>
        <v>45186</v>
      </c>
      <c r="EM6" s="34">
        <f t="shared" si="1"/>
        <v>45187</v>
      </c>
      <c r="EN6" s="34">
        <f t="shared" si="1"/>
        <v>45188</v>
      </c>
      <c r="EO6" s="34">
        <f t="shared" si="1"/>
        <v>45189</v>
      </c>
      <c r="EP6" s="34">
        <f t="shared" si="1"/>
        <v>45190</v>
      </c>
      <c r="EQ6" s="34">
        <f t="shared" si="1"/>
        <v>45191</v>
      </c>
      <c r="ER6" s="34">
        <f t="shared" si="1"/>
        <v>45192</v>
      </c>
      <c r="ES6" s="34">
        <f t="shared" si="1"/>
        <v>45193</v>
      </c>
      <c r="ET6" s="34">
        <f t="shared" si="1"/>
        <v>45194</v>
      </c>
      <c r="EU6" s="34">
        <f t="shared" si="1"/>
        <v>45195</v>
      </c>
      <c r="EV6" s="34">
        <f t="shared" si="1"/>
        <v>45196</v>
      </c>
      <c r="EW6" s="34">
        <f t="shared" si="1"/>
        <v>45197</v>
      </c>
      <c r="EX6" s="34">
        <f t="shared" si="1"/>
        <v>45198</v>
      </c>
      <c r="EY6" s="34">
        <f t="shared" si="1"/>
        <v>45199</v>
      </c>
      <c r="EZ6" s="34">
        <f t="shared" si="1"/>
        <v>45200</v>
      </c>
      <c r="FA6" s="34">
        <f t="shared" si="1"/>
        <v>45201</v>
      </c>
      <c r="FB6" s="34">
        <f t="shared" si="1"/>
        <v>45202</v>
      </c>
      <c r="FC6" s="34">
        <f t="shared" si="1"/>
        <v>45203</v>
      </c>
      <c r="FD6" s="34">
        <f t="shared" si="1"/>
        <v>45204</v>
      </c>
      <c r="FE6" s="34">
        <f t="shared" si="1"/>
        <v>45205</v>
      </c>
      <c r="FF6" s="34">
        <f t="shared" si="1"/>
        <v>45206</v>
      </c>
      <c r="FG6" s="34">
        <f t="shared" si="1"/>
        <v>45207</v>
      </c>
      <c r="FH6" s="34">
        <f t="shared" si="1"/>
        <v>45208</v>
      </c>
      <c r="FI6" s="34">
        <f t="shared" si="1"/>
        <v>45209</v>
      </c>
      <c r="FJ6" s="34">
        <f t="shared" si="1"/>
        <v>45210</v>
      </c>
      <c r="FK6" s="34">
        <f t="shared" si="1"/>
        <v>45211</v>
      </c>
      <c r="FL6" s="34">
        <f t="shared" ref="FL6:HW6" si="2">FK6+1</f>
        <v>45212</v>
      </c>
      <c r="FM6" s="34">
        <f t="shared" si="2"/>
        <v>45213</v>
      </c>
      <c r="FN6" s="34">
        <f t="shared" si="2"/>
        <v>45214</v>
      </c>
      <c r="FO6" s="34">
        <f t="shared" si="2"/>
        <v>45215</v>
      </c>
      <c r="FP6" s="34">
        <f t="shared" si="2"/>
        <v>45216</v>
      </c>
      <c r="FQ6" s="34">
        <f t="shared" si="2"/>
        <v>45217</v>
      </c>
      <c r="FR6" s="34">
        <f t="shared" si="2"/>
        <v>45218</v>
      </c>
      <c r="FS6" s="34">
        <f t="shared" si="2"/>
        <v>45219</v>
      </c>
      <c r="FT6" s="34">
        <f t="shared" si="2"/>
        <v>45220</v>
      </c>
      <c r="FU6" s="34">
        <f t="shared" si="2"/>
        <v>45221</v>
      </c>
      <c r="FV6" s="34">
        <f t="shared" si="2"/>
        <v>45222</v>
      </c>
      <c r="FW6" s="34">
        <f t="shared" si="2"/>
        <v>45223</v>
      </c>
      <c r="FX6" s="34">
        <f t="shared" si="2"/>
        <v>45224</v>
      </c>
      <c r="FY6" s="34">
        <f t="shared" si="2"/>
        <v>45225</v>
      </c>
      <c r="FZ6" s="34">
        <f t="shared" si="2"/>
        <v>45226</v>
      </c>
      <c r="GA6" s="34">
        <f t="shared" si="2"/>
        <v>45227</v>
      </c>
      <c r="GB6" s="34">
        <f t="shared" si="2"/>
        <v>45228</v>
      </c>
      <c r="GC6" s="34">
        <f t="shared" si="2"/>
        <v>45229</v>
      </c>
      <c r="GD6" s="34">
        <f t="shared" si="2"/>
        <v>45230</v>
      </c>
      <c r="GE6" s="34">
        <f t="shared" si="2"/>
        <v>45231</v>
      </c>
      <c r="GF6" s="34">
        <f t="shared" si="2"/>
        <v>45232</v>
      </c>
      <c r="GG6" s="34">
        <f t="shared" si="2"/>
        <v>45233</v>
      </c>
      <c r="GH6" s="34">
        <f t="shared" si="2"/>
        <v>45234</v>
      </c>
      <c r="GI6" s="34">
        <f t="shared" si="2"/>
        <v>45235</v>
      </c>
      <c r="GJ6" s="34">
        <f t="shared" si="2"/>
        <v>45236</v>
      </c>
      <c r="GK6" s="34">
        <f t="shared" si="2"/>
        <v>45237</v>
      </c>
      <c r="GL6" s="34">
        <f t="shared" si="2"/>
        <v>45238</v>
      </c>
      <c r="GM6" s="34">
        <f t="shared" si="2"/>
        <v>45239</v>
      </c>
      <c r="GN6" s="34">
        <f t="shared" si="2"/>
        <v>45240</v>
      </c>
      <c r="GO6" s="34">
        <f t="shared" si="2"/>
        <v>45241</v>
      </c>
      <c r="GP6" s="34">
        <f t="shared" si="2"/>
        <v>45242</v>
      </c>
      <c r="GQ6" s="34">
        <f t="shared" si="2"/>
        <v>45243</v>
      </c>
      <c r="GR6" s="34">
        <f t="shared" si="2"/>
        <v>45244</v>
      </c>
      <c r="GS6" s="34">
        <f t="shared" si="2"/>
        <v>45245</v>
      </c>
      <c r="GT6" s="34">
        <f t="shared" si="2"/>
        <v>45246</v>
      </c>
      <c r="GU6" s="34">
        <f t="shared" si="2"/>
        <v>45247</v>
      </c>
      <c r="GV6" s="34">
        <f t="shared" si="2"/>
        <v>45248</v>
      </c>
      <c r="GW6" s="34">
        <f t="shared" si="2"/>
        <v>45249</v>
      </c>
      <c r="GX6" s="34">
        <f t="shared" si="2"/>
        <v>45250</v>
      </c>
      <c r="GY6" s="34">
        <f t="shared" si="2"/>
        <v>45251</v>
      </c>
      <c r="GZ6" s="34">
        <f t="shared" si="2"/>
        <v>45252</v>
      </c>
      <c r="HA6" s="34">
        <f t="shared" si="2"/>
        <v>45253</v>
      </c>
      <c r="HB6" s="34">
        <f t="shared" si="2"/>
        <v>45254</v>
      </c>
      <c r="HC6" s="34">
        <f t="shared" si="2"/>
        <v>45255</v>
      </c>
      <c r="HD6" s="34">
        <f t="shared" si="2"/>
        <v>45256</v>
      </c>
      <c r="HE6" s="34">
        <f t="shared" si="2"/>
        <v>45257</v>
      </c>
      <c r="HF6" s="34">
        <f t="shared" si="2"/>
        <v>45258</v>
      </c>
      <c r="HG6" s="34">
        <f t="shared" si="2"/>
        <v>45259</v>
      </c>
      <c r="HH6" s="34">
        <f t="shared" si="2"/>
        <v>45260</v>
      </c>
      <c r="HI6" s="34">
        <f t="shared" si="2"/>
        <v>45261</v>
      </c>
      <c r="HJ6" s="34">
        <f t="shared" si="2"/>
        <v>45262</v>
      </c>
      <c r="HK6" s="34">
        <f t="shared" si="2"/>
        <v>45263</v>
      </c>
      <c r="HL6" s="34">
        <f t="shared" si="2"/>
        <v>45264</v>
      </c>
      <c r="HM6" s="34">
        <f t="shared" si="2"/>
        <v>45265</v>
      </c>
      <c r="HN6" s="34">
        <f t="shared" si="2"/>
        <v>45266</v>
      </c>
      <c r="HO6" s="34">
        <f t="shared" si="2"/>
        <v>45267</v>
      </c>
      <c r="HP6" s="34">
        <f t="shared" si="2"/>
        <v>45268</v>
      </c>
      <c r="HQ6" s="34">
        <f t="shared" si="2"/>
        <v>45269</v>
      </c>
      <c r="HR6" s="34">
        <f t="shared" si="2"/>
        <v>45270</v>
      </c>
      <c r="HS6" s="34">
        <f t="shared" si="2"/>
        <v>45271</v>
      </c>
      <c r="HT6" s="34">
        <f t="shared" si="2"/>
        <v>45272</v>
      </c>
      <c r="HU6" s="34">
        <f t="shared" si="2"/>
        <v>45273</v>
      </c>
      <c r="HV6" s="34">
        <f t="shared" si="2"/>
        <v>45274</v>
      </c>
      <c r="HW6" s="34">
        <f t="shared" si="2"/>
        <v>45275</v>
      </c>
      <c r="HX6" s="34">
        <f t="shared" ref="HX6:KI6" si="3">HW6+1</f>
        <v>45276</v>
      </c>
      <c r="HY6" s="34">
        <f t="shared" si="3"/>
        <v>45277</v>
      </c>
      <c r="HZ6" s="34">
        <f t="shared" si="3"/>
        <v>45278</v>
      </c>
      <c r="IA6" s="34">
        <f t="shared" si="3"/>
        <v>45279</v>
      </c>
      <c r="IB6" s="34">
        <f t="shared" si="3"/>
        <v>45280</v>
      </c>
      <c r="IC6" s="34">
        <f t="shared" si="3"/>
        <v>45281</v>
      </c>
      <c r="ID6" s="34">
        <f t="shared" si="3"/>
        <v>45282</v>
      </c>
      <c r="IE6" s="34">
        <f t="shared" si="3"/>
        <v>45283</v>
      </c>
      <c r="IF6" s="34">
        <f t="shared" si="3"/>
        <v>45284</v>
      </c>
      <c r="IG6" s="34">
        <f t="shared" si="3"/>
        <v>45285</v>
      </c>
      <c r="IH6" s="34">
        <f t="shared" si="3"/>
        <v>45286</v>
      </c>
      <c r="II6" s="34">
        <f t="shared" si="3"/>
        <v>45287</v>
      </c>
      <c r="IJ6" s="34">
        <f t="shared" si="3"/>
        <v>45288</v>
      </c>
      <c r="IK6" s="34">
        <f t="shared" si="3"/>
        <v>45289</v>
      </c>
      <c r="IL6" s="34">
        <f t="shared" si="3"/>
        <v>45290</v>
      </c>
      <c r="IM6" s="34">
        <f t="shared" si="3"/>
        <v>45291</v>
      </c>
      <c r="IN6" s="34">
        <f t="shared" si="3"/>
        <v>45292</v>
      </c>
      <c r="IO6" s="34">
        <f t="shared" si="3"/>
        <v>45293</v>
      </c>
      <c r="IP6" s="34">
        <f t="shared" si="3"/>
        <v>45294</v>
      </c>
      <c r="IQ6" s="34">
        <f t="shared" si="3"/>
        <v>45295</v>
      </c>
      <c r="IR6" s="34">
        <f t="shared" si="3"/>
        <v>45296</v>
      </c>
      <c r="IS6" s="34">
        <f t="shared" si="3"/>
        <v>45297</v>
      </c>
      <c r="IT6" s="34">
        <f t="shared" si="3"/>
        <v>45298</v>
      </c>
      <c r="IU6" s="34">
        <f t="shared" si="3"/>
        <v>45299</v>
      </c>
      <c r="IV6" s="34">
        <f t="shared" si="3"/>
        <v>45300</v>
      </c>
      <c r="IW6" s="34">
        <f t="shared" si="3"/>
        <v>45301</v>
      </c>
      <c r="IX6" s="34">
        <f t="shared" si="3"/>
        <v>45302</v>
      </c>
      <c r="IY6" s="34">
        <f t="shared" si="3"/>
        <v>45303</v>
      </c>
      <c r="IZ6" s="34">
        <f t="shared" si="3"/>
        <v>45304</v>
      </c>
      <c r="JA6" s="34">
        <f t="shared" si="3"/>
        <v>45305</v>
      </c>
      <c r="JB6" s="34">
        <f t="shared" si="3"/>
        <v>45306</v>
      </c>
      <c r="JC6" s="34">
        <f t="shared" si="3"/>
        <v>45307</v>
      </c>
      <c r="JD6" s="34">
        <f t="shared" si="3"/>
        <v>45308</v>
      </c>
      <c r="JE6" s="34">
        <f t="shared" si="3"/>
        <v>45309</v>
      </c>
      <c r="JF6" s="34">
        <f t="shared" si="3"/>
        <v>45310</v>
      </c>
      <c r="JG6" s="34">
        <f t="shared" si="3"/>
        <v>45311</v>
      </c>
      <c r="JH6" s="34">
        <f t="shared" si="3"/>
        <v>45312</v>
      </c>
      <c r="JI6" s="34">
        <f t="shared" si="3"/>
        <v>45313</v>
      </c>
      <c r="JJ6" s="34">
        <f t="shared" si="3"/>
        <v>45314</v>
      </c>
      <c r="JK6" s="34">
        <f t="shared" si="3"/>
        <v>45315</v>
      </c>
      <c r="JL6" s="34">
        <f t="shared" si="3"/>
        <v>45316</v>
      </c>
      <c r="JM6" s="34">
        <f t="shared" si="3"/>
        <v>45317</v>
      </c>
      <c r="JN6" s="34">
        <f t="shared" si="3"/>
        <v>45318</v>
      </c>
      <c r="JO6" s="34">
        <f t="shared" si="3"/>
        <v>45319</v>
      </c>
      <c r="JP6" s="34">
        <f t="shared" si="3"/>
        <v>45320</v>
      </c>
      <c r="JQ6" s="34">
        <f t="shared" si="3"/>
        <v>45321</v>
      </c>
      <c r="JR6" s="34">
        <f t="shared" si="3"/>
        <v>45322</v>
      </c>
      <c r="JS6" s="34">
        <f t="shared" si="3"/>
        <v>45323</v>
      </c>
      <c r="JT6" s="34">
        <f t="shared" si="3"/>
        <v>45324</v>
      </c>
      <c r="JU6" s="34">
        <f t="shared" si="3"/>
        <v>45325</v>
      </c>
      <c r="JV6" s="34">
        <f t="shared" si="3"/>
        <v>45326</v>
      </c>
      <c r="JW6" s="34">
        <f t="shared" si="3"/>
        <v>45327</v>
      </c>
      <c r="JX6" s="34">
        <f t="shared" si="3"/>
        <v>45328</v>
      </c>
      <c r="JY6" s="34">
        <f t="shared" si="3"/>
        <v>45329</v>
      </c>
      <c r="JZ6" s="34">
        <f t="shared" si="3"/>
        <v>45330</v>
      </c>
      <c r="KA6" s="34">
        <f t="shared" si="3"/>
        <v>45331</v>
      </c>
      <c r="KB6" s="34">
        <f t="shared" si="3"/>
        <v>45332</v>
      </c>
      <c r="KC6" s="34">
        <f t="shared" si="3"/>
        <v>45333</v>
      </c>
      <c r="KD6" s="34">
        <f t="shared" si="3"/>
        <v>45334</v>
      </c>
      <c r="KE6" s="34">
        <f t="shared" si="3"/>
        <v>45335</v>
      </c>
      <c r="KF6" s="34">
        <f t="shared" si="3"/>
        <v>45336</v>
      </c>
      <c r="KG6" s="34">
        <f t="shared" si="3"/>
        <v>45337</v>
      </c>
      <c r="KH6" s="34">
        <f t="shared" si="3"/>
        <v>45338</v>
      </c>
      <c r="KI6" s="34">
        <f t="shared" si="3"/>
        <v>45339</v>
      </c>
      <c r="KJ6" s="34">
        <f t="shared" ref="KJ6:MU6" si="4">KI6+1</f>
        <v>45340</v>
      </c>
      <c r="KK6" s="34">
        <f t="shared" si="4"/>
        <v>45341</v>
      </c>
      <c r="KL6" s="34">
        <f t="shared" si="4"/>
        <v>45342</v>
      </c>
      <c r="KM6" s="34">
        <f t="shared" si="4"/>
        <v>45343</v>
      </c>
      <c r="KN6" s="34">
        <f t="shared" si="4"/>
        <v>45344</v>
      </c>
      <c r="KO6" s="34">
        <f t="shared" si="4"/>
        <v>45345</v>
      </c>
      <c r="KP6" s="34">
        <f t="shared" si="4"/>
        <v>45346</v>
      </c>
      <c r="KQ6" s="34">
        <f t="shared" si="4"/>
        <v>45347</v>
      </c>
      <c r="KR6" s="34">
        <f t="shared" si="4"/>
        <v>45348</v>
      </c>
      <c r="KS6" s="34">
        <f t="shared" si="4"/>
        <v>45349</v>
      </c>
      <c r="KT6" s="34">
        <f t="shared" si="4"/>
        <v>45350</v>
      </c>
      <c r="KU6" s="34">
        <f t="shared" si="4"/>
        <v>45351</v>
      </c>
      <c r="KV6" s="34">
        <f t="shared" si="4"/>
        <v>45352</v>
      </c>
      <c r="KW6" s="34">
        <f t="shared" si="4"/>
        <v>45353</v>
      </c>
      <c r="KX6" s="34">
        <f t="shared" si="4"/>
        <v>45354</v>
      </c>
      <c r="KY6" s="34">
        <f t="shared" si="4"/>
        <v>45355</v>
      </c>
      <c r="KZ6" s="34">
        <f t="shared" si="4"/>
        <v>45356</v>
      </c>
      <c r="LA6" s="34">
        <f t="shared" si="4"/>
        <v>45357</v>
      </c>
      <c r="LB6" s="34">
        <f t="shared" si="4"/>
        <v>45358</v>
      </c>
      <c r="LC6" s="34">
        <f t="shared" si="4"/>
        <v>45359</v>
      </c>
      <c r="LD6" s="34">
        <f t="shared" si="4"/>
        <v>45360</v>
      </c>
      <c r="LE6" s="34">
        <f t="shared" si="4"/>
        <v>45361</v>
      </c>
      <c r="LF6" s="34">
        <f t="shared" si="4"/>
        <v>45362</v>
      </c>
      <c r="LG6" s="34">
        <f t="shared" si="4"/>
        <v>45363</v>
      </c>
      <c r="LH6" s="34">
        <f t="shared" si="4"/>
        <v>45364</v>
      </c>
      <c r="LI6" s="34">
        <f t="shared" si="4"/>
        <v>45365</v>
      </c>
      <c r="LJ6" s="34">
        <f t="shared" si="4"/>
        <v>45366</v>
      </c>
      <c r="LK6" s="34">
        <f t="shared" si="4"/>
        <v>45367</v>
      </c>
      <c r="LL6" s="34">
        <f t="shared" si="4"/>
        <v>45368</v>
      </c>
      <c r="LM6" s="34">
        <f t="shared" si="4"/>
        <v>45369</v>
      </c>
      <c r="LN6" s="34">
        <f t="shared" si="4"/>
        <v>45370</v>
      </c>
      <c r="LO6" s="34">
        <f t="shared" si="4"/>
        <v>45371</v>
      </c>
      <c r="LP6" s="34">
        <f t="shared" si="4"/>
        <v>45372</v>
      </c>
      <c r="LQ6" s="34">
        <f t="shared" si="4"/>
        <v>45373</v>
      </c>
      <c r="LR6" s="34">
        <f t="shared" si="4"/>
        <v>45374</v>
      </c>
      <c r="LS6" s="34">
        <f t="shared" si="4"/>
        <v>45375</v>
      </c>
      <c r="LT6" s="34">
        <f t="shared" si="4"/>
        <v>45376</v>
      </c>
      <c r="LU6" s="34">
        <f t="shared" si="4"/>
        <v>45377</v>
      </c>
      <c r="LV6" s="34">
        <f t="shared" si="4"/>
        <v>45378</v>
      </c>
      <c r="LW6" s="34">
        <f t="shared" si="4"/>
        <v>45379</v>
      </c>
      <c r="LX6" s="34">
        <f t="shared" si="4"/>
        <v>45380</v>
      </c>
      <c r="LY6" s="34">
        <f t="shared" si="4"/>
        <v>45381</v>
      </c>
      <c r="LZ6" s="34">
        <f t="shared" si="4"/>
        <v>45382</v>
      </c>
      <c r="MA6" s="34">
        <f t="shared" si="4"/>
        <v>45383</v>
      </c>
      <c r="MB6" s="34">
        <f t="shared" si="4"/>
        <v>45384</v>
      </c>
      <c r="MC6" s="34">
        <f t="shared" si="4"/>
        <v>45385</v>
      </c>
      <c r="MD6" s="34">
        <f t="shared" si="4"/>
        <v>45386</v>
      </c>
      <c r="ME6" s="34">
        <f t="shared" si="4"/>
        <v>45387</v>
      </c>
      <c r="MF6" s="34">
        <f t="shared" si="4"/>
        <v>45388</v>
      </c>
      <c r="MG6" s="34">
        <f t="shared" si="4"/>
        <v>45389</v>
      </c>
      <c r="MH6" s="34">
        <f t="shared" si="4"/>
        <v>45390</v>
      </c>
      <c r="MI6" s="34">
        <f t="shared" si="4"/>
        <v>45391</v>
      </c>
      <c r="MJ6" s="34">
        <f t="shared" si="4"/>
        <v>45392</v>
      </c>
      <c r="MK6" s="34">
        <f t="shared" si="4"/>
        <v>45393</v>
      </c>
      <c r="ML6" s="34">
        <f t="shared" si="4"/>
        <v>45394</v>
      </c>
      <c r="MM6" s="34">
        <f t="shared" si="4"/>
        <v>45395</v>
      </c>
      <c r="MN6" s="34">
        <f t="shared" si="4"/>
        <v>45396</v>
      </c>
      <c r="MO6" s="34">
        <f t="shared" si="4"/>
        <v>45397</v>
      </c>
      <c r="MP6" s="34">
        <f t="shared" si="4"/>
        <v>45398</v>
      </c>
      <c r="MQ6" s="34">
        <f t="shared" si="4"/>
        <v>45399</v>
      </c>
      <c r="MR6" s="34">
        <f t="shared" si="4"/>
        <v>45400</v>
      </c>
      <c r="MS6" s="34">
        <f t="shared" si="4"/>
        <v>45401</v>
      </c>
      <c r="MT6" s="34">
        <f t="shared" si="4"/>
        <v>45402</v>
      </c>
      <c r="MU6" s="34">
        <f t="shared" si="4"/>
        <v>45403</v>
      </c>
      <c r="MV6" s="34">
        <f t="shared" ref="MV6:PG6" si="5">MU6+1</f>
        <v>45404</v>
      </c>
      <c r="MW6" s="34">
        <f t="shared" si="5"/>
        <v>45405</v>
      </c>
      <c r="MX6" s="34">
        <f t="shared" si="5"/>
        <v>45406</v>
      </c>
      <c r="MY6" s="34">
        <f t="shared" si="5"/>
        <v>45407</v>
      </c>
      <c r="MZ6" s="34">
        <f t="shared" si="5"/>
        <v>45408</v>
      </c>
      <c r="NA6" s="34">
        <f t="shared" si="5"/>
        <v>45409</v>
      </c>
      <c r="NB6" s="34">
        <f t="shared" si="5"/>
        <v>45410</v>
      </c>
      <c r="NC6" s="34">
        <f t="shared" si="5"/>
        <v>45411</v>
      </c>
      <c r="ND6" s="34">
        <f t="shared" si="5"/>
        <v>45412</v>
      </c>
      <c r="NE6" s="34">
        <f t="shared" si="5"/>
        <v>45413</v>
      </c>
      <c r="NF6" s="34">
        <f t="shared" si="5"/>
        <v>45414</v>
      </c>
      <c r="NG6" s="34">
        <f t="shared" si="5"/>
        <v>45415</v>
      </c>
      <c r="NH6" s="34">
        <f t="shared" si="5"/>
        <v>45416</v>
      </c>
      <c r="NI6" s="34">
        <f t="shared" si="5"/>
        <v>45417</v>
      </c>
      <c r="NJ6" s="34">
        <f t="shared" si="5"/>
        <v>45418</v>
      </c>
      <c r="NK6" s="34">
        <f t="shared" si="5"/>
        <v>45419</v>
      </c>
      <c r="NL6" s="34">
        <f t="shared" si="5"/>
        <v>45420</v>
      </c>
      <c r="NM6" s="34">
        <f t="shared" si="5"/>
        <v>45421</v>
      </c>
      <c r="NN6" s="34">
        <f t="shared" si="5"/>
        <v>45422</v>
      </c>
      <c r="NO6" s="34">
        <f t="shared" si="5"/>
        <v>45423</v>
      </c>
      <c r="NP6" s="34">
        <f t="shared" si="5"/>
        <v>45424</v>
      </c>
      <c r="NQ6" s="34">
        <f t="shared" si="5"/>
        <v>45425</v>
      </c>
      <c r="NR6" s="34">
        <f t="shared" si="5"/>
        <v>45426</v>
      </c>
      <c r="NS6" s="34">
        <f t="shared" si="5"/>
        <v>45427</v>
      </c>
      <c r="NT6" s="34">
        <f t="shared" si="5"/>
        <v>45428</v>
      </c>
      <c r="NU6" s="34">
        <f t="shared" si="5"/>
        <v>45429</v>
      </c>
      <c r="NV6" s="34">
        <f t="shared" si="5"/>
        <v>45430</v>
      </c>
      <c r="NW6" s="34">
        <f t="shared" si="5"/>
        <v>45431</v>
      </c>
      <c r="NX6" s="34">
        <f t="shared" si="5"/>
        <v>45432</v>
      </c>
      <c r="NY6" s="34">
        <f t="shared" si="5"/>
        <v>45433</v>
      </c>
      <c r="NZ6" s="34">
        <f t="shared" si="5"/>
        <v>45434</v>
      </c>
      <c r="OA6" s="34">
        <f t="shared" si="5"/>
        <v>45435</v>
      </c>
      <c r="OB6" s="34">
        <f t="shared" si="5"/>
        <v>45436</v>
      </c>
      <c r="OC6" s="34">
        <f t="shared" si="5"/>
        <v>45437</v>
      </c>
      <c r="OD6" s="34">
        <f t="shared" si="5"/>
        <v>45438</v>
      </c>
      <c r="OE6" s="34">
        <f t="shared" si="5"/>
        <v>45439</v>
      </c>
      <c r="OF6" s="34">
        <f t="shared" si="5"/>
        <v>45440</v>
      </c>
      <c r="OG6" s="34">
        <f t="shared" si="5"/>
        <v>45441</v>
      </c>
      <c r="OH6" s="34">
        <f t="shared" si="5"/>
        <v>45442</v>
      </c>
      <c r="OI6" s="34">
        <f t="shared" si="5"/>
        <v>45443</v>
      </c>
      <c r="OJ6" s="34">
        <f t="shared" si="5"/>
        <v>45444</v>
      </c>
      <c r="OK6" s="34">
        <f t="shared" si="5"/>
        <v>45445</v>
      </c>
      <c r="OL6" s="34">
        <f t="shared" si="5"/>
        <v>45446</v>
      </c>
      <c r="OM6" s="34">
        <f t="shared" si="5"/>
        <v>45447</v>
      </c>
      <c r="ON6" s="34">
        <f t="shared" si="5"/>
        <v>45448</v>
      </c>
      <c r="OO6" s="34">
        <f t="shared" si="5"/>
        <v>45449</v>
      </c>
      <c r="OP6" s="34">
        <f t="shared" si="5"/>
        <v>45450</v>
      </c>
      <c r="OQ6" s="34">
        <f t="shared" si="5"/>
        <v>45451</v>
      </c>
      <c r="OR6" s="34">
        <f t="shared" si="5"/>
        <v>45452</v>
      </c>
      <c r="OS6" s="34">
        <f t="shared" si="5"/>
        <v>45453</v>
      </c>
      <c r="OT6" s="34">
        <f t="shared" si="5"/>
        <v>45454</v>
      </c>
      <c r="OU6" s="34">
        <f t="shared" si="5"/>
        <v>45455</v>
      </c>
      <c r="OV6" s="34">
        <f t="shared" si="5"/>
        <v>45456</v>
      </c>
      <c r="OW6" s="34">
        <f t="shared" si="5"/>
        <v>45457</v>
      </c>
      <c r="OX6" s="34">
        <f t="shared" si="5"/>
        <v>45458</v>
      </c>
      <c r="OY6" s="34">
        <f t="shared" si="5"/>
        <v>45459</v>
      </c>
      <c r="OZ6" s="34">
        <f t="shared" si="5"/>
        <v>45460</v>
      </c>
      <c r="PA6" s="34">
        <f t="shared" si="5"/>
        <v>45461</v>
      </c>
      <c r="PB6" s="34">
        <f t="shared" si="5"/>
        <v>45462</v>
      </c>
      <c r="PC6" s="34">
        <f t="shared" si="5"/>
        <v>45463</v>
      </c>
      <c r="PD6" s="34">
        <f t="shared" si="5"/>
        <v>45464</v>
      </c>
      <c r="PE6" s="34">
        <f t="shared" si="5"/>
        <v>45465</v>
      </c>
      <c r="PF6" s="34">
        <f t="shared" si="5"/>
        <v>45466</v>
      </c>
      <c r="PG6" s="34">
        <f t="shared" si="5"/>
        <v>45467</v>
      </c>
      <c r="PH6" s="34">
        <f t="shared" ref="PH6:RS6" si="6">PG6+1</f>
        <v>45468</v>
      </c>
      <c r="PI6" s="34">
        <f t="shared" si="6"/>
        <v>45469</v>
      </c>
      <c r="PJ6" s="34">
        <f t="shared" si="6"/>
        <v>45470</v>
      </c>
      <c r="PK6" s="34">
        <f t="shared" si="6"/>
        <v>45471</v>
      </c>
      <c r="PL6" s="34">
        <f t="shared" si="6"/>
        <v>45472</v>
      </c>
      <c r="PM6" s="34">
        <f t="shared" si="6"/>
        <v>45473</v>
      </c>
      <c r="PN6" s="34">
        <f t="shared" si="6"/>
        <v>45474</v>
      </c>
      <c r="PO6" s="34">
        <f t="shared" si="6"/>
        <v>45475</v>
      </c>
      <c r="PP6" s="34">
        <f t="shared" si="6"/>
        <v>45476</v>
      </c>
      <c r="PQ6" s="34">
        <f t="shared" si="6"/>
        <v>45477</v>
      </c>
      <c r="PR6" s="34">
        <f t="shared" si="6"/>
        <v>45478</v>
      </c>
      <c r="PS6" s="34">
        <f t="shared" si="6"/>
        <v>45479</v>
      </c>
      <c r="PT6" s="34">
        <f t="shared" si="6"/>
        <v>45480</v>
      </c>
      <c r="PU6" s="34">
        <f t="shared" si="6"/>
        <v>45481</v>
      </c>
      <c r="PV6" s="34">
        <f t="shared" si="6"/>
        <v>45482</v>
      </c>
      <c r="PW6" s="34">
        <f t="shared" si="6"/>
        <v>45483</v>
      </c>
      <c r="PX6" s="34">
        <f t="shared" si="6"/>
        <v>45484</v>
      </c>
      <c r="PY6" s="34">
        <f t="shared" si="6"/>
        <v>45485</v>
      </c>
      <c r="PZ6" s="34">
        <f t="shared" si="6"/>
        <v>45486</v>
      </c>
      <c r="QA6" s="34">
        <f t="shared" si="6"/>
        <v>45487</v>
      </c>
      <c r="QB6" s="34">
        <f t="shared" si="6"/>
        <v>45488</v>
      </c>
      <c r="QC6" s="34">
        <f t="shared" si="6"/>
        <v>45489</v>
      </c>
      <c r="QD6" s="34">
        <f t="shared" si="6"/>
        <v>45490</v>
      </c>
      <c r="QE6" s="34">
        <f t="shared" si="6"/>
        <v>45491</v>
      </c>
      <c r="QF6" s="34">
        <f t="shared" si="6"/>
        <v>45492</v>
      </c>
      <c r="QG6" s="34">
        <f t="shared" si="6"/>
        <v>45493</v>
      </c>
      <c r="QH6" s="34">
        <f t="shared" si="6"/>
        <v>45494</v>
      </c>
      <c r="QI6" s="34">
        <f t="shared" si="6"/>
        <v>45495</v>
      </c>
      <c r="QJ6" s="34">
        <f t="shared" si="6"/>
        <v>45496</v>
      </c>
      <c r="QK6" s="34">
        <f t="shared" si="6"/>
        <v>45497</v>
      </c>
      <c r="QL6" s="34">
        <f t="shared" si="6"/>
        <v>45498</v>
      </c>
      <c r="QM6" s="34">
        <f t="shared" si="6"/>
        <v>45499</v>
      </c>
      <c r="QN6" s="34">
        <f t="shared" si="6"/>
        <v>45500</v>
      </c>
      <c r="QO6" s="34">
        <f t="shared" si="6"/>
        <v>45501</v>
      </c>
      <c r="QP6" s="34">
        <f t="shared" si="6"/>
        <v>45502</v>
      </c>
      <c r="QQ6" s="34">
        <f t="shared" si="6"/>
        <v>45503</v>
      </c>
      <c r="QR6" s="34">
        <f t="shared" si="6"/>
        <v>45504</v>
      </c>
      <c r="QS6" s="34">
        <f t="shared" si="6"/>
        <v>45505</v>
      </c>
      <c r="QT6" s="34">
        <f t="shared" si="6"/>
        <v>45506</v>
      </c>
      <c r="QU6" s="34">
        <f t="shared" si="6"/>
        <v>45507</v>
      </c>
      <c r="QV6" s="34">
        <f t="shared" si="6"/>
        <v>45508</v>
      </c>
      <c r="QW6" s="34">
        <f t="shared" si="6"/>
        <v>45509</v>
      </c>
      <c r="QX6" s="34">
        <f t="shared" si="6"/>
        <v>45510</v>
      </c>
      <c r="QY6" s="34">
        <f t="shared" si="6"/>
        <v>45511</v>
      </c>
      <c r="QZ6" s="34">
        <f t="shared" si="6"/>
        <v>45512</v>
      </c>
      <c r="RA6" s="34">
        <f t="shared" si="6"/>
        <v>45513</v>
      </c>
      <c r="RB6" s="34">
        <f t="shared" si="6"/>
        <v>45514</v>
      </c>
      <c r="RC6" s="34">
        <f t="shared" si="6"/>
        <v>45515</v>
      </c>
      <c r="RD6" s="34">
        <f t="shared" si="6"/>
        <v>45516</v>
      </c>
      <c r="RE6" s="34">
        <f t="shared" si="6"/>
        <v>45517</v>
      </c>
      <c r="RF6" s="34">
        <f t="shared" si="6"/>
        <v>45518</v>
      </c>
      <c r="RG6" s="34">
        <f t="shared" si="6"/>
        <v>45519</v>
      </c>
      <c r="RH6" s="34">
        <f t="shared" si="6"/>
        <v>45520</v>
      </c>
      <c r="RI6" s="34">
        <f t="shared" si="6"/>
        <v>45521</v>
      </c>
      <c r="RJ6" s="34">
        <f t="shared" si="6"/>
        <v>45522</v>
      </c>
      <c r="RK6" s="34">
        <f t="shared" si="6"/>
        <v>45523</v>
      </c>
      <c r="RL6" s="34">
        <f t="shared" si="6"/>
        <v>45524</v>
      </c>
      <c r="RM6" s="34">
        <f t="shared" si="6"/>
        <v>45525</v>
      </c>
      <c r="RN6" s="34">
        <f t="shared" si="6"/>
        <v>45526</v>
      </c>
      <c r="RO6" s="34">
        <f t="shared" si="6"/>
        <v>45527</v>
      </c>
      <c r="RP6" s="34">
        <f t="shared" si="6"/>
        <v>45528</v>
      </c>
      <c r="RQ6" s="34">
        <f t="shared" si="6"/>
        <v>45529</v>
      </c>
      <c r="RR6" s="34">
        <f t="shared" si="6"/>
        <v>45530</v>
      </c>
      <c r="RS6" s="34">
        <f t="shared" si="6"/>
        <v>45531</v>
      </c>
      <c r="RT6" s="34">
        <f t="shared" ref="RT6:UE6" si="7">RS6+1</f>
        <v>45532</v>
      </c>
      <c r="RU6" s="34">
        <f t="shared" si="7"/>
        <v>45533</v>
      </c>
      <c r="RV6" s="34">
        <f t="shared" si="7"/>
        <v>45534</v>
      </c>
      <c r="RW6" s="34">
        <f t="shared" si="7"/>
        <v>45535</v>
      </c>
      <c r="RX6" s="34">
        <f t="shared" si="7"/>
        <v>45536</v>
      </c>
      <c r="RY6" s="34">
        <f t="shared" si="7"/>
        <v>45537</v>
      </c>
      <c r="RZ6" s="34">
        <f t="shared" si="7"/>
        <v>45538</v>
      </c>
      <c r="SA6" s="34">
        <f t="shared" si="7"/>
        <v>45539</v>
      </c>
      <c r="SB6" s="34">
        <f t="shared" si="7"/>
        <v>45540</v>
      </c>
      <c r="SC6" s="34">
        <f t="shared" si="7"/>
        <v>45541</v>
      </c>
      <c r="SD6" s="34">
        <f t="shared" si="7"/>
        <v>45542</v>
      </c>
      <c r="SE6" s="34">
        <f t="shared" si="7"/>
        <v>45543</v>
      </c>
      <c r="SF6" s="34">
        <f t="shared" si="7"/>
        <v>45544</v>
      </c>
      <c r="SG6" s="34">
        <f t="shared" si="7"/>
        <v>45545</v>
      </c>
      <c r="SH6" s="34">
        <f t="shared" si="7"/>
        <v>45546</v>
      </c>
      <c r="SI6" s="34">
        <f t="shared" si="7"/>
        <v>45547</v>
      </c>
      <c r="SJ6" s="34">
        <f t="shared" si="7"/>
        <v>45548</v>
      </c>
      <c r="SK6" s="34">
        <f t="shared" si="7"/>
        <v>45549</v>
      </c>
      <c r="SL6" s="34">
        <f t="shared" si="7"/>
        <v>45550</v>
      </c>
      <c r="SM6" s="34">
        <f t="shared" si="7"/>
        <v>45551</v>
      </c>
      <c r="SN6" s="34">
        <f t="shared" si="7"/>
        <v>45552</v>
      </c>
      <c r="SO6" s="34">
        <f t="shared" si="7"/>
        <v>45553</v>
      </c>
      <c r="SP6" s="34">
        <f t="shared" si="7"/>
        <v>45554</v>
      </c>
      <c r="SQ6" s="34">
        <f t="shared" si="7"/>
        <v>45555</v>
      </c>
      <c r="SR6" s="34">
        <f t="shared" si="7"/>
        <v>45556</v>
      </c>
      <c r="SS6" s="34">
        <f t="shared" si="7"/>
        <v>45557</v>
      </c>
      <c r="ST6" s="34">
        <f t="shared" si="7"/>
        <v>45558</v>
      </c>
      <c r="SU6" s="34">
        <f t="shared" si="7"/>
        <v>45559</v>
      </c>
      <c r="SV6" s="34">
        <f t="shared" si="7"/>
        <v>45560</v>
      </c>
      <c r="SW6" s="34">
        <f t="shared" si="7"/>
        <v>45561</v>
      </c>
      <c r="SX6" s="34">
        <f t="shared" si="7"/>
        <v>45562</v>
      </c>
      <c r="SY6" s="34">
        <f t="shared" si="7"/>
        <v>45563</v>
      </c>
      <c r="SZ6" s="34">
        <f t="shared" si="7"/>
        <v>45564</v>
      </c>
      <c r="TA6" s="34">
        <f t="shared" si="7"/>
        <v>45565</v>
      </c>
      <c r="TB6" s="34">
        <f t="shared" si="7"/>
        <v>45566</v>
      </c>
      <c r="TC6" s="34">
        <f t="shared" si="7"/>
        <v>45567</v>
      </c>
      <c r="TD6" s="34">
        <f t="shared" si="7"/>
        <v>45568</v>
      </c>
      <c r="TE6" s="34">
        <f t="shared" si="7"/>
        <v>45569</v>
      </c>
      <c r="TF6" s="34">
        <f t="shared" si="7"/>
        <v>45570</v>
      </c>
      <c r="TG6" s="34">
        <f t="shared" si="7"/>
        <v>45571</v>
      </c>
      <c r="TH6" s="34">
        <f t="shared" si="7"/>
        <v>45572</v>
      </c>
      <c r="TI6" s="34">
        <f t="shared" si="7"/>
        <v>45573</v>
      </c>
      <c r="TJ6" s="34">
        <f t="shared" si="7"/>
        <v>45574</v>
      </c>
      <c r="TK6" s="34">
        <f t="shared" si="7"/>
        <v>45575</v>
      </c>
      <c r="TL6" s="34">
        <f t="shared" si="7"/>
        <v>45576</v>
      </c>
      <c r="TM6" s="34">
        <f t="shared" si="7"/>
        <v>45577</v>
      </c>
      <c r="TN6" s="34">
        <f t="shared" si="7"/>
        <v>45578</v>
      </c>
      <c r="TO6" s="34">
        <f t="shared" si="7"/>
        <v>45579</v>
      </c>
      <c r="TP6" s="34">
        <f t="shared" si="7"/>
        <v>45580</v>
      </c>
      <c r="TQ6" s="34">
        <f t="shared" si="7"/>
        <v>45581</v>
      </c>
      <c r="TR6" s="34">
        <f t="shared" si="7"/>
        <v>45582</v>
      </c>
      <c r="TS6" s="34">
        <f t="shared" si="7"/>
        <v>45583</v>
      </c>
      <c r="TT6" s="34">
        <f t="shared" si="7"/>
        <v>45584</v>
      </c>
      <c r="TU6" s="34">
        <f t="shared" si="7"/>
        <v>45585</v>
      </c>
      <c r="TV6" s="34">
        <f t="shared" si="7"/>
        <v>45586</v>
      </c>
      <c r="TW6" s="34">
        <f t="shared" si="7"/>
        <v>45587</v>
      </c>
      <c r="TX6" s="34">
        <f t="shared" si="7"/>
        <v>45588</v>
      </c>
      <c r="TY6" s="34">
        <f t="shared" si="7"/>
        <v>45589</v>
      </c>
      <c r="TZ6" s="34">
        <f t="shared" si="7"/>
        <v>45590</v>
      </c>
      <c r="UA6" s="34">
        <f t="shared" si="7"/>
        <v>45591</v>
      </c>
      <c r="UB6" s="34">
        <f t="shared" si="7"/>
        <v>45592</v>
      </c>
      <c r="UC6" s="34">
        <f t="shared" si="7"/>
        <v>45593</v>
      </c>
      <c r="UD6" s="34">
        <f t="shared" si="7"/>
        <v>45594</v>
      </c>
      <c r="UE6" s="34">
        <f t="shared" si="7"/>
        <v>45595</v>
      </c>
      <c r="UF6" s="34">
        <f t="shared" ref="UF6:WQ6" si="8">UE6+1</f>
        <v>45596</v>
      </c>
      <c r="UG6" s="34">
        <f t="shared" si="8"/>
        <v>45597</v>
      </c>
      <c r="UH6" s="34">
        <f t="shared" si="8"/>
        <v>45598</v>
      </c>
      <c r="UI6" s="34">
        <f t="shared" si="8"/>
        <v>45599</v>
      </c>
      <c r="UJ6" s="34">
        <f t="shared" si="8"/>
        <v>45600</v>
      </c>
      <c r="UK6" s="34">
        <f t="shared" si="8"/>
        <v>45601</v>
      </c>
      <c r="UL6" s="34">
        <f t="shared" si="8"/>
        <v>45602</v>
      </c>
      <c r="UM6" s="34">
        <f t="shared" si="8"/>
        <v>45603</v>
      </c>
      <c r="UN6" s="34">
        <f t="shared" si="8"/>
        <v>45604</v>
      </c>
      <c r="UO6" s="34">
        <f t="shared" si="8"/>
        <v>45605</v>
      </c>
      <c r="UP6" s="34">
        <f t="shared" si="8"/>
        <v>45606</v>
      </c>
      <c r="UQ6" s="34">
        <f t="shared" si="8"/>
        <v>45607</v>
      </c>
      <c r="UR6" s="34">
        <f t="shared" si="8"/>
        <v>45608</v>
      </c>
      <c r="US6" s="34">
        <f t="shared" si="8"/>
        <v>45609</v>
      </c>
      <c r="UT6" s="34">
        <f t="shared" si="8"/>
        <v>45610</v>
      </c>
      <c r="UU6" s="34">
        <f t="shared" si="8"/>
        <v>45611</v>
      </c>
      <c r="UV6" s="34">
        <f t="shared" si="8"/>
        <v>45612</v>
      </c>
      <c r="UW6" s="34">
        <f t="shared" si="8"/>
        <v>45613</v>
      </c>
      <c r="UX6" s="34">
        <f t="shared" si="8"/>
        <v>45614</v>
      </c>
      <c r="UY6" s="34">
        <f t="shared" si="8"/>
        <v>45615</v>
      </c>
      <c r="UZ6" s="34">
        <f t="shared" si="8"/>
        <v>45616</v>
      </c>
      <c r="VA6" s="34">
        <f t="shared" si="8"/>
        <v>45617</v>
      </c>
      <c r="VB6" s="34">
        <f t="shared" si="8"/>
        <v>45618</v>
      </c>
      <c r="VC6" s="34">
        <f t="shared" si="8"/>
        <v>45619</v>
      </c>
      <c r="VD6" s="34">
        <f t="shared" si="8"/>
        <v>45620</v>
      </c>
      <c r="VE6" s="34">
        <f t="shared" si="8"/>
        <v>45621</v>
      </c>
      <c r="VF6" s="34">
        <f t="shared" si="8"/>
        <v>45622</v>
      </c>
      <c r="VG6" s="34">
        <f t="shared" si="8"/>
        <v>45623</v>
      </c>
      <c r="VH6" s="34">
        <f t="shared" si="8"/>
        <v>45624</v>
      </c>
      <c r="VI6" s="34">
        <f t="shared" si="8"/>
        <v>45625</v>
      </c>
      <c r="VJ6" s="34">
        <f t="shared" si="8"/>
        <v>45626</v>
      </c>
      <c r="VK6" s="34">
        <f t="shared" si="8"/>
        <v>45627</v>
      </c>
      <c r="VL6" s="34">
        <f t="shared" si="8"/>
        <v>45628</v>
      </c>
      <c r="VM6" s="34">
        <f t="shared" si="8"/>
        <v>45629</v>
      </c>
      <c r="VN6" s="34">
        <f t="shared" si="8"/>
        <v>45630</v>
      </c>
      <c r="VO6" s="34">
        <f t="shared" si="8"/>
        <v>45631</v>
      </c>
      <c r="VP6" s="34">
        <f t="shared" si="8"/>
        <v>45632</v>
      </c>
      <c r="VQ6" s="34">
        <f t="shared" si="8"/>
        <v>45633</v>
      </c>
      <c r="VR6" s="34">
        <f t="shared" si="8"/>
        <v>45634</v>
      </c>
      <c r="VS6" s="34">
        <f t="shared" si="8"/>
        <v>45635</v>
      </c>
      <c r="VT6" s="34">
        <f t="shared" si="8"/>
        <v>45636</v>
      </c>
      <c r="VU6" s="34">
        <f t="shared" si="8"/>
        <v>45637</v>
      </c>
      <c r="VV6" s="34">
        <f t="shared" si="8"/>
        <v>45638</v>
      </c>
      <c r="VW6" s="34">
        <f t="shared" si="8"/>
        <v>45639</v>
      </c>
      <c r="VX6" s="34">
        <f t="shared" si="8"/>
        <v>45640</v>
      </c>
      <c r="VY6" s="34">
        <f t="shared" si="8"/>
        <v>45641</v>
      </c>
      <c r="VZ6" s="34">
        <f t="shared" si="8"/>
        <v>45642</v>
      </c>
      <c r="WA6" s="34">
        <f t="shared" si="8"/>
        <v>45643</v>
      </c>
      <c r="WB6" s="34">
        <f t="shared" si="8"/>
        <v>45644</v>
      </c>
      <c r="WC6" s="34">
        <f t="shared" si="8"/>
        <v>45645</v>
      </c>
      <c r="WD6" s="34">
        <f t="shared" si="8"/>
        <v>45646</v>
      </c>
      <c r="WE6" s="34">
        <f t="shared" si="8"/>
        <v>45647</v>
      </c>
      <c r="WF6" s="34">
        <f t="shared" si="8"/>
        <v>45648</v>
      </c>
      <c r="WG6" s="34">
        <f t="shared" si="8"/>
        <v>45649</v>
      </c>
      <c r="WH6" s="34">
        <f t="shared" si="8"/>
        <v>45650</v>
      </c>
      <c r="WI6" s="34">
        <f t="shared" si="8"/>
        <v>45651</v>
      </c>
      <c r="WJ6" s="34">
        <f t="shared" si="8"/>
        <v>45652</v>
      </c>
      <c r="WK6" s="34">
        <f t="shared" si="8"/>
        <v>45653</v>
      </c>
      <c r="WL6" s="34">
        <f t="shared" si="8"/>
        <v>45654</v>
      </c>
      <c r="WM6" s="34">
        <f t="shared" si="8"/>
        <v>45655</v>
      </c>
      <c r="WN6" s="34">
        <f t="shared" si="8"/>
        <v>45656</v>
      </c>
      <c r="WO6" s="34">
        <f t="shared" si="8"/>
        <v>45657</v>
      </c>
      <c r="WP6" s="34">
        <f t="shared" si="8"/>
        <v>45658</v>
      </c>
      <c r="WQ6" s="34">
        <f t="shared" si="8"/>
        <v>45659</v>
      </c>
      <c r="WR6" s="34">
        <f t="shared" ref="WR6:ZC6" si="9">WQ6+1</f>
        <v>45660</v>
      </c>
      <c r="WS6" s="34">
        <f t="shared" si="9"/>
        <v>45661</v>
      </c>
      <c r="WT6" s="34">
        <f t="shared" si="9"/>
        <v>45662</v>
      </c>
      <c r="WU6" s="34">
        <f t="shared" si="9"/>
        <v>45663</v>
      </c>
      <c r="WV6" s="34">
        <f t="shared" si="9"/>
        <v>45664</v>
      </c>
      <c r="WW6" s="34">
        <f t="shared" si="9"/>
        <v>45665</v>
      </c>
      <c r="WX6" s="34">
        <f t="shared" si="9"/>
        <v>45666</v>
      </c>
      <c r="WY6" s="34">
        <f t="shared" si="9"/>
        <v>45667</v>
      </c>
      <c r="WZ6" s="34">
        <f t="shared" si="9"/>
        <v>45668</v>
      </c>
      <c r="XA6" s="34">
        <f t="shared" si="9"/>
        <v>45669</v>
      </c>
      <c r="XB6" s="34">
        <f t="shared" si="9"/>
        <v>45670</v>
      </c>
      <c r="XC6" s="34">
        <f t="shared" si="9"/>
        <v>45671</v>
      </c>
      <c r="XD6" s="34">
        <f t="shared" si="9"/>
        <v>45672</v>
      </c>
      <c r="XE6" s="34">
        <f t="shared" si="9"/>
        <v>45673</v>
      </c>
      <c r="XF6" s="34">
        <f t="shared" si="9"/>
        <v>45674</v>
      </c>
      <c r="XG6" s="34">
        <f t="shared" si="9"/>
        <v>45675</v>
      </c>
      <c r="XH6" s="34">
        <f t="shared" si="9"/>
        <v>45676</v>
      </c>
      <c r="XI6" s="34">
        <f t="shared" si="9"/>
        <v>45677</v>
      </c>
      <c r="XJ6" s="34">
        <f t="shared" si="9"/>
        <v>45678</v>
      </c>
      <c r="XK6" s="34">
        <f t="shared" si="9"/>
        <v>45679</v>
      </c>
      <c r="XL6" s="34">
        <f t="shared" si="9"/>
        <v>45680</v>
      </c>
      <c r="XM6" s="34">
        <f t="shared" si="9"/>
        <v>45681</v>
      </c>
      <c r="XN6" s="34">
        <f t="shared" si="9"/>
        <v>45682</v>
      </c>
      <c r="XO6" s="34">
        <f t="shared" si="9"/>
        <v>45683</v>
      </c>
      <c r="XP6" s="34">
        <f t="shared" si="9"/>
        <v>45684</v>
      </c>
      <c r="XQ6" s="34">
        <f t="shared" si="9"/>
        <v>45685</v>
      </c>
      <c r="XR6" s="34">
        <f t="shared" si="9"/>
        <v>45686</v>
      </c>
      <c r="XS6" s="34">
        <f t="shared" si="9"/>
        <v>45687</v>
      </c>
      <c r="XT6" s="34">
        <f t="shared" si="9"/>
        <v>45688</v>
      </c>
      <c r="XU6" s="34">
        <f t="shared" si="9"/>
        <v>45689</v>
      </c>
      <c r="XV6" s="34">
        <f t="shared" si="9"/>
        <v>45690</v>
      </c>
      <c r="XW6" s="34">
        <f t="shared" si="9"/>
        <v>45691</v>
      </c>
      <c r="XX6" s="34">
        <f t="shared" si="9"/>
        <v>45692</v>
      </c>
      <c r="XY6" s="34">
        <f t="shared" si="9"/>
        <v>45693</v>
      </c>
      <c r="XZ6" s="34">
        <f t="shared" si="9"/>
        <v>45694</v>
      </c>
      <c r="YA6" s="34">
        <f t="shared" si="9"/>
        <v>45695</v>
      </c>
      <c r="YB6" s="34">
        <f t="shared" si="9"/>
        <v>45696</v>
      </c>
      <c r="YC6" s="34">
        <f t="shared" si="9"/>
        <v>45697</v>
      </c>
      <c r="YD6" s="34">
        <f t="shared" si="9"/>
        <v>45698</v>
      </c>
      <c r="YE6" s="34">
        <f t="shared" si="9"/>
        <v>45699</v>
      </c>
      <c r="YF6" s="34">
        <f t="shared" si="9"/>
        <v>45700</v>
      </c>
      <c r="YG6" s="34">
        <f t="shared" si="9"/>
        <v>45701</v>
      </c>
      <c r="YH6" s="34">
        <f t="shared" si="9"/>
        <v>45702</v>
      </c>
      <c r="YI6" s="34">
        <f t="shared" si="9"/>
        <v>45703</v>
      </c>
      <c r="YJ6" s="34">
        <f t="shared" si="9"/>
        <v>45704</v>
      </c>
      <c r="YK6" s="34">
        <f t="shared" si="9"/>
        <v>45705</v>
      </c>
      <c r="YL6" s="34">
        <f t="shared" si="9"/>
        <v>45706</v>
      </c>
      <c r="YM6" s="34">
        <f t="shared" si="9"/>
        <v>45707</v>
      </c>
      <c r="YN6" s="34">
        <f t="shared" si="9"/>
        <v>45708</v>
      </c>
      <c r="YO6" s="34">
        <f t="shared" si="9"/>
        <v>45709</v>
      </c>
      <c r="YP6" s="34">
        <f t="shared" si="9"/>
        <v>45710</v>
      </c>
      <c r="YQ6" s="34">
        <f t="shared" si="9"/>
        <v>45711</v>
      </c>
      <c r="YR6" s="34">
        <f t="shared" si="9"/>
        <v>45712</v>
      </c>
      <c r="YS6" s="34">
        <f t="shared" si="9"/>
        <v>45713</v>
      </c>
      <c r="YT6" s="34">
        <f t="shared" si="9"/>
        <v>45714</v>
      </c>
      <c r="YU6" s="34">
        <f t="shared" si="9"/>
        <v>45715</v>
      </c>
      <c r="YV6" s="34">
        <f t="shared" si="9"/>
        <v>45716</v>
      </c>
      <c r="YW6" s="34">
        <f t="shared" si="9"/>
        <v>45717</v>
      </c>
      <c r="YX6" s="34">
        <f t="shared" si="9"/>
        <v>45718</v>
      </c>
      <c r="YY6" s="34">
        <f t="shared" si="9"/>
        <v>45719</v>
      </c>
      <c r="YZ6" s="34">
        <f t="shared" si="9"/>
        <v>45720</v>
      </c>
      <c r="ZA6" s="34">
        <f t="shared" si="9"/>
        <v>45721</v>
      </c>
      <c r="ZB6" s="34">
        <f t="shared" si="9"/>
        <v>45722</v>
      </c>
      <c r="ZC6" s="34">
        <f t="shared" si="9"/>
        <v>45723</v>
      </c>
      <c r="ZD6" s="34">
        <f t="shared" ref="ZD6:ABO6" si="10">ZC6+1</f>
        <v>45724</v>
      </c>
      <c r="ZE6" s="34">
        <f t="shared" si="10"/>
        <v>45725</v>
      </c>
      <c r="ZF6" s="34">
        <f t="shared" si="10"/>
        <v>45726</v>
      </c>
      <c r="ZG6" s="34">
        <f t="shared" si="10"/>
        <v>45727</v>
      </c>
      <c r="ZH6" s="34">
        <f t="shared" si="10"/>
        <v>45728</v>
      </c>
      <c r="ZI6" s="34">
        <f t="shared" si="10"/>
        <v>45729</v>
      </c>
      <c r="ZJ6" s="34">
        <f t="shared" si="10"/>
        <v>45730</v>
      </c>
      <c r="ZK6" s="34">
        <f t="shared" si="10"/>
        <v>45731</v>
      </c>
      <c r="ZL6" s="34">
        <f t="shared" si="10"/>
        <v>45732</v>
      </c>
      <c r="ZM6" s="34">
        <f t="shared" si="10"/>
        <v>45733</v>
      </c>
      <c r="ZN6" s="34">
        <f t="shared" si="10"/>
        <v>45734</v>
      </c>
      <c r="ZO6" s="34">
        <f t="shared" si="10"/>
        <v>45735</v>
      </c>
      <c r="ZP6" s="34">
        <f t="shared" si="10"/>
        <v>45736</v>
      </c>
      <c r="ZQ6" s="34">
        <f t="shared" si="10"/>
        <v>45737</v>
      </c>
      <c r="ZR6" s="34">
        <f t="shared" si="10"/>
        <v>45738</v>
      </c>
      <c r="ZS6" s="34">
        <f t="shared" si="10"/>
        <v>45739</v>
      </c>
      <c r="ZT6" s="34">
        <f t="shared" si="10"/>
        <v>45740</v>
      </c>
      <c r="ZU6" s="34">
        <f t="shared" si="10"/>
        <v>45741</v>
      </c>
      <c r="ZV6" s="34">
        <f t="shared" si="10"/>
        <v>45742</v>
      </c>
      <c r="ZW6" s="34">
        <f t="shared" si="10"/>
        <v>45743</v>
      </c>
      <c r="ZX6" s="34">
        <f t="shared" si="10"/>
        <v>45744</v>
      </c>
      <c r="ZY6" s="34">
        <f t="shared" si="10"/>
        <v>45745</v>
      </c>
      <c r="ZZ6" s="34">
        <f t="shared" si="10"/>
        <v>45746</v>
      </c>
      <c r="AAA6" s="34">
        <f t="shared" si="10"/>
        <v>45747</v>
      </c>
      <c r="AAB6" s="34">
        <f t="shared" si="10"/>
        <v>45748</v>
      </c>
      <c r="AAC6" s="34">
        <f t="shared" si="10"/>
        <v>45749</v>
      </c>
      <c r="AAD6" s="34">
        <f t="shared" si="10"/>
        <v>45750</v>
      </c>
      <c r="AAE6" s="34">
        <f t="shared" si="10"/>
        <v>45751</v>
      </c>
      <c r="AAF6" s="34">
        <f t="shared" si="10"/>
        <v>45752</v>
      </c>
      <c r="AAG6" s="34">
        <f t="shared" si="10"/>
        <v>45753</v>
      </c>
      <c r="AAH6" s="34">
        <f t="shared" si="10"/>
        <v>45754</v>
      </c>
      <c r="AAI6" s="34">
        <f t="shared" si="10"/>
        <v>45755</v>
      </c>
      <c r="AAJ6" s="34">
        <f t="shared" si="10"/>
        <v>45756</v>
      </c>
      <c r="AAK6" s="34">
        <f t="shared" si="10"/>
        <v>45757</v>
      </c>
      <c r="AAL6" s="34">
        <f t="shared" si="10"/>
        <v>45758</v>
      </c>
      <c r="AAM6" s="34">
        <f t="shared" si="10"/>
        <v>45759</v>
      </c>
      <c r="AAN6" s="34">
        <f t="shared" si="10"/>
        <v>45760</v>
      </c>
      <c r="AAO6" s="34">
        <f t="shared" si="10"/>
        <v>45761</v>
      </c>
      <c r="AAP6" s="34">
        <f t="shared" si="10"/>
        <v>45762</v>
      </c>
      <c r="AAQ6" s="34">
        <f t="shared" si="10"/>
        <v>45763</v>
      </c>
      <c r="AAR6" s="34">
        <f t="shared" si="10"/>
        <v>45764</v>
      </c>
      <c r="AAS6" s="34">
        <f t="shared" si="10"/>
        <v>45765</v>
      </c>
      <c r="AAT6" s="34">
        <f t="shared" si="10"/>
        <v>45766</v>
      </c>
      <c r="AAU6" s="34">
        <f t="shared" si="10"/>
        <v>45767</v>
      </c>
      <c r="AAV6" s="34">
        <f t="shared" si="10"/>
        <v>45768</v>
      </c>
      <c r="AAW6" s="34">
        <f t="shared" si="10"/>
        <v>45769</v>
      </c>
      <c r="AAX6" s="34">
        <f t="shared" si="10"/>
        <v>45770</v>
      </c>
      <c r="AAY6" s="34">
        <f t="shared" si="10"/>
        <v>45771</v>
      </c>
      <c r="AAZ6" s="34">
        <f t="shared" si="10"/>
        <v>45772</v>
      </c>
      <c r="ABA6" s="34">
        <f t="shared" si="10"/>
        <v>45773</v>
      </c>
      <c r="ABB6" s="34">
        <f t="shared" si="10"/>
        <v>45774</v>
      </c>
      <c r="ABC6" s="34">
        <f t="shared" si="10"/>
        <v>45775</v>
      </c>
      <c r="ABD6" s="34">
        <f t="shared" si="10"/>
        <v>45776</v>
      </c>
      <c r="ABE6" s="34">
        <f t="shared" si="10"/>
        <v>45777</v>
      </c>
      <c r="ABF6" s="34">
        <f t="shared" si="10"/>
        <v>45778</v>
      </c>
      <c r="ABG6" s="34">
        <f t="shared" si="10"/>
        <v>45779</v>
      </c>
      <c r="ABH6" s="34">
        <f t="shared" si="10"/>
        <v>45780</v>
      </c>
      <c r="ABI6" s="34">
        <f t="shared" si="10"/>
        <v>45781</v>
      </c>
      <c r="ABJ6" s="34">
        <f t="shared" si="10"/>
        <v>45782</v>
      </c>
      <c r="ABK6" s="34">
        <f t="shared" si="10"/>
        <v>45783</v>
      </c>
      <c r="ABL6" s="34">
        <f t="shared" si="10"/>
        <v>45784</v>
      </c>
      <c r="ABM6" s="34">
        <f t="shared" si="10"/>
        <v>45785</v>
      </c>
      <c r="ABN6" s="34">
        <f t="shared" si="10"/>
        <v>45786</v>
      </c>
      <c r="ABO6" s="34">
        <f t="shared" si="10"/>
        <v>45787</v>
      </c>
      <c r="ABP6" s="34">
        <f t="shared" ref="ABP6:AEA6" si="11">ABO6+1</f>
        <v>45788</v>
      </c>
      <c r="ABQ6" s="34">
        <f t="shared" si="11"/>
        <v>45789</v>
      </c>
      <c r="ABR6" s="34">
        <f t="shared" si="11"/>
        <v>45790</v>
      </c>
      <c r="ABS6" s="34">
        <f t="shared" si="11"/>
        <v>45791</v>
      </c>
      <c r="ABT6" s="34">
        <f t="shared" si="11"/>
        <v>45792</v>
      </c>
      <c r="ABU6" s="34">
        <f t="shared" si="11"/>
        <v>45793</v>
      </c>
      <c r="ABV6" s="34">
        <f t="shared" si="11"/>
        <v>45794</v>
      </c>
      <c r="ABW6" s="34">
        <f t="shared" si="11"/>
        <v>45795</v>
      </c>
      <c r="ABX6" s="34">
        <f t="shared" si="11"/>
        <v>45796</v>
      </c>
      <c r="ABY6" s="34">
        <f t="shared" si="11"/>
        <v>45797</v>
      </c>
      <c r="ABZ6" s="34">
        <f t="shared" si="11"/>
        <v>45798</v>
      </c>
      <c r="ACA6" s="34">
        <f t="shared" si="11"/>
        <v>45799</v>
      </c>
      <c r="ACB6" s="34">
        <f t="shared" si="11"/>
        <v>45800</v>
      </c>
      <c r="ACC6" s="34">
        <f t="shared" si="11"/>
        <v>45801</v>
      </c>
      <c r="ACD6" s="34">
        <f t="shared" si="11"/>
        <v>45802</v>
      </c>
      <c r="ACE6" s="34">
        <f t="shared" si="11"/>
        <v>45803</v>
      </c>
      <c r="ACF6" s="34">
        <f t="shared" si="11"/>
        <v>45804</v>
      </c>
      <c r="ACG6" s="34">
        <f t="shared" si="11"/>
        <v>45805</v>
      </c>
      <c r="ACH6" s="34">
        <f t="shared" si="11"/>
        <v>45806</v>
      </c>
      <c r="ACI6" s="34">
        <f t="shared" si="11"/>
        <v>45807</v>
      </c>
      <c r="ACJ6" s="34">
        <f t="shared" si="11"/>
        <v>45808</v>
      </c>
      <c r="ACK6" s="34">
        <f t="shared" si="11"/>
        <v>45809</v>
      </c>
      <c r="ACL6" s="34">
        <f t="shared" si="11"/>
        <v>45810</v>
      </c>
      <c r="ACM6" s="34">
        <f t="shared" si="11"/>
        <v>45811</v>
      </c>
      <c r="ACN6" s="34">
        <f t="shared" si="11"/>
        <v>45812</v>
      </c>
      <c r="ACO6" s="34">
        <f t="shared" si="11"/>
        <v>45813</v>
      </c>
      <c r="ACP6" s="34">
        <f t="shared" si="11"/>
        <v>45814</v>
      </c>
      <c r="ACQ6" s="34">
        <f t="shared" si="11"/>
        <v>45815</v>
      </c>
      <c r="ACR6" s="34">
        <f t="shared" si="11"/>
        <v>45816</v>
      </c>
      <c r="ACS6" s="34">
        <f t="shared" si="11"/>
        <v>45817</v>
      </c>
      <c r="ACT6" s="34">
        <f t="shared" si="11"/>
        <v>45818</v>
      </c>
      <c r="ACU6" s="34">
        <f t="shared" si="11"/>
        <v>45819</v>
      </c>
      <c r="ACV6" s="34">
        <f t="shared" si="11"/>
        <v>45820</v>
      </c>
      <c r="ACW6" s="34">
        <f t="shared" si="11"/>
        <v>45821</v>
      </c>
      <c r="ACX6" s="34">
        <f t="shared" si="11"/>
        <v>45822</v>
      </c>
      <c r="ACY6" s="34">
        <f t="shared" si="11"/>
        <v>45823</v>
      </c>
      <c r="ACZ6" s="34">
        <f t="shared" si="11"/>
        <v>45824</v>
      </c>
      <c r="ADA6" s="34">
        <f t="shared" si="11"/>
        <v>45825</v>
      </c>
      <c r="ADB6" s="34">
        <f t="shared" si="11"/>
        <v>45826</v>
      </c>
      <c r="ADC6" s="34">
        <f t="shared" si="11"/>
        <v>45827</v>
      </c>
      <c r="ADD6" s="34">
        <f t="shared" si="11"/>
        <v>45828</v>
      </c>
      <c r="ADE6" s="34">
        <f t="shared" si="11"/>
        <v>45829</v>
      </c>
      <c r="ADF6" s="34">
        <f t="shared" si="11"/>
        <v>45830</v>
      </c>
      <c r="ADG6" s="34">
        <f t="shared" si="11"/>
        <v>45831</v>
      </c>
      <c r="ADH6" s="34">
        <f t="shared" si="11"/>
        <v>45832</v>
      </c>
      <c r="ADI6" s="34">
        <f t="shared" si="11"/>
        <v>45833</v>
      </c>
      <c r="ADJ6" s="34">
        <f t="shared" si="11"/>
        <v>45834</v>
      </c>
      <c r="ADK6" s="34">
        <f t="shared" si="11"/>
        <v>45835</v>
      </c>
      <c r="ADL6" s="34">
        <f t="shared" si="11"/>
        <v>45836</v>
      </c>
      <c r="ADM6" s="34">
        <f t="shared" si="11"/>
        <v>45837</v>
      </c>
      <c r="ADN6" s="34">
        <f t="shared" si="11"/>
        <v>45838</v>
      </c>
      <c r="ADO6" s="34">
        <f t="shared" si="11"/>
        <v>45839</v>
      </c>
      <c r="ADP6" s="34">
        <f t="shared" si="11"/>
        <v>45840</v>
      </c>
      <c r="ADQ6" s="34">
        <f t="shared" si="11"/>
        <v>45841</v>
      </c>
      <c r="ADR6" s="34">
        <f t="shared" si="11"/>
        <v>45842</v>
      </c>
      <c r="ADS6" s="34">
        <f t="shared" si="11"/>
        <v>45843</v>
      </c>
      <c r="ADT6" s="34">
        <f t="shared" si="11"/>
        <v>45844</v>
      </c>
      <c r="ADU6" s="34">
        <f t="shared" si="11"/>
        <v>45845</v>
      </c>
      <c r="ADV6" s="34">
        <f t="shared" si="11"/>
        <v>45846</v>
      </c>
      <c r="ADW6" s="34">
        <f t="shared" si="11"/>
        <v>45847</v>
      </c>
      <c r="ADX6" s="34">
        <f t="shared" si="11"/>
        <v>45848</v>
      </c>
      <c r="ADY6" s="34">
        <f t="shared" si="11"/>
        <v>45849</v>
      </c>
      <c r="ADZ6" s="34">
        <f t="shared" si="11"/>
        <v>45850</v>
      </c>
      <c r="AEA6" s="34">
        <f t="shared" si="11"/>
        <v>45851</v>
      </c>
      <c r="AEB6" s="34">
        <f t="shared" ref="AEB6:AGM6" si="12">AEA6+1</f>
        <v>45852</v>
      </c>
      <c r="AEC6" s="34">
        <f t="shared" si="12"/>
        <v>45853</v>
      </c>
      <c r="AED6" s="34">
        <f t="shared" si="12"/>
        <v>45854</v>
      </c>
      <c r="AEE6" s="34">
        <f t="shared" si="12"/>
        <v>45855</v>
      </c>
      <c r="AEF6" s="34">
        <f t="shared" si="12"/>
        <v>45856</v>
      </c>
      <c r="AEG6" s="34">
        <f t="shared" si="12"/>
        <v>45857</v>
      </c>
      <c r="AEH6" s="34">
        <f t="shared" si="12"/>
        <v>45858</v>
      </c>
      <c r="AEI6" s="34">
        <f t="shared" si="12"/>
        <v>45859</v>
      </c>
      <c r="AEJ6" s="34">
        <f t="shared" si="12"/>
        <v>45860</v>
      </c>
      <c r="AEK6" s="34">
        <f t="shared" si="12"/>
        <v>45861</v>
      </c>
      <c r="AEL6" s="34">
        <f t="shared" si="12"/>
        <v>45862</v>
      </c>
      <c r="AEM6" s="34">
        <f t="shared" si="12"/>
        <v>45863</v>
      </c>
      <c r="AEN6" s="34">
        <f t="shared" si="12"/>
        <v>45864</v>
      </c>
      <c r="AEO6" s="34">
        <f t="shared" si="12"/>
        <v>45865</v>
      </c>
      <c r="AEP6" s="34">
        <f t="shared" si="12"/>
        <v>45866</v>
      </c>
      <c r="AEQ6" s="34">
        <f t="shared" si="12"/>
        <v>45867</v>
      </c>
      <c r="AER6" s="34">
        <f t="shared" si="12"/>
        <v>45868</v>
      </c>
      <c r="AES6" s="34">
        <f t="shared" si="12"/>
        <v>45869</v>
      </c>
      <c r="AET6" s="34">
        <f t="shared" si="12"/>
        <v>45870</v>
      </c>
      <c r="AEU6" s="34">
        <f t="shared" si="12"/>
        <v>45871</v>
      </c>
      <c r="AEV6" s="34">
        <f t="shared" si="12"/>
        <v>45872</v>
      </c>
      <c r="AEW6" s="34">
        <f t="shared" si="12"/>
        <v>45873</v>
      </c>
      <c r="AEX6" s="34">
        <f t="shared" si="12"/>
        <v>45874</v>
      </c>
      <c r="AEY6" s="34">
        <f t="shared" si="12"/>
        <v>45875</v>
      </c>
      <c r="AEZ6" s="34">
        <f t="shared" si="12"/>
        <v>45876</v>
      </c>
      <c r="AFA6" s="34">
        <f t="shared" si="12"/>
        <v>45877</v>
      </c>
      <c r="AFB6" s="34">
        <f t="shared" si="12"/>
        <v>45878</v>
      </c>
      <c r="AFC6" s="34">
        <f t="shared" si="12"/>
        <v>45879</v>
      </c>
      <c r="AFD6" s="34">
        <f t="shared" si="12"/>
        <v>45880</v>
      </c>
      <c r="AFE6" s="34">
        <f t="shared" si="12"/>
        <v>45881</v>
      </c>
      <c r="AFF6" s="34">
        <f t="shared" si="12"/>
        <v>45882</v>
      </c>
      <c r="AFG6" s="34">
        <f t="shared" si="12"/>
        <v>45883</v>
      </c>
      <c r="AFH6" s="34">
        <f t="shared" si="12"/>
        <v>45884</v>
      </c>
      <c r="AFI6" s="34">
        <f t="shared" si="12"/>
        <v>45885</v>
      </c>
      <c r="AFJ6" s="34">
        <f t="shared" si="12"/>
        <v>45886</v>
      </c>
      <c r="AFK6" s="34">
        <f t="shared" si="12"/>
        <v>45887</v>
      </c>
      <c r="AFL6" s="34">
        <f t="shared" si="12"/>
        <v>45888</v>
      </c>
      <c r="AFM6" s="34">
        <f t="shared" si="12"/>
        <v>45889</v>
      </c>
      <c r="AFN6" s="34">
        <f t="shared" si="12"/>
        <v>45890</v>
      </c>
      <c r="AFO6" s="34">
        <f t="shared" si="12"/>
        <v>45891</v>
      </c>
      <c r="AFP6" s="34">
        <f t="shared" si="12"/>
        <v>45892</v>
      </c>
      <c r="AFQ6" s="34">
        <f t="shared" si="12"/>
        <v>45893</v>
      </c>
      <c r="AFR6" s="34">
        <f t="shared" si="12"/>
        <v>45894</v>
      </c>
      <c r="AFS6" s="34">
        <f t="shared" si="12"/>
        <v>45895</v>
      </c>
      <c r="AFT6" s="34">
        <f t="shared" si="12"/>
        <v>45896</v>
      </c>
      <c r="AFU6" s="34">
        <f t="shared" si="12"/>
        <v>45897</v>
      </c>
      <c r="AFV6" s="34">
        <f t="shared" si="12"/>
        <v>45898</v>
      </c>
      <c r="AFW6" s="34">
        <f t="shared" si="12"/>
        <v>45899</v>
      </c>
      <c r="AFX6" s="34">
        <f t="shared" si="12"/>
        <v>45900</v>
      </c>
      <c r="AFY6" s="34">
        <f t="shared" si="12"/>
        <v>45901</v>
      </c>
      <c r="AFZ6" s="34">
        <f t="shared" si="12"/>
        <v>45902</v>
      </c>
      <c r="AGA6" s="34">
        <f t="shared" si="12"/>
        <v>45903</v>
      </c>
      <c r="AGB6" s="34">
        <f t="shared" si="12"/>
        <v>45904</v>
      </c>
      <c r="AGC6" s="34">
        <f t="shared" si="12"/>
        <v>45905</v>
      </c>
      <c r="AGD6" s="34">
        <f t="shared" si="12"/>
        <v>45906</v>
      </c>
      <c r="AGE6" s="34">
        <f t="shared" si="12"/>
        <v>45907</v>
      </c>
      <c r="AGF6" s="34">
        <f t="shared" si="12"/>
        <v>45908</v>
      </c>
      <c r="AGG6" s="34">
        <f t="shared" si="12"/>
        <v>45909</v>
      </c>
      <c r="AGH6" s="34">
        <f t="shared" si="12"/>
        <v>45910</v>
      </c>
      <c r="AGI6" s="34">
        <f t="shared" si="12"/>
        <v>45911</v>
      </c>
      <c r="AGJ6" s="34">
        <f t="shared" si="12"/>
        <v>45912</v>
      </c>
      <c r="AGK6" s="34">
        <f t="shared" si="12"/>
        <v>45913</v>
      </c>
      <c r="AGL6" s="34">
        <f t="shared" si="12"/>
        <v>45914</v>
      </c>
      <c r="AGM6" s="34">
        <f t="shared" si="12"/>
        <v>45915</v>
      </c>
      <c r="AGN6" s="34">
        <f t="shared" ref="AGN6:AIY6" si="13">AGM6+1</f>
        <v>45916</v>
      </c>
      <c r="AGO6" s="34">
        <f t="shared" si="13"/>
        <v>45917</v>
      </c>
      <c r="AGP6" s="34">
        <f t="shared" si="13"/>
        <v>45918</v>
      </c>
      <c r="AGQ6" s="34">
        <f t="shared" si="13"/>
        <v>45919</v>
      </c>
      <c r="AGR6" s="34">
        <f t="shared" si="13"/>
        <v>45920</v>
      </c>
      <c r="AGS6" s="34">
        <f t="shared" si="13"/>
        <v>45921</v>
      </c>
      <c r="AGT6" s="34">
        <f t="shared" si="13"/>
        <v>45922</v>
      </c>
      <c r="AGU6" s="34">
        <f t="shared" si="13"/>
        <v>45923</v>
      </c>
      <c r="AGV6" s="34">
        <f t="shared" si="13"/>
        <v>45924</v>
      </c>
      <c r="AGW6" s="34">
        <f t="shared" si="13"/>
        <v>45925</v>
      </c>
      <c r="AGX6" s="34">
        <f t="shared" si="13"/>
        <v>45926</v>
      </c>
      <c r="AGY6" s="34">
        <f t="shared" si="13"/>
        <v>45927</v>
      </c>
      <c r="AGZ6" s="34">
        <f t="shared" si="13"/>
        <v>45928</v>
      </c>
      <c r="AHA6" s="34">
        <f t="shared" si="13"/>
        <v>45929</v>
      </c>
      <c r="AHB6" s="34">
        <f t="shared" si="13"/>
        <v>45930</v>
      </c>
      <c r="AHC6" s="34">
        <f t="shared" si="13"/>
        <v>45931</v>
      </c>
      <c r="AHD6" s="34">
        <f t="shared" si="13"/>
        <v>45932</v>
      </c>
      <c r="AHE6" s="34">
        <f t="shared" si="13"/>
        <v>45933</v>
      </c>
      <c r="AHF6" s="34">
        <f t="shared" si="13"/>
        <v>45934</v>
      </c>
      <c r="AHG6" s="34">
        <f t="shared" si="13"/>
        <v>45935</v>
      </c>
      <c r="AHH6" s="34">
        <f t="shared" si="13"/>
        <v>45936</v>
      </c>
      <c r="AHI6" s="34">
        <f t="shared" si="13"/>
        <v>45937</v>
      </c>
      <c r="AHJ6" s="34">
        <f t="shared" si="13"/>
        <v>45938</v>
      </c>
      <c r="AHK6" s="34">
        <f t="shared" si="13"/>
        <v>45939</v>
      </c>
      <c r="AHL6" s="34">
        <f t="shared" si="13"/>
        <v>45940</v>
      </c>
      <c r="AHM6" s="34">
        <f t="shared" si="13"/>
        <v>45941</v>
      </c>
      <c r="AHN6" s="34">
        <f t="shared" si="13"/>
        <v>45942</v>
      </c>
      <c r="AHO6" s="34">
        <f t="shared" si="13"/>
        <v>45943</v>
      </c>
      <c r="AHP6" s="34">
        <f t="shared" si="13"/>
        <v>45944</v>
      </c>
      <c r="AHQ6" s="34">
        <f t="shared" si="13"/>
        <v>45945</v>
      </c>
      <c r="AHR6" s="34">
        <f t="shared" si="13"/>
        <v>45946</v>
      </c>
      <c r="AHS6" s="34">
        <f t="shared" si="13"/>
        <v>45947</v>
      </c>
      <c r="AHT6" s="34">
        <f t="shared" si="13"/>
        <v>45948</v>
      </c>
      <c r="AHU6" s="34">
        <f t="shared" si="13"/>
        <v>45949</v>
      </c>
      <c r="AHV6" s="34">
        <f t="shared" si="13"/>
        <v>45950</v>
      </c>
      <c r="AHW6" s="34">
        <f t="shared" si="13"/>
        <v>45951</v>
      </c>
      <c r="AHX6" s="34">
        <f t="shared" si="13"/>
        <v>45952</v>
      </c>
      <c r="AHY6" s="34">
        <f t="shared" si="13"/>
        <v>45953</v>
      </c>
      <c r="AHZ6" s="34">
        <f t="shared" si="13"/>
        <v>45954</v>
      </c>
      <c r="AIA6" s="34">
        <f t="shared" si="13"/>
        <v>45955</v>
      </c>
      <c r="AIB6" s="34">
        <f t="shared" si="13"/>
        <v>45956</v>
      </c>
      <c r="AIC6" s="34">
        <f t="shared" si="13"/>
        <v>45957</v>
      </c>
      <c r="AID6" s="34">
        <f t="shared" si="13"/>
        <v>45958</v>
      </c>
      <c r="AIE6" s="34">
        <f t="shared" si="13"/>
        <v>45959</v>
      </c>
      <c r="AIF6" s="34">
        <f t="shared" si="13"/>
        <v>45960</v>
      </c>
      <c r="AIG6" s="34">
        <f t="shared" si="13"/>
        <v>45961</v>
      </c>
      <c r="AIH6" s="34">
        <f t="shared" si="13"/>
        <v>45962</v>
      </c>
      <c r="AII6" s="34">
        <f t="shared" si="13"/>
        <v>45963</v>
      </c>
      <c r="AIJ6" s="34">
        <f t="shared" si="13"/>
        <v>45964</v>
      </c>
      <c r="AIK6" s="34">
        <f t="shared" si="13"/>
        <v>45965</v>
      </c>
      <c r="AIL6" s="34">
        <f t="shared" si="13"/>
        <v>45966</v>
      </c>
      <c r="AIM6" s="34">
        <f t="shared" si="13"/>
        <v>45967</v>
      </c>
      <c r="AIN6" s="34">
        <f t="shared" si="13"/>
        <v>45968</v>
      </c>
      <c r="AIO6" s="34">
        <f t="shared" si="13"/>
        <v>45969</v>
      </c>
      <c r="AIP6" s="34">
        <f t="shared" si="13"/>
        <v>45970</v>
      </c>
      <c r="AIQ6" s="34">
        <f t="shared" si="13"/>
        <v>45971</v>
      </c>
      <c r="AIR6" s="34">
        <f t="shared" si="13"/>
        <v>45972</v>
      </c>
      <c r="AIS6" s="34">
        <f t="shared" si="13"/>
        <v>45973</v>
      </c>
      <c r="AIT6" s="34">
        <f t="shared" si="13"/>
        <v>45974</v>
      </c>
      <c r="AIU6" s="34">
        <f t="shared" si="13"/>
        <v>45975</v>
      </c>
      <c r="AIV6" s="34">
        <f t="shared" si="13"/>
        <v>45976</v>
      </c>
      <c r="AIW6" s="34">
        <f t="shared" si="13"/>
        <v>45977</v>
      </c>
      <c r="AIX6" s="34">
        <f t="shared" si="13"/>
        <v>45978</v>
      </c>
      <c r="AIY6" s="34">
        <f t="shared" si="13"/>
        <v>45979</v>
      </c>
      <c r="AIZ6" s="34">
        <f t="shared" ref="AIZ6:ALK6" si="14">AIY6+1</f>
        <v>45980</v>
      </c>
      <c r="AJA6" s="34">
        <f t="shared" si="14"/>
        <v>45981</v>
      </c>
      <c r="AJB6" s="34">
        <f t="shared" si="14"/>
        <v>45982</v>
      </c>
      <c r="AJC6" s="34">
        <f t="shared" si="14"/>
        <v>45983</v>
      </c>
      <c r="AJD6" s="34">
        <f t="shared" si="14"/>
        <v>45984</v>
      </c>
      <c r="AJE6" s="34">
        <f t="shared" si="14"/>
        <v>45985</v>
      </c>
      <c r="AJF6" s="34">
        <f t="shared" si="14"/>
        <v>45986</v>
      </c>
      <c r="AJG6" s="34">
        <f t="shared" si="14"/>
        <v>45987</v>
      </c>
      <c r="AJH6" s="34">
        <f t="shared" si="14"/>
        <v>45988</v>
      </c>
      <c r="AJI6" s="34">
        <f t="shared" si="14"/>
        <v>45989</v>
      </c>
      <c r="AJJ6" s="34">
        <f t="shared" si="14"/>
        <v>45990</v>
      </c>
      <c r="AJK6" s="34">
        <f t="shared" si="14"/>
        <v>45991</v>
      </c>
      <c r="AJL6" s="34">
        <f t="shared" si="14"/>
        <v>45992</v>
      </c>
      <c r="AJM6" s="34">
        <f t="shared" si="14"/>
        <v>45993</v>
      </c>
      <c r="AJN6" s="34">
        <f t="shared" si="14"/>
        <v>45994</v>
      </c>
      <c r="AJO6" s="34">
        <f t="shared" si="14"/>
        <v>45995</v>
      </c>
      <c r="AJP6" s="34">
        <f t="shared" si="14"/>
        <v>45996</v>
      </c>
      <c r="AJQ6" s="34">
        <f t="shared" si="14"/>
        <v>45997</v>
      </c>
      <c r="AJR6" s="34">
        <f t="shared" si="14"/>
        <v>45998</v>
      </c>
      <c r="AJS6" s="34">
        <f t="shared" si="14"/>
        <v>45999</v>
      </c>
      <c r="AJT6" s="34">
        <f t="shared" si="14"/>
        <v>46000</v>
      </c>
      <c r="AJU6" s="34">
        <f t="shared" si="14"/>
        <v>46001</v>
      </c>
      <c r="AJV6" s="34">
        <f t="shared" si="14"/>
        <v>46002</v>
      </c>
      <c r="AJW6" s="34">
        <f t="shared" si="14"/>
        <v>46003</v>
      </c>
      <c r="AJX6" s="34">
        <f t="shared" si="14"/>
        <v>46004</v>
      </c>
      <c r="AJY6" s="34">
        <f t="shared" si="14"/>
        <v>46005</v>
      </c>
      <c r="AJZ6" s="34">
        <f t="shared" si="14"/>
        <v>46006</v>
      </c>
      <c r="AKA6" s="34">
        <f t="shared" si="14"/>
        <v>46007</v>
      </c>
      <c r="AKB6" s="34">
        <f t="shared" si="14"/>
        <v>46008</v>
      </c>
      <c r="AKC6" s="34">
        <f t="shared" si="14"/>
        <v>46009</v>
      </c>
      <c r="AKD6" s="34">
        <f t="shared" si="14"/>
        <v>46010</v>
      </c>
      <c r="AKE6" s="34">
        <f t="shared" si="14"/>
        <v>46011</v>
      </c>
      <c r="AKF6" s="34">
        <f t="shared" si="14"/>
        <v>46012</v>
      </c>
      <c r="AKG6" s="34">
        <f t="shared" si="14"/>
        <v>46013</v>
      </c>
      <c r="AKH6" s="34">
        <f t="shared" si="14"/>
        <v>46014</v>
      </c>
      <c r="AKI6" s="34">
        <f t="shared" si="14"/>
        <v>46015</v>
      </c>
      <c r="AKJ6" s="34">
        <f t="shared" si="14"/>
        <v>46016</v>
      </c>
      <c r="AKK6" s="34">
        <f t="shared" si="14"/>
        <v>46017</v>
      </c>
      <c r="AKL6" s="34">
        <f t="shared" si="14"/>
        <v>46018</v>
      </c>
      <c r="AKM6" s="34">
        <f t="shared" si="14"/>
        <v>46019</v>
      </c>
      <c r="AKN6" s="34">
        <f t="shared" si="14"/>
        <v>46020</v>
      </c>
      <c r="AKO6" s="34">
        <f t="shared" si="14"/>
        <v>46021</v>
      </c>
      <c r="AKP6" s="34">
        <f t="shared" si="14"/>
        <v>46022</v>
      </c>
      <c r="AKQ6" s="34">
        <f t="shared" si="14"/>
        <v>46023</v>
      </c>
      <c r="AKR6" s="34">
        <f t="shared" si="14"/>
        <v>46024</v>
      </c>
      <c r="AKS6" s="34">
        <f t="shared" si="14"/>
        <v>46025</v>
      </c>
      <c r="AKT6" s="34">
        <f t="shared" si="14"/>
        <v>46026</v>
      </c>
      <c r="AKU6" s="34">
        <f t="shared" si="14"/>
        <v>46027</v>
      </c>
      <c r="AKV6" s="34">
        <f t="shared" si="14"/>
        <v>46028</v>
      </c>
      <c r="AKW6" s="34">
        <f t="shared" si="14"/>
        <v>46029</v>
      </c>
      <c r="AKX6" s="34">
        <f t="shared" si="14"/>
        <v>46030</v>
      </c>
      <c r="AKY6" s="34">
        <f t="shared" si="14"/>
        <v>46031</v>
      </c>
      <c r="AKZ6" s="34">
        <f t="shared" si="14"/>
        <v>46032</v>
      </c>
      <c r="ALA6" s="34">
        <f t="shared" si="14"/>
        <v>46033</v>
      </c>
      <c r="ALB6" s="34">
        <f t="shared" si="14"/>
        <v>46034</v>
      </c>
      <c r="ALC6" s="34">
        <f t="shared" si="14"/>
        <v>46035</v>
      </c>
      <c r="ALD6" s="34">
        <f t="shared" si="14"/>
        <v>46036</v>
      </c>
      <c r="ALE6" s="34">
        <f t="shared" si="14"/>
        <v>46037</v>
      </c>
      <c r="ALF6" s="34">
        <f t="shared" si="14"/>
        <v>46038</v>
      </c>
      <c r="ALG6" s="34">
        <f t="shared" si="14"/>
        <v>46039</v>
      </c>
      <c r="ALH6" s="34">
        <f t="shared" si="14"/>
        <v>46040</v>
      </c>
      <c r="ALI6" s="34">
        <f t="shared" si="14"/>
        <v>46041</v>
      </c>
      <c r="ALJ6" s="34">
        <f t="shared" si="14"/>
        <v>46042</v>
      </c>
      <c r="ALK6" s="34">
        <f t="shared" si="14"/>
        <v>46043</v>
      </c>
      <c r="ALL6" s="34">
        <f t="shared" ref="ALL6:ANW6" si="15">ALK6+1</f>
        <v>46044</v>
      </c>
      <c r="ALM6" s="34">
        <f t="shared" si="15"/>
        <v>46045</v>
      </c>
      <c r="ALN6" s="34">
        <f t="shared" si="15"/>
        <v>46046</v>
      </c>
      <c r="ALO6" s="34">
        <f t="shared" si="15"/>
        <v>46047</v>
      </c>
      <c r="ALP6" s="34">
        <f t="shared" si="15"/>
        <v>46048</v>
      </c>
      <c r="ALQ6" s="34">
        <f t="shared" si="15"/>
        <v>46049</v>
      </c>
      <c r="ALR6" s="34">
        <f t="shared" si="15"/>
        <v>46050</v>
      </c>
      <c r="ALS6" s="34">
        <f t="shared" si="15"/>
        <v>46051</v>
      </c>
      <c r="ALT6" s="34">
        <f t="shared" si="15"/>
        <v>46052</v>
      </c>
      <c r="ALU6" s="34">
        <f t="shared" si="15"/>
        <v>46053</v>
      </c>
      <c r="ALV6" s="34">
        <f t="shared" si="15"/>
        <v>46054</v>
      </c>
      <c r="ALW6" s="34">
        <f t="shared" si="15"/>
        <v>46055</v>
      </c>
      <c r="ALX6" s="34">
        <f t="shared" si="15"/>
        <v>46056</v>
      </c>
      <c r="ALY6" s="34">
        <f t="shared" si="15"/>
        <v>46057</v>
      </c>
      <c r="ALZ6" s="34">
        <f t="shared" si="15"/>
        <v>46058</v>
      </c>
      <c r="AMA6" s="34">
        <f t="shared" si="15"/>
        <v>46059</v>
      </c>
      <c r="AMB6" s="34">
        <f t="shared" si="15"/>
        <v>46060</v>
      </c>
      <c r="AMC6" s="34">
        <f t="shared" si="15"/>
        <v>46061</v>
      </c>
      <c r="AMD6" s="34">
        <f t="shared" si="15"/>
        <v>46062</v>
      </c>
      <c r="AME6" s="34">
        <f t="shared" si="15"/>
        <v>46063</v>
      </c>
      <c r="AMF6" s="34">
        <f t="shared" si="15"/>
        <v>46064</v>
      </c>
      <c r="AMG6" s="34">
        <f t="shared" si="15"/>
        <v>46065</v>
      </c>
      <c r="AMH6" s="34">
        <f t="shared" si="15"/>
        <v>46066</v>
      </c>
      <c r="AMI6" s="34">
        <f t="shared" si="15"/>
        <v>46067</v>
      </c>
      <c r="AMJ6" s="34">
        <f t="shared" si="15"/>
        <v>46068</v>
      </c>
      <c r="AMK6" s="34">
        <f t="shared" si="15"/>
        <v>46069</v>
      </c>
      <c r="AML6" s="34">
        <f t="shared" si="15"/>
        <v>46070</v>
      </c>
      <c r="AMM6" s="34">
        <f t="shared" si="15"/>
        <v>46071</v>
      </c>
      <c r="AMN6" s="34">
        <f t="shared" si="15"/>
        <v>46072</v>
      </c>
      <c r="AMO6" s="34">
        <f t="shared" si="15"/>
        <v>46073</v>
      </c>
      <c r="AMP6" s="34">
        <f t="shared" si="15"/>
        <v>46074</v>
      </c>
      <c r="AMQ6" s="34">
        <f t="shared" si="15"/>
        <v>46075</v>
      </c>
      <c r="AMR6" s="34">
        <f t="shared" si="15"/>
        <v>46076</v>
      </c>
      <c r="AMS6" s="34">
        <f t="shared" si="15"/>
        <v>46077</v>
      </c>
      <c r="AMT6" s="34">
        <f t="shared" si="15"/>
        <v>46078</v>
      </c>
      <c r="AMU6" s="34">
        <f t="shared" si="15"/>
        <v>46079</v>
      </c>
      <c r="AMV6" s="34">
        <f t="shared" si="15"/>
        <v>46080</v>
      </c>
      <c r="AMW6" s="34">
        <f t="shared" si="15"/>
        <v>46081</v>
      </c>
      <c r="AMX6" s="34">
        <f t="shared" si="15"/>
        <v>46082</v>
      </c>
      <c r="AMY6" s="34">
        <f t="shared" si="15"/>
        <v>46083</v>
      </c>
      <c r="AMZ6" s="34">
        <f t="shared" si="15"/>
        <v>46084</v>
      </c>
      <c r="ANA6" s="34">
        <f t="shared" si="15"/>
        <v>46085</v>
      </c>
      <c r="ANB6" s="34">
        <f t="shared" si="15"/>
        <v>46086</v>
      </c>
      <c r="ANC6" s="34">
        <f t="shared" si="15"/>
        <v>46087</v>
      </c>
      <c r="AND6" s="34">
        <f t="shared" si="15"/>
        <v>46088</v>
      </c>
      <c r="ANE6" s="34">
        <f t="shared" si="15"/>
        <v>46089</v>
      </c>
      <c r="ANF6" s="34">
        <f t="shared" si="15"/>
        <v>46090</v>
      </c>
      <c r="ANG6" s="34">
        <f t="shared" si="15"/>
        <v>46091</v>
      </c>
      <c r="ANH6" s="34">
        <f t="shared" si="15"/>
        <v>46092</v>
      </c>
      <c r="ANI6" s="34">
        <f t="shared" si="15"/>
        <v>46093</v>
      </c>
      <c r="ANJ6" s="34">
        <f t="shared" si="15"/>
        <v>46094</v>
      </c>
      <c r="ANK6" s="34">
        <f t="shared" si="15"/>
        <v>46095</v>
      </c>
      <c r="ANL6" s="34">
        <f t="shared" si="15"/>
        <v>46096</v>
      </c>
      <c r="ANM6" s="34">
        <f t="shared" si="15"/>
        <v>46097</v>
      </c>
      <c r="ANN6" s="34">
        <f t="shared" si="15"/>
        <v>46098</v>
      </c>
      <c r="ANO6" s="34">
        <f t="shared" si="15"/>
        <v>46099</v>
      </c>
      <c r="ANP6" s="34">
        <f t="shared" si="15"/>
        <v>46100</v>
      </c>
      <c r="ANQ6" s="34">
        <f t="shared" si="15"/>
        <v>46101</v>
      </c>
      <c r="ANR6" s="34">
        <f t="shared" si="15"/>
        <v>46102</v>
      </c>
      <c r="ANS6" s="34">
        <f t="shared" si="15"/>
        <v>46103</v>
      </c>
      <c r="ANT6" s="34">
        <f t="shared" si="15"/>
        <v>46104</v>
      </c>
      <c r="ANU6" s="34">
        <f t="shared" si="15"/>
        <v>46105</v>
      </c>
      <c r="ANV6" s="34">
        <f t="shared" si="15"/>
        <v>46106</v>
      </c>
      <c r="ANW6" s="34">
        <f t="shared" si="15"/>
        <v>46107</v>
      </c>
      <c r="ANX6" s="34">
        <f t="shared" ref="ANX6:AQI6" si="16">ANW6+1</f>
        <v>46108</v>
      </c>
      <c r="ANY6" s="34">
        <f t="shared" si="16"/>
        <v>46109</v>
      </c>
      <c r="ANZ6" s="34">
        <f t="shared" si="16"/>
        <v>46110</v>
      </c>
      <c r="AOA6" s="34">
        <f t="shared" si="16"/>
        <v>46111</v>
      </c>
      <c r="AOB6" s="34">
        <f t="shared" si="16"/>
        <v>46112</v>
      </c>
      <c r="AOC6" s="34">
        <f t="shared" si="16"/>
        <v>46113</v>
      </c>
      <c r="AOD6" s="34">
        <f t="shared" si="16"/>
        <v>46114</v>
      </c>
      <c r="AOE6" s="34">
        <f t="shared" si="16"/>
        <v>46115</v>
      </c>
      <c r="AOF6" s="34">
        <f t="shared" si="16"/>
        <v>46116</v>
      </c>
      <c r="AOG6" s="34">
        <f t="shared" si="16"/>
        <v>46117</v>
      </c>
      <c r="AOH6" s="34">
        <f t="shared" si="16"/>
        <v>46118</v>
      </c>
      <c r="AOI6" s="34">
        <f t="shared" si="16"/>
        <v>46119</v>
      </c>
      <c r="AOJ6" s="34">
        <f t="shared" si="16"/>
        <v>46120</v>
      </c>
      <c r="AOK6" s="34">
        <f t="shared" si="16"/>
        <v>46121</v>
      </c>
      <c r="AOL6" s="34">
        <f t="shared" si="16"/>
        <v>46122</v>
      </c>
      <c r="AOM6" s="34">
        <f t="shared" si="16"/>
        <v>46123</v>
      </c>
      <c r="AON6" s="34">
        <f t="shared" si="16"/>
        <v>46124</v>
      </c>
      <c r="AOO6" s="34">
        <f t="shared" si="16"/>
        <v>46125</v>
      </c>
      <c r="AOP6" s="34">
        <f t="shared" si="16"/>
        <v>46126</v>
      </c>
      <c r="AOQ6" s="34">
        <f t="shared" si="16"/>
        <v>46127</v>
      </c>
      <c r="AOR6" s="34">
        <f t="shared" si="16"/>
        <v>46128</v>
      </c>
      <c r="AOS6" s="34">
        <f t="shared" si="16"/>
        <v>46129</v>
      </c>
      <c r="AOT6" s="34">
        <f t="shared" si="16"/>
        <v>46130</v>
      </c>
      <c r="AOU6" s="34">
        <f t="shared" si="16"/>
        <v>46131</v>
      </c>
      <c r="AOV6" s="34">
        <f t="shared" si="16"/>
        <v>46132</v>
      </c>
      <c r="AOW6" s="34">
        <f t="shared" si="16"/>
        <v>46133</v>
      </c>
      <c r="AOX6" s="34">
        <f t="shared" si="16"/>
        <v>46134</v>
      </c>
      <c r="AOY6" s="34">
        <f t="shared" si="16"/>
        <v>46135</v>
      </c>
      <c r="AOZ6" s="34">
        <f t="shared" si="16"/>
        <v>46136</v>
      </c>
      <c r="APA6" s="34">
        <f t="shared" si="16"/>
        <v>46137</v>
      </c>
      <c r="APB6" s="34">
        <f t="shared" si="16"/>
        <v>46138</v>
      </c>
      <c r="APC6" s="34">
        <f t="shared" si="16"/>
        <v>46139</v>
      </c>
      <c r="APD6" s="34">
        <f t="shared" si="16"/>
        <v>46140</v>
      </c>
      <c r="APE6" s="34">
        <f t="shared" si="16"/>
        <v>46141</v>
      </c>
      <c r="APF6" s="34">
        <f t="shared" si="16"/>
        <v>46142</v>
      </c>
      <c r="APG6" s="34">
        <f t="shared" si="16"/>
        <v>46143</v>
      </c>
      <c r="APH6" s="34">
        <f t="shared" si="16"/>
        <v>46144</v>
      </c>
      <c r="API6" s="34">
        <f t="shared" si="16"/>
        <v>46145</v>
      </c>
      <c r="APJ6" s="34">
        <f t="shared" si="16"/>
        <v>46146</v>
      </c>
      <c r="APK6" s="34">
        <f t="shared" si="16"/>
        <v>46147</v>
      </c>
      <c r="APL6" s="34">
        <f t="shared" si="16"/>
        <v>46148</v>
      </c>
      <c r="APM6" s="34">
        <f t="shared" si="16"/>
        <v>46149</v>
      </c>
      <c r="APN6" s="34">
        <f t="shared" si="16"/>
        <v>46150</v>
      </c>
      <c r="APO6" s="34">
        <f t="shared" si="16"/>
        <v>46151</v>
      </c>
      <c r="APP6" s="34">
        <f t="shared" si="16"/>
        <v>46152</v>
      </c>
      <c r="APQ6" s="34">
        <f t="shared" si="16"/>
        <v>46153</v>
      </c>
      <c r="APR6" s="34">
        <f t="shared" si="16"/>
        <v>46154</v>
      </c>
      <c r="APS6" s="34">
        <f t="shared" si="16"/>
        <v>46155</v>
      </c>
      <c r="APT6" s="34">
        <f t="shared" si="16"/>
        <v>46156</v>
      </c>
      <c r="APU6" s="34">
        <f t="shared" si="16"/>
        <v>46157</v>
      </c>
      <c r="APV6" s="34">
        <f t="shared" si="16"/>
        <v>46158</v>
      </c>
      <c r="APW6" s="34">
        <f t="shared" si="16"/>
        <v>46159</v>
      </c>
      <c r="APX6" s="34">
        <f t="shared" si="16"/>
        <v>46160</v>
      </c>
      <c r="APY6" s="34">
        <f t="shared" si="16"/>
        <v>46161</v>
      </c>
      <c r="APZ6" s="34">
        <f t="shared" si="16"/>
        <v>46162</v>
      </c>
      <c r="AQA6" s="34">
        <f t="shared" si="16"/>
        <v>46163</v>
      </c>
      <c r="AQB6" s="34">
        <f t="shared" si="16"/>
        <v>46164</v>
      </c>
      <c r="AQC6" s="34">
        <f t="shared" si="16"/>
        <v>46165</v>
      </c>
      <c r="AQD6" s="34">
        <f t="shared" si="16"/>
        <v>46166</v>
      </c>
      <c r="AQE6" s="34">
        <f t="shared" si="16"/>
        <v>46167</v>
      </c>
      <c r="AQF6" s="34">
        <f t="shared" si="16"/>
        <v>46168</v>
      </c>
      <c r="AQG6" s="34">
        <f t="shared" si="16"/>
        <v>46169</v>
      </c>
      <c r="AQH6" s="34">
        <f t="shared" si="16"/>
        <v>46170</v>
      </c>
      <c r="AQI6" s="34">
        <f t="shared" si="16"/>
        <v>46171</v>
      </c>
      <c r="AQJ6" s="34">
        <f t="shared" ref="AQJ6:ASU6" si="17">AQI6+1</f>
        <v>46172</v>
      </c>
      <c r="AQK6" s="34">
        <f t="shared" si="17"/>
        <v>46173</v>
      </c>
      <c r="AQL6" s="34">
        <f t="shared" si="17"/>
        <v>46174</v>
      </c>
      <c r="AQM6" s="34">
        <f t="shared" si="17"/>
        <v>46175</v>
      </c>
      <c r="AQN6" s="34">
        <f t="shared" si="17"/>
        <v>46176</v>
      </c>
      <c r="AQO6" s="34">
        <f t="shared" si="17"/>
        <v>46177</v>
      </c>
      <c r="AQP6" s="34">
        <f t="shared" si="17"/>
        <v>46178</v>
      </c>
      <c r="AQQ6" s="34">
        <f t="shared" si="17"/>
        <v>46179</v>
      </c>
      <c r="AQR6" s="34">
        <f t="shared" si="17"/>
        <v>46180</v>
      </c>
      <c r="AQS6" s="34">
        <f t="shared" si="17"/>
        <v>46181</v>
      </c>
      <c r="AQT6" s="34">
        <f t="shared" si="17"/>
        <v>46182</v>
      </c>
      <c r="AQU6" s="34">
        <f t="shared" si="17"/>
        <v>46183</v>
      </c>
      <c r="AQV6" s="34">
        <f t="shared" si="17"/>
        <v>46184</v>
      </c>
      <c r="AQW6" s="34">
        <f t="shared" si="17"/>
        <v>46185</v>
      </c>
      <c r="AQX6" s="34">
        <f t="shared" si="17"/>
        <v>46186</v>
      </c>
      <c r="AQY6" s="34">
        <f t="shared" si="17"/>
        <v>46187</v>
      </c>
      <c r="AQZ6" s="34">
        <f t="shared" si="17"/>
        <v>46188</v>
      </c>
      <c r="ARA6" s="34">
        <f t="shared" si="17"/>
        <v>46189</v>
      </c>
      <c r="ARB6" s="34">
        <f t="shared" si="17"/>
        <v>46190</v>
      </c>
      <c r="ARC6" s="34">
        <f t="shared" si="17"/>
        <v>46191</v>
      </c>
      <c r="ARD6" s="34">
        <f t="shared" si="17"/>
        <v>46192</v>
      </c>
      <c r="ARE6" s="34">
        <f t="shared" si="17"/>
        <v>46193</v>
      </c>
      <c r="ARF6" s="34">
        <f t="shared" si="17"/>
        <v>46194</v>
      </c>
      <c r="ARG6" s="34">
        <f t="shared" si="17"/>
        <v>46195</v>
      </c>
      <c r="ARH6" s="34">
        <f t="shared" si="17"/>
        <v>46196</v>
      </c>
      <c r="ARI6" s="34">
        <f t="shared" si="17"/>
        <v>46197</v>
      </c>
      <c r="ARJ6" s="34">
        <f t="shared" si="17"/>
        <v>46198</v>
      </c>
      <c r="ARK6" s="34">
        <f t="shared" si="17"/>
        <v>46199</v>
      </c>
      <c r="ARL6" s="34">
        <f t="shared" si="17"/>
        <v>46200</v>
      </c>
      <c r="ARM6" s="34">
        <f t="shared" si="17"/>
        <v>46201</v>
      </c>
      <c r="ARN6" s="34">
        <f t="shared" si="17"/>
        <v>46202</v>
      </c>
      <c r="ARO6" s="34">
        <f t="shared" si="17"/>
        <v>46203</v>
      </c>
      <c r="ARP6" s="34">
        <f t="shared" si="17"/>
        <v>46204</v>
      </c>
      <c r="ARQ6" s="34">
        <f t="shared" si="17"/>
        <v>46205</v>
      </c>
      <c r="ARR6" s="34">
        <f t="shared" si="17"/>
        <v>46206</v>
      </c>
      <c r="ARS6" s="34">
        <f t="shared" si="17"/>
        <v>46207</v>
      </c>
      <c r="ART6" s="34">
        <f t="shared" si="17"/>
        <v>46208</v>
      </c>
      <c r="ARU6" s="34">
        <f t="shared" si="17"/>
        <v>46209</v>
      </c>
      <c r="ARV6" s="34">
        <f t="shared" si="17"/>
        <v>46210</v>
      </c>
      <c r="ARW6" s="34">
        <f t="shared" si="17"/>
        <v>46211</v>
      </c>
      <c r="ARX6" s="34">
        <f t="shared" si="17"/>
        <v>46212</v>
      </c>
      <c r="ARY6" s="34">
        <f t="shared" si="17"/>
        <v>46213</v>
      </c>
      <c r="ARZ6" s="34">
        <f t="shared" si="17"/>
        <v>46214</v>
      </c>
      <c r="ASA6" s="34">
        <f t="shared" si="17"/>
        <v>46215</v>
      </c>
      <c r="ASB6" s="34">
        <f t="shared" si="17"/>
        <v>46216</v>
      </c>
      <c r="ASC6" s="34">
        <f t="shared" si="17"/>
        <v>46217</v>
      </c>
      <c r="ASD6" s="34">
        <f t="shared" si="17"/>
        <v>46218</v>
      </c>
      <c r="ASE6" s="34">
        <f t="shared" si="17"/>
        <v>46219</v>
      </c>
      <c r="ASF6" s="34">
        <f t="shared" si="17"/>
        <v>46220</v>
      </c>
      <c r="ASG6" s="34">
        <f t="shared" si="17"/>
        <v>46221</v>
      </c>
      <c r="ASH6" s="34">
        <f t="shared" si="17"/>
        <v>46222</v>
      </c>
      <c r="ASI6" s="34">
        <f t="shared" si="17"/>
        <v>46223</v>
      </c>
      <c r="ASJ6" s="34">
        <f t="shared" si="17"/>
        <v>46224</v>
      </c>
      <c r="ASK6" s="34">
        <f t="shared" si="17"/>
        <v>46225</v>
      </c>
      <c r="ASL6" s="34">
        <f t="shared" si="17"/>
        <v>46226</v>
      </c>
      <c r="ASM6" s="34">
        <f t="shared" si="17"/>
        <v>46227</v>
      </c>
      <c r="ASN6" s="34">
        <f t="shared" si="17"/>
        <v>46228</v>
      </c>
      <c r="ASO6" s="34">
        <f t="shared" si="17"/>
        <v>46229</v>
      </c>
      <c r="ASP6" s="34">
        <f t="shared" si="17"/>
        <v>46230</v>
      </c>
      <c r="ASQ6" s="34">
        <f t="shared" si="17"/>
        <v>46231</v>
      </c>
      <c r="ASR6" s="34">
        <f t="shared" si="17"/>
        <v>46232</v>
      </c>
      <c r="ASS6" s="34">
        <f t="shared" si="17"/>
        <v>46233</v>
      </c>
      <c r="AST6" s="34">
        <f t="shared" si="17"/>
        <v>46234</v>
      </c>
      <c r="ASU6" s="34">
        <f t="shared" si="17"/>
        <v>46235</v>
      </c>
      <c r="ASV6" s="34">
        <f t="shared" ref="ASV6:AVG6" si="18">ASU6+1</f>
        <v>46236</v>
      </c>
      <c r="ASW6" s="34">
        <f t="shared" si="18"/>
        <v>46237</v>
      </c>
      <c r="ASX6" s="34">
        <f t="shared" si="18"/>
        <v>46238</v>
      </c>
      <c r="ASY6" s="34">
        <f t="shared" si="18"/>
        <v>46239</v>
      </c>
      <c r="ASZ6" s="34">
        <f t="shared" si="18"/>
        <v>46240</v>
      </c>
      <c r="ATA6" s="34">
        <f t="shared" si="18"/>
        <v>46241</v>
      </c>
      <c r="ATB6" s="34">
        <f t="shared" si="18"/>
        <v>46242</v>
      </c>
      <c r="ATC6" s="34">
        <f t="shared" si="18"/>
        <v>46243</v>
      </c>
      <c r="ATD6" s="34">
        <f t="shared" si="18"/>
        <v>46244</v>
      </c>
      <c r="ATE6" s="34">
        <f t="shared" si="18"/>
        <v>46245</v>
      </c>
      <c r="ATF6" s="34">
        <f t="shared" si="18"/>
        <v>46246</v>
      </c>
      <c r="ATG6" s="34">
        <f t="shared" si="18"/>
        <v>46247</v>
      </c>
      <c r="ATH6" s="34">
        <f t="shared" si="18"/>
        <v>46248</v>
      </c>
      <c r="ATI6" s="34">
        <f t="shared" si="18"/>
        <v>46249</v>
      </c>
      <c r="ATJ6" s="34">
        <f t="shared" si="18"/>
        <v>46250</v>
      </c>
      <c r="ATK6" s="34">
        <f t="shared" si="18"/>
        <v>46251</v>
      </c>
      <c r="ATL6" s="34">
        <f t="shared" si="18"/>
        <v>46252</v>
      </c>
      <c r="ATM6" s="34">
        <f t="shared" si="18"/>
        <v>46253</v>
      </c>
      <c r="ATN6" s="34">
        <f t="shared" si="18"/>
        <v>46254</v>
      </c>
      <c r="ATO6" s="34">
        <f t="shared" si="18"/>
        <v>46255</v>
      </c>
      <c r="ATP6" s="34">
        <f t="shared" si="18"/>
        <v>46256</v>
      </c>
      <c r="ATQ6" s="34">
        <f t="shared" si="18"/>
        <v>46257</v>
      </c>
      <c r="ATR6" s="34">
        <f t="shared" si="18"/>
        <v>46258</v>
      </c>
      <c r="ATS6" s="34">
        <f t="shared" si="18"/>
        <v>46259</v>
      </c>
      <c r="ATT6" s="34">
        <f t="shared" si="18"/>
        <v>46260</v>
      </c>
      <c r="ATU6" s="34">
        <f t="shared" si="18"/>
        <v>46261</v>
      </c>
      <c r="ATV6" s="34">
        <f t="shared" si="18"/>
        <v>46262</v>
      </c>
      <c r="ATW6" s="34">
        <f t="shared" si="18"/>
        <v>46263</v>
      </c>
      <c r="ATX6" s="34">
        <f t="shared" si="18"/>
        <v>46264</v>
      </c>
      <c r="ATY6" s="34">
        <f t="shared" si="18"/>
        <v>46265</v>
      </c>
      <c r="ATZ6" s="34">
        <f t="shared" si="18"/>
        <v>46266</v>
      </c>
      <c r="AUA6" s="34">
        <f t="shared" si="18"/>
        <v>46267</v>
      </c>
      <c r="AUB6" s="34">
        <f t="shared" si="18"/>
        <v>46268</v>
      </c>
      <c r="AUC6" s="34">
        <f t="shared" si="18"/>
        <v>46269</v>
      </c>
      <c r="AUD6" s="34">
        <f t="shared" si="18"/>
        <v>46270</v>
      </c>
      <c r="AUE6" s="34">
        <f t="shared" si="18"/>
        <v>46271</v>
      </c>
      <c r="AUF6" s="34">
        <f t="shared" si="18"/>
        <v>46272</v>
      </c>
      <c r="AUG6" s="34">
        <f t="shared" si="18"/>
        <v>46273</v>
      </c>
      <c r="AUH6" s="34">
        <f t="shared" si="18"/>
        <v>46274</v>
      </c>
      <c r="AUI6" s="34">
        <f t="shared" si="18"/>
        <v>46275</v>
      </c>
      <c r="AUJ6" s="34">
        <f t="shared" si="18"/>
        <v>46276</v>
      </c>
      <c r="AUK6" s="34">
        <f t="shared" si="18"/>
        <v>46277</v>
      </c>
      <c r="AUL6" s="34">
        <f t="shared" si="18"/>
        <v>46278</v>
      </c>
      <c r="AUM6" s="34">
        <f t="shared" si="18"/>
        <v>46279</v>
      </c>
      <c r="AUN6" s="34">
        <f t="shared" si="18"/>
        <v>46280</v>
      </c>
      <c r="AUO6" s="34">
        <f t="shared" si="18"/>
        <v>46281</v>
      </c>
      <c r="AUP6" s="34">
        <f t="shared" si="18"/>
        <v>46282</v>
      </c>
      <c r="AUQ6" s="34">
        <f t="shared" si="18"/>
        <v>46283</v>
      </c>
      <c r="AUR6" s="34">
        <f t="shared" si="18"/>
        <v>46284</v>
      </c>
      <c r="AUS6" s="34">
        <f t="shared" si="18"/>
        <v>46285</v>
      </c>
      <c r="AUT6" s="34">
        <f t="shared" si="18"/>
        <v>46286</v>
      </c>
      <c r="AUU6" s="34">
        <f t="shared" si="18"/>
        <v>46287</v>
      </c>
      <c r="AUV6" s="34">
        <f t="shared" si="18"/>
        <v>46288</v>
      </c>
      <c r="AUW6" s="34">
        <f t="shared" si="18"/>
        <v>46289</v>
      </c>
      <c r="AUX6" s="34">
        <f t="shared" si="18"/>
        <v>46290</v>
      </c>
      <c r="AUY6" s="34">
        <f t="shared" si="18"/>
        <v>46291</v>
      </c>
      <c r="AUZ6" s="34">
        <f t="shared" si="18"/>
        <v>46292</v>
      </c>
      <c r="AVA6" s="34">
        <f t="shared" si="18"/>
        <v>46293</v>
      </c>
      <c r="AVB6" s="34">
        <f t="shared" si="18"/>
        <v>46294</v>
      </c>
      <c r="AVC6" s="34">
        <f t="shared" si="18"/>
        <v>46295</v>
      </c>
      <c r="AVD6" s="34">
        <f t="shared" si="18"/>
        <v>46296</v>
      </c>
      <c r="AVE6" s="34">
        <f t="shared" si="18"/>
        <v>46297</v>
      </c>
      <c r="AVF6" s="34">
        <f t="shared" si="18"/>
        <v>46298</v>
      </c>
      <c r="AVG6" s="34">
        <f t="shared" si="18"/>
        <v>46299</v>
      </c>
      <c r="AVH6" s="34">
        <f t="shared" ref="AVH6:AXS6" si="19">AVG6+1</f>
        <v>46300</v>
      </c>
      <c r="AVI6" s="34">
        <f t="shared" si="19"/>
        <v>46301</v>
      </c>
      <c r="AVJ6" s="34">
        <f t="shared" si="19"/>
        <v>46302</v>
      </c>
      <c r="AVK6" s="34">
        <f t="shared" si="19"/>
        <v>46303</v>
      </c>
      <c r="AVL6" s="34">
        <f t="shared" si="19"/>
        <v>46304</v>
      </c>
      <c r="AVM6" s="34">
        <f t="shared" si="19"/>
        <v>46305</v>
      </c>
      <c r="AVN6" s="34">
        <f t="shared" si="19"/>
        <v>46306</v>
      </c>
      <c r="AVO6" s="34">
        <f t="shared" si="19"/>
        <v>46307</v>
      </c>
      <c r="AVP6" s="34">
        <f t="shared" si="19"/>
        <v>46308</v>
      </c>
      <c r="AVQ6" s="34">
        <f t="shared" si="19"/>
        <v>46309</v>
      </c>
      <c r="AVR6" s="34">
        <f t="shared" si="19"/>
        <v>46310</v>
      </c>
      <c r="AVS6" s="34">
        <f t="shared" si="19"/>
        <v>46311</v>
      </c>
      <c r="AVT6" s="34">
        <f t="shared" si="19"/>
        <v>46312</v>
      </c>
      <c r="AVU6" s="34">
        <f t="shared" si="19"/>
        <v>46313</v>
      </c>
      <c r="AVV6" s="34">
        <f t="shared" si="19"/>
        <v>46314</v>
      </c>
      <c r="AVW6" s="34">
        <f t="shared" si="19"/>
        <v>46315</v>
      </c>
      <c r="AVX6" s="34">
        <f t="shared" si="19"/>
        <v>46316</v>
      </c>
      <c r="AVY6" s="34">
        <f t="shared" si="19"/>
        <v>46317</v>
      </c>
      <c r="AVZ6" s="34">
        <f t="shared" si="19"/>
        <v>46318</v>
      </c>
      <c r="AWA6" s="34">
        <f t="shared" si="19"/>
        <v>46319</v>
      </c>
      <c r="AWB6" s="34">
        <f t="shared" si="19"/>
        <v>46320</v>
      </c>
      <c r="AWC6" s="34">
        <f t="shared" si="19"/>
        <v>46321</v>
      </c>
      <c r="AWD6" s="34">
        <f t="shared" si="19"/>
        <v>46322</v>
      </c>
      <c r="AWE6" s="34">
        <f t="shared" si="19"/>
        <v>46323</v>
      </c>
      <c r="AWF6" s="34">
        <f t="shared" si="19"/>
        <v>46324</v>
      </c>
      <c r="AWG6" s="34">
        <f t="shared" si="19"/>
        <v>46325</v>
      </c>
      <c r="AWH6" s="34">
        <f t="shared" si="19"/>
        <v>46326</v>
      </c>
      <c r="AWI6" s="34">
        <f t="shared" si="19"/>
        <v>46327</v>
      </c>
      <c r="AWJ6" s="34">
        <f t="shared" si="19"/>
        <v>46328</v>
      </c>
      <c r="AWK6" s="34">
        <f t="shared" si="19"/>
        <v>46329</v>
      </c>
      <c r="AWL6" s="34">
        <f t="shared" si="19"/>
        <v>46330</v>
      </c>
      <c r="AWM6" s="34">
        <f t="shared" si="19"/>
        <v>46331</v>
      </c>
      <c r="AWN6" s="34">
        <f t="shared" si="19"/>
        <v>46332</v>
      </c>
      <c r="AWO6" s="34">
        <f t="shared" si="19"/>
        <v>46333</v>
      </c>
      <c r="AWP6" s="34">
        <f t="shared" si="19"/>
        <v>46334</v>
      </c>
      <c r="AWQ6" s="34">
        <f t="shared" si="19"/>
        <v>46335</v>
      </c>
      <c r="AWR6" s="34">
        <f t="shared" si="19"/>
        <v>46336</v>
      </c>
      <c r="AWS6" s="34">
        <f t="shared" si="19"/>
        <v>46337</v>
      </c>
      <c r="AWT6" s="34">
        <f t="shared" si="19"/>
        <v>46338</v>
      </c>
      <c r="AWU6" s="34">
        <f t="shared" si="19"/>
        <v>46339</v>
      </c>
      <c r="AWV6" s="34">
        <f t="shared" si="19"/>
        <v>46340</v>
      </c>
      <c r="AWW6" s="34">
        <f t="shared" si="19"/>
        <v>46341</v>
      </c>
      <c r="AWX6" s="34">
        <f t="shared" si="19"/>
        <v>46342</v>
      </c>
      <c r="AWY6" s="34">
        <f t="shared" si="19"/>
        <v>46343</v>
      </c>
      <c r="AWZ6" s="34">
        <f t="shared" si="19"/>
        <v>46344</v>
      </c>
      <c r="AXA6" s="34">
        <f t="shared" si="19"/>
        <v>46345</v>
      </c>
      <c r="AXB6" s="34">
        <f t="shared" si="19"/>
        <v>46346</v>
      </c>
      <c r="AXC6" s="34">
        <f t="shared" si="19"/>
        <v>46347</v>
      </c>
      <c r="AXD6" s="34">
        <f t="shared" si="19"/>
        <v>46348</v>
      </c>
      <c r="AXE6" s="34">
        <f t="shared" si="19"/>
        <v>46349</v>
      </c>
      <c r="AXF6" s="34">
        <f t="shared" si="19"/>
        <v>46350</v>
      </c>
      <c r="AXG6" s="34">
        <f t="shared" si="19"/>
        <v>46351</v>
      </c>
      <c r="AXH6" s="34">
        <f t="shared" si="19"/>
        <v>46352</v>
      </c>
      <c r="AXI6" s="34">
        <f t="shared" si="19"/>
        <v>46353</v>
      </c>
      <c r="AXJ6" s="34">
        <f t="shared" si="19"/>
        <v>46354</v>
      </c>
      <c r="AXK6" s="34">
        <f t="shared" si="19"/>
        <v>46355</v>
      </c>
      <c r="AXL6" s="34">
        <f t="shared" si="19"/>
        <v>46356</v>
      </c>
      <c r="AXM6" s="34">
        <f t="shared" si="19"/>
        <v>46357</v>
      </c>
      <c r="AXN6" s="34">
        <f t="shared" si="19"/>
        <v>46358</v>
      </c>
      <c r="AXO6" s="34">
        <f t="shared" si="19"/>
        <v>46359</v>
      </c>
      <c r="AXP6" s="34">
        <f t="shared" si="19"/>
        <v>46360</v>
      </c>
      <c r="AXQ6" s="34">
        <f t="shared" si="19"/>
        <v>46361</v>
      </c>
      <c r="AXR6" s="34">
        <f t="shared" si="19"/>
        <v>46362</v>
      </c>
      <c r="AXS6" s="34">
        <f t="shared" si="19"/>
        <v>46363</v>
      </c>
      <c r="AXT6" s="34">
        <f t="shared" ref="AXT6:BAE6" si="20">AXS6+1</f>
        <v>46364</v>
      </c>
      <c r="AXU6" s="34">
        <f t="shared" si="20"/>
        <v>46365</v>
      </c>
      <c r="AXV6" s="34">
        <f t="shared" si="20"/>
        <v>46366</v>
      </c>
      <c r="AXW6" s="34">
        <f t="shared" si="20"/>
        <v>46367</v>
      </c>
      <c r="AXX6" s="34">
        <f t="shared" si="20"/>
        <v>46368</v>
      </c>
      <c r="AXY6" s="34">
        <f t="shared" si="20"/>
        <v>46369</v>
      </c>
      <c r="AXZ6" s="34">
        <f t="shared" si="20"/>
        <v>46370</v>
      </c>
      <c r="AYA6" s="34">
        <f t="shared" si="20"/>
        <v>46371</v>
      </c>
      <c r="AYB6" s="34">
        <f t="shared" si="20"/>
        <v>46372</v>
      </c>
      <c r="AYC6" s="34">
        <f t="shared" si="20"/>
        <v>46373</v>
      </c>
      <c r="AYD6" s="34">
        <f t="shared" si="20"/>
        <v>46374</v>
      </c>
      <c r="AYE6" s="34">
        <f t="shared" si="20"/>
        <v>46375</v>
      </c>
      <c r="AYF6" s="34">
        <f t="shared" si="20"/>
        <v>46376</v>
      </c>
      <c r="AYG6" s="34">
        <f t="shared" si="20"/>
        <v>46377</v>
      </c>
      <c r="AYH6" s="34">
        <f t="shared" si="20"/>
        <v>46378</v>
      </c>
      <c r="AYI6" s="34">
        <f t="shared" si="20"/>
        <v>46379</v>
      </c>
      <c r="AYJ6" s="34">
        <f t="shared" si="20"/>
        <v>46380</v>
      </c>
      <c r="AYK6" s="34">
        <f t="shared" si="20"/>
        <v>46381</v>
      </c>
      <c r="AYL6" s="34">
        <f t="shared" si="20"/>
        <v>46382</v>
      </c>
      <c r="AYM6" s="34">
        <f t="shared" si="20"/>
        <v>46383</v>
      </c>
      <c r="AYN6" s="34">
        <f t="shared" si="20"/>
        <v>46384</v>
      </c>
      <c r="AYO6" s="34">
        <f t="shared" si="20"/>
        <v>46385</v>
      </c>
      <c r="AYP6" s="34">
        <f t="shared" si="20"/>
        <v>46386</v>
      </c>
      <c r="AYQ6" s="34">
        <f t="shared" si="20"/>
        <v>46387</v>
      </c>
      <c r="AYR6" s="34">
        <f t="shared" si="20"/>
        <v>46388</v>
      </c>
      <c r="AYS6" s="34">
        <f t="shared" si="20"/>
        <v>46389</v>
      </c>
      <c r="AYT6" s="34">
        <f t="shared" si="20"/>
        <v>46390</v>
      </c>
      <c r="AYU6" s="34">
        <f t="shared" si="20"/>
        <v>46391</v>
      </c>
      <c r="AYV6" s="34">
        <f t="shared" si="20"/>
        <v>46392</v>
      </c>
      <c r="AYW6" s="34">
        <f t="shared" si="20"/>
        <v>46393</v>
      </c>
      <c r="AYX6" s="34">
        <f t="shared" si="20"/>
        <v>46394</v>
      </c>
      <c r="AYY6" s="34">
        <f t="shared" si="20"/>
        <v>46395</v>
      </c>
      <c r="AYZ6" s="34">
        <f t="shared" si="20"/>
        <v>46396</v>
      </c>
      <c r="AZA6" s="34">
        <f t="shared" si="20"/>
        <v>46397</v>
      </c>
      <c r="AZB6" s="34">
        <f t="shared" si="20"/>
        <v>46398</v>
      </c>
      <c r="AZC6" s="34">
        <f t="shared" si="20"/>
        <v>46399</v>
      </c>
      <c r="AZD6" s="34">
        <f t="shared" si="20"/>
        <v>46400</v>
      </c>
      <c r="AZE6" s="34">
        <f t="shared" si="20"/>
        <v>46401</v>
      </c>
      <c r="AZF6" s="34">
        <f t="shared" si="20"/>
        <v>46402</v>
      </c>
      <c r="AZG6" s="34">
        <f t="shared" si="20"/>
        <v>46403</v>
      </c>
      <c r="AZH6" s="34">
        <f t="shared" si="20"/>
        <v>46404</v>
      </c>
      <c r="AZI6" s="34">
        <f t="shared" si="20"/>
        <v>46405</v>
      </c>
      <c r="AZJ6" s="34">
        <f t="shared" si="20"/>
        <v>46406</v>
      </c>
      <c r="AZK6" s="34">
        <f t="shared" si="20"/>
        <v>46407</v>
      </c>
      <c r="AZL6" s="34">
        <f t="shared" si="20"/>
        <v>46408</v>
      </c>
      <c r="AZM6" s="34">
        <f t="shared" si="20"/>
        <v>46409</v>
      </c>
      <c r="AZN6" s="34">
        <f t="shared" si="20"/>
        <v>46410</v>
      </c>
      <c r="AZO6" s="34">
        <f t="shared" si="20"/>
        <v>46411</v>
      </c>
      <c r="AZP6" s="34">
        <f t="shared" si="20"/>
        <v>46412</v>
      </c>
      <c r="AZQ6" s="34">
        <f t="shared" si="20"/>
        <v>46413</v>
      </c>
      <c r="AZR6" s="34">
        <f t="shared" si="20"/>
        <v>46414</v>
      </c>
      <c r="AZS6" s="34">
        <f t="shared" si="20"/>
        <v>46415</v>
      </c>
      <c r="AZT6" s="34">
        <f t="shared" si="20"/>
        <v>46416</v>
      </c>
      <c r="AZU6" s="34">
        <f t="shared" si="20"/>
        <v>46417</v>
      </c>
      <c r="AZV6" s="34">
        <f t="shared" si="20"/>
        <v>46418</v>
      </c>
      <c r="AZW6" s="34">
        <f t="shared" si="20"/>
        <v>46419</v>
      </c>
      <c r="AZX6" s="34">
        <f t="shared" si="20"/>
        <v>46420</v>
      </c>
      <c r="AZY6" s="34">
        <f t="shared" si="20"/>
        <v>46421</v>
      </c>
      <c r="AZZ6" s="34">
        <f t="shared" si="20"/>
        <v>46422</v>
      </c>
      <c r="BAA6" s="34">
        <f t="shared" si="20"/>
        <v>46423</v>
      </c>
      <c r="BAB6" s="34">
        <f t="shared" si="20"/>
        <v>46424</v>
      </c>
      <c r="BAC6" s="34">
        <f t="shared" si="20"/>
        <v>46425</v>
      </c>
      <c r="BAD6" s="34">
        <f t="shared" si="20"/>
        <v>46426</v>
      </c>
      <c r="BAE6" s="34">
        <f t="shared" si="20"/>
        <v>46427</v>
      </c>
      <c r="BAF6" s="34">
        <f t="shared" ref="BAF6:BCQ6" si="21">BAE6+1</f>
        <v>46428</v>
      </c>
      <c r="BAG6" s="34">
        <f t="shared" si="21"/>
        <v>46429</v>
      </c>
      <c r="BAH6" s="34">
        <f t="shared" si="21"/>
        <v>46430</v>
      </c>
      <c r="BAI6" s="34">
        <f t="shared" si="21"/>
        <v>46431</v>
      </c>
      <c r="BAJ6" s="34">
        <f t="shared" si="21"/>
        <v>46432</v>
      </c>
      <c r="BAK6" s="34">
        <f t="shared" si="21"/>
        <v>46433</v>
      </c>
      <c r="BAL6" s="34">
        <f t="shared" si="21"/>
        <v>46434</v>
      </c>
      <c r="BAM6" s="34">
        <f t="shared" si="21"/>
        <v>46435</v>
      </c>
      <c r="BAN6" s="34">
        <f t="shared" si="21"/>
        <v>46436</v>
      </c>
      <c r="BAO6" s="34">
        <f t="shared" si="21"/>
        <v>46437</v>
      </c>
      <c r="BAP6" s="34">
        <f t="shared" si="21"/>
        <v>46438</v>
      </c>
      <c r="BAQ6" s="34">
        <f t="shared" si="21"/>
        <v>46439</v>
      </c>
      <c r="BAR6" s="34">
        <f t="shared" si="21"/>
        <v>46440</v>
      </c>
      <c r="BAS6" s="34">
        <f t="shared" si="21"/>
        <v>46441</v>
      </c>
      <c r="BAT6" s="34">
        <f t="shared" si="21"/>
        <v>46442</v>
      </c>
      <c r="BAU6" s="34">
        <f t="shared" si="21"/>
        <v>46443</v>
      </c>
      <c r="BAV6" s="34">
        <f t="shared" si="21"/>
        <v>46444</v>
      </c>
      <c r="BAW6" s="34">
        <f t="shared" si="21"/>
        <v>46445</v>
      </c>
      <c r="BAX6" s="34">
        <f t="shared" si="21"/>
        <v>46446</v>
      </c>
      <c r="BAY6" s="34">
        <f t="shared" si="21"/>
        <v>46447</v>
      </c>
      <c r="BAZ6" s="34">
        <f t="shared" si="21"/>
        <v>46448</v>
      </c>
      <c r="BBA6" s="34">
        <f t="shared" si="21"/>
        <v>46449</v>
      </c>
      <c r="BBB6" s="34">
        <f t="shared" si="21"/>
        <v>46450</v>
      </c>
      <c r="BBC6" s="34">
        <f t="shared" si="21"/>
        <v>46451</v>
      </c>
      <c r="BBD6" s="34">
        <f t="shared" si="21"/>
        <v>46452</v>
      </c>
      <c r="BBE6" s="34">
        <f t="shared" si="21"/>
        <v>46453</v>
      </c>
      <c r="BBF6" s="34">
        <f t="shared" si="21"/>
        <v>46454</v>
      </c>
      <c r="BBG6" s="34">
        <f t="shared" si="21"/>
        <v>46455</v>
      </c>
      <c r="BBH6" s="34">
        <f t="shared" si="21"/>
        <v>46456</v>
      </c>
      <c r="BBI6" s="34">
        <f t="shared" si="21"/>
        <v>46457</v>
      </c>
      <c r="BBJ6" s="34">
        <f t="shared" si="21"/>
        <v>46458</v>
      </c>
      <c r="BBK6" s="34">
        <f t="shared" si="21"/>
        <v>46459</v>
      </c>
      <c r="BBL6" s="34">
        <f t="shared" si="21"/>
        <v>46460</v>
      </c>
      <c r="BBM6" s="34">
        <f t="shared" si="21"/>
        <v>46461</v>
      </c>
      <c r="BBN6" s="34">
        <f t="shared" si="21"/>
        <v>46462</v>
      </c>
      <c r="BBO6" s="34">
        <f t="shared" si="21"/>
        <v>46463</v>
      </c>
      <c r="BBP6" s="34">
        <f t="shared" si="21"/>
        <v>46464</v>
      </c>
      <c r="BBQ6" s="34">
        <f t="shared" si="21"/>
        <v>46465</v>
      </c>
      <c r="BBR6" s="34">
        <f t="shared" si="21"/>
        <v>46466</v>
      </c>
      <c r="BBS6" s="34">
        <f t="shared" si="21"/>
        <v>46467</v>
      </c>
      <c r="BBT6" s="34">
        <f t="shared" si="21"/>
        <v>46468</v>
      </c>
      <c r="BBU6" s="34">
        <f t="shared" si="21"/>
        <v>46469</v>
      </c>
      <c r="BBV6" s="34">
        <f t="shared" si="21"/>
        <v>46470</v>
      </c>
      <c r="BBW6" s="34">
        <f t="shared" si="21"/>
        <v>46471</v>
      </c>
      <c r="BBX6" s="34">
        <f t="shared" si="21"/>
        <v>46472</v>
      </c>
      <c r="BBY6" s="34">
        <f t="shared" si="21"/>
        <v>46473</v>
      </c>
      <c r="BBZ6" s="34">
        <f t="shared" si="21"/>
        <v>46474</v>
      </c>
      <c r="BCA6" s="34">
        <f t="shared" si="21"/>
        <v>46475</v>
      </c>
      <c r="BCB6" s="34">
        <f t="shared" si="21"/>
        <v>46476</v>
      </c>
      <c r="BCC6" s="34">
        <f t="shared" si="21"/>
        <v>46477</v>
      </c>
      <c r="BCD6" s="34">
        <f t="shared" si="21"/>
        <v>46478</v>
      </c>
      <c r="BCE6" s="34">
        <f t="shared" si="21"/>
        <v>46479</v>
      </c>
      <c r="BCF6" s="34">
        <f t="shared" si="21"/>
        <v>46480</v>
      </c>
      <c r="BCG6" s="34">
        <f t="shared" si="21"/>
        <v>46481</v>
      </c>
      <c r="BCH6" s="34">
        <f t="shared" si="21"/>
        <v>46482</v>
      </c>
      <c r="BCI6" s="34">
        <f t="shared" si="21"/>
        <v>46483</v>
      </c>
      <c r="BCJ6" s="34">
        <f t="shared" si="21"/>
        <v>46484</v>
      </c>
      <c r="BCK6" s="34">
        <f t="shared" si="21"/>
        <v>46485</v>
      </c>
      <c r="BCL6" s="34">
        <f t="shared" si="21"/>
        <v>46486</v>
      </c>
      <c r="BCM6" s="34">
        <f t="shared" si="21"/>
        <v>46487</v>
      </c>
      <c r="BCN6" s="34">
        <f t="shared" si="21"/>
        <v>46488</v>
      </c>
      <c r="BCO6" s="34">
        <f t="shared" si="21"/>
        <v>46489</v>
      </c>
      <c r="BCP6" s="34">
        <f t="shared" si="21"/>
        <v>46490</v>
      </c>
      <c r="BCQ6" s="34">
        <f t="shared" si="21"/>
        <v>46491</v>
      </c>
      <c r="BCR6" s="34">
        <f t="shared" ref="BCR6:BFC6" si="22">BCQ6+1</f>
        <v>46492</v>
      </c>
      <c r="BCS6" s="34">
        <f t="shared" si="22"/>
        <v>46493</v>
      </c>
      <c r="BCT6" s="34">
        <f t="shared" si="22"/>
        <v>46494</v>
      </c>
      <c r="BCU6" s="34">
        <f t="shared" si="22"/>
        <v>46495</v>
      </c>
      <c r="BCV6" s="34">
        <f t="shared" si="22"/>
        <v>46496</v>
      </c>
      <c r="BCW6" s="34">
        <f t="shared" si="22"/>
        <v>46497</v>
      </c>
      <c r="BCX6" s="34">
        <f t="shared" si="22"/>
        <v>46498</v>
      </c>
      <c r="BCY6" s="34">
        <f t="shared" si="22"/>
        <v>46499</v>
      </c>
      <c r="BCZ6" s="34">
        <f t="shared" si="22"/>
        <v>46500</v>
      </c>
      <c r="BDA6" s="34">
        <f t="shared" si="22"/>
        <v>46501</v>
      </c>
      <c r="BDB6" s="34">
        <f t="shared" si="22"/>
        <v>46502</v>
      </c>
      <c r="BDC6" s="34">
        <f t="shared" si="22"/>
        <v>46503</v>
      </c>
      <c r="BDD6" s="34">
        <f t="shared" si="22"/>
        <v>46504</v>
      </c>
      <c r="BDE6" s="34">
        <f t="shared" si="22"/>
        <v>46505</v>
      </c>
      <c r="BDF6" s="34">
        <f t="shared" si="22"/>
        <v>46506</v>
      </c>
      <c r="BDG6" s="34">
        <f t="shared" si="22"/>
        <v>46507</v>
      </c>
      <c r="BDH6" s="34">
        <f t="shared" si="22"/>
        <v>46508</v>
      </c>
      <c r="BDI6" s="34">
        <f t="shared" si="22"/>
        <v>46509</v>
      </c>
      <c r="BDJ6" s="34">
        <f t="shared" si="22"/>
        <v>46510</v>
      </c>
      <c r="BDK6" s="34">
        <f t="shared" si="22"/>
        <v>46511</v>
      </c>
      <c r="BDL6" s="34">
        <f t="shared" si="22"/>
        <v>46512</v>
      </c>
      <c r="BDM6" s="34">
        <f t="shared" si="22"/>
        <v>46513</v>
      </c>
      <c r="BDN6" s="34">
        <f t="shared" si="22"/>
        <v>46514</v>
      </c>
      <c r="BDO6" s="34">
        <f t="shared" si="22"/>
        <v>46515</v>
      </c>
      <c r="BDP6" s="34">
        <f t="shared" si="22"/>
        <v>46516</v>
      </c>
      <c r="BDQ6" s="34">
        <f t="shared" si="22"/>
        <v>46517</v>
      </c>
      <c r="BDR6" s="34">
        <f t="shared" si="22"/>
        <v>46518</v>
      </c>
      <c r="BDS6" s="34">
        <f t="shared" si="22"/>
        <v>46519</v>
      </c>
      <c r="BDT6" s="34">
        <f t="shared" si="22"/>
        <v>46520</v>
      </c>
      <c r="BDU6" s="34">
        <f t="shared" si="22"/>
        <v>46521</v>
      </c>
      <c r="BDV6" s="34">
        <f t="shared" si="22"/>
        <v>46522</v>
      </c>
      <c r="BDW6" s="34">
        <f t="shared" si="22"/>
        <v>46523</v>
      </c>
      <c r="BDX6" s="34">
        <f t="shared" si="22"/>
        <v>46524</v>
      </c>
      <c r="BDY6" s="34">
        <f t="shared" si="22"/>
        <v>46525</v>
      </c>
      <c r="BDZ6" s="34">
        <f t="shared" si="22"/>
        <v>46526</v>
      </c>
      <c r="BEA6" s="34">
        <f t="shared" si="22"/>
        <v>46527</v>
      </c>
      <c r="BEB6" s="34">
        <f t="shared" si="22"/>
        <v>46528</v>
      </c>
      <c r="BEC6" s="34">
        <f t="shared" si="22"/>
        <v>46529</v>
      </c>
      <c r="BED6" s="34">
        <f t="shared" si="22"/>
        <v>46530</v>
      </c>
      <c r="BEE6" s="34">
        <f t="shared" si="22"/>
        <v>46531</v>
      </c>
      <c r="BEF6" s="34">
        <f t="shared" si="22"/>
        <v>46532</v>
      </c>
      <c r="BEG6" s="34">
        <f t="shared" si="22"/>
        <v>46533</v>
      </c>
      <c r="BEH6" s="34">
        <f t="shared" si="22"/>
        <v>46534</v>
      </c>
      <c r="BEI6" s="34">
        <f t="shared" si="22"/>
        <v>46535</v>
      </c>
      <c r="BEJ6" s="34">
        <f t="shared" si="22"/>
        <v>46536</v>
      </c>
      <c r="BEK6" s="34">
        <f t="shared" si="22"/>
        <v>46537</v>
      </c>
      <c r="BEL6" s="34">
        <f t="shared" si="22"/>
        <v>46538</v>
      </c>
      <c r="BEM6" s="34">
        <f t="shared" si="22"/>
        <v>46539</v>
      </c>
      <c r="BEN6" s="34">
        <f t="shared" si="22"/>
        <v>46540</v>
      </c>
      <c r="BEO6" s="34">
        <f t="shared" si="22"/>
        <v>46541</v>
      </c>
      <c r="BEP6" s="34">
        <f t="shared" si="22"/>
        <v>46542</v>
      </c>
      <c r="BEQ6" s="34">
        <f t="shared" si="22"/>
        <v>46543</v>
      </c>
      <c r="BER6" s="34">
        <f t="shared" si="22"/>
        <v>46544</v>
      </c>
      <c r="BES6" s="34">
        <f t="shared" si="22"/>
        <v>46545</v>
      </c>
      <c r="BET6" s="34">
        <f t="shared" si="22"/>
        <v>46546</v>
      </c>
      <c r="BEU6" s="34">
        <f t="shared" si="22"/>
        <v>46547</v>
      </c>
      <c r="BEV6" s="34">
        <f t="shared" si="22"/>
        <v>46548</v>
      </c>
      <c r="BEW6" s="34">
        <f t="shared" si="22"/>
        <v>46549</v>
      </c>
      <c r="BEX6" s="34">
        <f t="shared" si="22"/>
        <v>46550</v>
      </c>
      <c r="BEY6" s="34">
        <f t="shared" si="22"/>
        <v>46551</v>
      </c>
      <c r="BEZ6" s="34">
        <f t="shared" si="22"/>
        <v>46552</v>
      </c>
      <c r="BFA6" s="34">
        <f t="shared" si="22"/>
        <v>46553</v>
      </c>
      <c r="BFB6" s="34">
        <f t="shared" si="22"/>
        <v>46554</v>
      </c>
      <c r="BFC6" s="34">
        <f t="shared" si="22"/>
        <v>46555</v>
      </c>
      <c r="BFD6" s="34">
        <f t="shared" ref="BFD6:BHO6" si="23">BFC6+1</f>
        <v>46556</v>
      </c>
      <c r="BFE6" s="34">
        <f t="shared" si="23"/>
        <v>46557</v>
      </c>
      <c r="BFF6" s="34">
        <f t="shared" si="23"/>
        <v>46558</v>
      </c>
      <c r="BFG6" s="34">
        <f t="shared" si="23"/>
        <v>46559</v>
      </c>
      <c r="BFH6" s="34">
        <f t="shared" si="23"/>
        <v>46560</v>
      </c>
      <c r="BFI6" s="34">
        <f t="shared" si="23"/>
        <v>46561</v>
      </c>
      <c r="BFJ6" s="34">
        <f t="shared" si="23"/>
        <v>46562</v>
      </c>
      <c r="BFK6" s="34">
        <f t="shared" si="23"/>
        <v>46563</v>
      </c>
      <c r="BFL6" s="34">
        <f t="shared" si="23"/>
        <v>46564</v>
      </c>
      <c r="BFM6" s="34">
        <f t="shared" si="23"/>
        <v>46565</v>
      </c>
      <c r="BFN6" s="34">
        <f t="shared" si="23"/>
        <v>46566</v>
      </c>
      <c r="BFO6" s="34">
        <f t="shared" si="23"/>
        <v>46567</v>
      </c>
      <c r="BFP6" s="34">
        <f t="shared" si="23"/>
        <v>46568</v>
      </c>
      <c r="BFQ6" s="34">
        <f t="shared" si="23"/>
        <v>46569</v>
      </c>
      <c r="BFR6" s="34">
        <f t="shared" si="23"/>
        <v>46570</v>
      </c>
      <c r="BFS6" s="34">
        <f t="shared" si="23"/>
        <v>46571</v>
      </c>
      <c r="BFT6" s="34">
        <f t="shared" si="23"/>
        <v>46572</v>
      </c>
      <c r="BFU6" s="34">
        <f t="shared" si="23"/>
        <v>46573</v>
      </c>
      <c r="BFV6" s="34">
        <f t="shared" si="23"/>
        <v>46574</v>
      </c>
      <c r="BFW6" s="34">
        <f t="shared" si="23"/>
        <v>46575</v>
      </c>
      <c r="BFX6" s="34">
        <f t="shared" si="23"/>
        <v>46576</v>
      </c>
      <c r="BFY6" s="34">
        <f t="shared" si="23"/>
        <v>46577</v>
      </c>
      <c r="BFZ6" s="34">
        <f t="shared" si="23"/>
        <v>46578</v>
      </c>
      <c r="BGA6" s="34">
        <f t="shared" si="23"/>
        <v>46579</v>
      </c>
      <c r="BGB6" s="34">
        <f t="shared" si="23"/>
        <v>46580</v>
      </c>
      <c r="BGC6" s="34">
        <f t="shared" si="23"/>
        <v>46581</v>
      </c>
      <c r="BGD6" s="34">
        <f t="shared" si="23"/>
        <v>46582</v>
      </c>
      <c r="BGE6" s="34">
        <f t="shared" si="23"/>
        <v>46583</v>
      </c>
      <c r="BGF6" s="34">
        <f t="shared" si="23"/>
        <v>46584</v>
      </c>
      <c r="BGG6" s="34">
        <f t="shared" si="23"/>
        <v>46585</v>
      </c>
      <c r="BGH6" s="34">
        <f t="shared" si="23"/>
        <v>46586</v>
      </c>
      <c r="BGI6" s="34">
        <f t="shared" si="23"/>
        <v>46587</v>
      </c>
      <c r="BGJ6" s="34">
        <f t="shared" si="23"/>
        <v>46588</v>
      </c>
      <c r="BGK6" s="34">
        <f t="shared" si="23"/>
        <v>46589</v>
      </c>
      <c r="BGL6" s="34">
        <f t="shared" si="23"/>
        <v>46590</v>
      </c>
      <c r="BGM6" s="34">
        <f t="shared" si="23"/>
        <v>46591</v>
      </c>
      <c r="BGN6" s="34">
        <f t="shared" si="23"/>
        <v>46592</v>
      </c>
      <c r="BGO6" s="34">
        <f t="shared" si="23"/>
        <v>46593</v>
      </c>
      <c r="BGP6" s="34">
        <f t="shared" si="23"/>
        <v>46594</v>
      </c>
      <c r="BGQ6" s="34">
        <f t="shared" si="23"/>
        <v>46595</v>
      </c>
      <c r="BGR6" s="34">
        <f t="shared" si="23"/>
        <v>46596</v>
      </c>
      <c r="BGS6" s="34">
        <f t="shared" si="23"/>
        <v>46597</v>
      </c>
      <c r="BGT6" s="34">
        <f t="shared" si="23"/>
        <v>46598</v>
      </c>
      <c r="BGU6" s="34">
        <f t="shared" si="23"/>
        <v>46599</v>
      </c>
      <c r="BGV6" s="34">
        <f t="shared" si="23"/>
        <v>46600</v>
      </c>
      <c r="BGW6" s="34">
        <f t="shared" si="23"/>
        <v>46601</v>
      </c>
      <c r="BGX6" s="34">
        <f t="shared" si="23"/>
        <v>46602</v>
      </c>
      <c r="BGY6" s="34">
        <f t="shared" si="23"/>
        <v>46603</v>
      </c>
      <c r="BGZ6" s="34">
        <f t="shared" si="23"/>
        <v>46604</v>
      </c>
      <c r="BHA6" s="34">
        <f t="shared" si="23"/>
        <v>46605</v>
      </c>
      <c r="BHB6" s="34">
        <f t="shared" si="23"/>
        <v>46606</v>
      </c>
      <c r="BHC6" s="34">
        <f t="shared" si="23"/>
        <v>46607</v>
      </c>
      <c r="BHD6" s="34">
        <f t="shared" si="23"/>
        <v>46608</v>
      </c>
      <c r="BHE6" s="34">
        <f t="shared" si="23"/>
        <v>46609</v>
      </c>
      <c r="BHF6" s="34">
        <f t="shared" si="23"/>
        <v>46610</v>
      </c>
      <c r="BHG6" s="34">
        <f t="shared" si="23"/>
        <v>46611</v>
      </c>
      <c r="BHH6" s="34">
        <f t="shared" si="23"/>
        <v>46612</v>
      </c>
      <c r="BHI6" s="34">
        <f t="shared" si="23"/>
        <v>46613</v>
      </c>
      <c r="BHJ6" s="34">
        <f t="shared" si="23"/>
        <v>46614</v>
      </c>
      <c r="BHK6" s="34">
        <f t="shared" si="23"/>
        <v>46615</v>
      </c>
      <c r="BHL6" s="34">
        <f t="shared" si="23"/>
        <v>46616</v>
      </c>
      <c r="BHM6" s="34">
        <f t="shared" si="23"/>
        <v>46617</v>
      </c>
      <c r="BHN6" s="34">
        <f t="shared" si="23"/>
        <v>46618</v>
      </c>
      <c r="BHO6" s="34">
        <f t="shared" si="23"/>
        <v>46619</v>
      </c>
      <c r="BHP6" s="34">
        <f t="shared" ref="BHP6:BKA6" si="24">BHO6+1</f>
        <v>46620</v>
      </c>
      <c r="BHQ6" s="34">
        <f t="shared" si="24"/>
        <v>46621</v>
      </c>
      <c r="BHR6" s="34">
        <f t="shared" si="24"/>
        <v>46622</v>
      </c>
      <c r="BHS6" s="34">
        <f t="shared" si="24"/>
        <v>46623</v>
      </c>
      <c r="BHT6" s="34">
        <f t="shared" si="24"/>
        <v>46624</v>
      </c>
      <c r="BHU6" s="34">
        <f t="shared" si="24"/>
        <v>46625</v>
      </c>
      <c r="BHV6" s="34">
        <f t="shared" si="24"/>
        <v>46626</v>
      </c>
      <c r="BHW6" s="34">
        <f t="shared" si="24"/>
        <v>46627</v>
      </c>
      <c r="BHX6" s="34">
        <f t="shared" si="24"/>
        <v>46628</v>
      </c>
      <c r="BHY6" s="34">
        <f t="shared" si="24"/>
        <v>46629</v>
      </c>
      <c r="BHZ6" s="34">
        <f t="shared" si="24"/>
        <v>46630</v>
      </c>
      <c r="BIA6" s="34">
        <f t="shared" si="24"/>
        <v>46631</v>
      </c>
      <c r="BIB6" s="34">
        <f t="shared" si="24"/>
        <v>46632</v>
      </c>
      <c r="BIC6" s="34">
        <f t="shared" si="24"/>
        <v>46633</v>
      </c>
      <c r="BID6" s="34">
        <f t="shared" si="24"/>
        <v>46634</v>
      </c>
      <c r="BIE6" s="34">
        <f t="shared" si="24"/>
        <v>46635</v>
      </c>
      <c r="BIF6" s="34">
        <f t="shared" si="24"/>
        <v>46636</v>
      </c>
      <c r="BIG6" s="34">
        <f t="shared" si="24"/>
        <v>46637</v>
      </c>
      <c r="BIH6" s="34">
        <f t="shared" si="24"/>
        <v>46638</v>
      </c>
      <c r="BII6" s="34">
        <f t="shared" si="24"/>
        <v>46639</v>
      </c>
      <c r="BIJ6" s="34">
        <f t="shared" si="24"/>
        <v>46640</v>
      </c>
      <c r="BIK6" s="34">
        <f t="shared" si="24"/>
        <v>46641</v>
      </c>
      <c r="BIL6" s="34">
        <f t="shared" si="24"/>
        <v>46642</v>
      </c>
      <c r="BIM6" s="34">
        <f t="shared" si="24"/>
        <v>46643</v>
      </c>
      <c r="BIN6" s="34">
        <f t="shared" si="24"/>
        <v>46644</v>
      </c>
      <c r="BIO6" s="34">
        <f t="shared" si="24"/>
        <v>46645</v>
      </c>
      <c r="BIP6" s="34">
        <f t="shared" si="24"/>
        <v>46646</v>
      </c>
      <c r="BIQ6" s="34">
        <f t="shared" si="24"/>
        <v>46647</v>
      </c>
      <c r="BIR6" s="34">
        <f t="shared" si="24"/>
        <v>46648</v>
      </c>
      <c r="BIS6" s="34">
        <f t="shared" si="24"/>
        <v>46649</v>
      </c>
      <c r="BIT6" s="34">
        <f t="shared" si="24"/>
        <v>46650</v>
      </c>
      <c r="BIU6" s="34">
        <f t="shared" si="24"/>
        <v>46651</v>
      </c>
      <c r="BIV6" s="34">
        <f t="shared" si="24"/>
        <v>46652</v>
      </c>
      <c r="BIW6" s="34">
        <f t="shared" si="24"/>
        <v>46653</v>
      </c>
      <c r="BIX6" s="34">
        <f t="shared" si="24"/>
        <v>46654</v>
      </c>
      <c r="BIY6" s="34">
        <f t="shared" si="24"/>
        <v>46655</v>
      </c>
      <c r="BIZ6" s="34">
        <f t="shared" si="24"/>
        <v>46656</v>
      </c>
      <c r="BJA6" s="34">
        <f t="shared" si="24"/>
        <v>46657</v>
      </c>
      <c r="BJB6" s="34">
        <f t="shared" si="24"/>
        <v>46658</v>
      </c>
      <c r="BJC6" s="34">
        <f t="shared" si="24"/>
        <v>46659</v>
      </c>
      <c r="BJD6" s="34">
        <f t="shared" si="24"/>
        <v>46660</v>
      </c>
      <c r="BJE6" s="34">
        <f t="shared" si="24"/>
        <v>46661</v>
      </c>
      <c r="BJF6" s="34">
        <f t="shared" si="24"/>
        <v>46662</v>
      </c>
      <c r="BJG6" s="34">
        <f t="shared" si="24"/>
        <v>46663</v>
      </c>
      <c r="BJH6" s="34">
        <f t="shared" si="24"/>
        <v>46664</v>
      </c>
      <c r="BJI6" s="34">
        <f t="shared" si="24"/>
        <v>46665</v>
      </c>
      <c r="BJJ6" s="34">
        <f t="shared" si="24"/>
        <v>46666</v>
      </c>
      <c r="BJK6" s="34">
        <f t="shared" si="24"/>
        <v>46667</v>
      </c>
      <c r="BJL6" s="34">
        <f t="shared" si="24"/>
        <v>46668</v>
      </c>
      <c r="BJM6" s="34">
        <f t="shared" si="24"/>
        <v>46669</v>
      </c>
      <c r="BJN6" s="34">
        <f t="shared" si="24"/>
        <v>46670</v>
      </c>
      <c r="BJO6" s="34">
        <f t="shared" si="24"/>
        <v>46671</v>
      </c>
      <c r="BJP6" s="34">
        <f t="shared" si="24"/>
        <v>46672</v>
      </c>
      <c r="BJQ6" s="34">
        <f t="shared" si="24"/>
        <v>46673</v>
      </c>
      <c r="BJR6" s="34">
        <f t="shared" si="24"/>
        <v>46674</v>
      </c>
      <c r="BJS6" s="34">
        <f t="shared" si="24"/>
        <v>46675</v>
      </c>
      <c r="BJT6" s="34">
        <f t="shared" si="24"/>
        <v>46676</v>
      </c>
      <c r="BJU6" s="34">
        <f t="shared" si="24"/>
        <v>46677</v>
      </c>
      <c r="BJV6" s="34">
        <f t="shared" si="24"/>
        <v>46678</v>
      </c>
      <c r="BJW6" s="34">
        <f t="shared" si="24"/>
        <v>46679</v>
      </c>
      <c r="BJX6" s="34">
        <f t="shared" si="24"/>
        <v>46680</v>
      </c>
      <c r="BJY6" s="34">
        <f t="shared" si="24"/>
        <v>46681</v>
      </c>
      <c r="BJZ6" s="34">
        <f t="shared" si="24"/>
        <v>46682</v>
      </c>
      <c r="BKA6" s="34">
        <f t="shared" si="24"/>
        <v>46683</v>
      </c>
      <c r="BKB6" s="34">
        <f t="shared" ref="BKB6:BMM6" si="25">BKA6+1</f>
        <v>46684</v>
      </c>
      <c r="BKC6" s="34">
        <f t="shared" si="25"/>
        <v>46685</v>
      </c>
      <c r="BKD6" s="34">
        <f t="shared" si="25"/>
        <v>46686</v>
      </c>
      <c r="BKE6" s="34">
        <f t="shared" si="25"/>
        <v>46687</v>
      </c>
      <c r="BKF6" s="34">
        <f t="shared" si="25"/>
        <v>46688</v>
      </c>
      <c r="BKG6" s="34">
        <f t="shared" si="25"/>
        <v>46689</v>
      </c>
      <c r="BKH6" s="34">
        <f t="shared" si="25"/>
        <v>46690</v>
      </c>
      <c r="BKI6" s="34">
        <f t="shared" si="25"/>
        <v>46691</v>
      </c>
      <c r="BKJ6" s="34">
        <f t="shared" si="25"/>
        <v>46692</v>
      </c>
      <c r="BKK6" s="34">
        <f t="shared" si="25"/>
        <v>46693</v>
      </c>
      <c r="BKL6" s="34">
        <f t="shared" si="25"/>
        <v>46694</v>
      </c>
      <c r="BKM6" s="34">
        <f t="shared" si="25"/>
        <v>46695</v>
      </c>
      <c r="BKN6" s="34">
        <f t="shared" si="25"/>
        <v>46696</v>
      </c>
      <c r="BKO6" s="34">
        <f t="shared" si="25"/>
        <v>46697</v>
      </c>
      <c r="BKP6" s="34">
        <f t="shared" si="25"/>
        <v>46698</v>
      </c>
      <c r="BKQ6" s="34">
        <f t="shared" si="25"/>
        <v>46699</v>
      </c>
      <c r="BKR6" s="34">
        <f t="shared" si="25"/>
        <v>46700</v>
      </c>
      <c r="BKS6" s="34">
        <f t="shared" si="25"/>
        <v>46701</v>
      </c>
      <c r="BKT6" s="34">
        <f t="shared" si="25"/>
        <v>46702</v>
      </c>
      <c r="BKU6" s="34">
        <f t="shared" si="25"/>
        <v>46703</v>
      </c>
      <c r="BKV6" s="34">
        <f t="shared" si="25"/>
        <v>46704</v>
      </c>
      <c r="BKW6" s="34">
        <f t="shared" si="25"/>
        <v>46705</v>
      </c>
      <c r="BKX6" s="34">
        <f t="shared" si="25"/>
        <v>46706</v>
      </c>
      <c r="BKY6" s="34">
        <f t="shared" si="25"/>
        <v>46707</v>
      </c>
      <c r="BKZ6" s="34">
        <f t="shared" si="25"/>
        <v>46708</v>
      </c>
      <c r="BLA6" s="34">
        <f t="shared" si="25"/>
        <v>46709</v>
      </c>
      <c r="BLB6" s="34">
        <f t="shared" si="25"/>
        <v>46710</v>
      </c>
      <c r="BLC6" s="34">
        <f t="shared" si="25"/>
        <v>46711</v>
      </c>
      <c r="BLD6" s="34">
        <f t="shared" si="25"/>
        <v>46712</v>
      </c>
      <c r="BLE6" s="34">
        <f t="shared" si="25"/>
        <v>46713</v>
      </c>
      <c r="BLF6" s="34">
        <f t="shared" si="25"/>
        <v>46714</v>
      </c>
      <c r="BLG6" s="34">
        <f t="shared" si="25"/>
        <v>46715</v>
      </c>
      <c r="BLH6" s="34">
        <f t="shared" si="25"/>
        <v>46716</v>
      </c>
      <c r="BLI6" s="34">
        <f t="shared" si="25"/>
        <v>46717</v>
      </c>
      <c r="BLJ6" s="34">
        <f t="shared" si="25"/>
        <v>46718</v>
      </c>
      <c r="BLK6" s="34">
        <f t="shared" si="25"/>
        <v>46719</v>
      </c>
      <c r="BLL6" s="34">
        <f t="shared" si="25"/>
        <v>46720</v>
      </c>
      <c r="BLM6" s="34">
        <f t="shared" si="25"/>
        <v>46721</v>
      </c>
      <c r="BLN6" s="34">
        <f t="shared" si="25"/>
        <v>46722</v>
      </c>
      <c r="BLO6" s="34">
        <f t="shared" si="25"/>
        <v>46723</v>
      </c>
      <c r="BLP6" s="34">
        <f t="shared" si="25"/>
        <v>46724</v>
      </c>
      <c r="BLQ6" s="34">
        <f t="shared" si="25"/>
        <v>46725</v>
      </c>
      <c r="BLR6" s="34">
        <f t="shared" si="25"/>
        <v>46726</v>
      </c>
      <c r="BLS6" s="34">
        <f t="shared" si="25"/>
        <v>46727</v>
      </c>
      <c r="BLT6" s="34">
        <f t="shared" si="25"/>
        <v>46728</v>
      </c>
      <c r="BLU6" s="34">
        <f t="shared" si="25"/>
        <v>46729</v>
      </c>
      <c r="BLV6" s="34">
        <f t="shared" si="25"/>
        <v>46730</v>
      </c>
      <c r="BLW6" s="34">
        <f t="shared" si="25"/>
        <v>46731</v>
      </c>
      <c r="BLX6" s="34">
        <f t="shared" si="25"/>
        <v>46732</v>
      </c>
      <c r="BLY6" s="34">
        <f t="shared" si="25"/>
        <v>46733</v>
      </c>
      <c r="BLZ6" s="34">
        <f t="shared" si="25"/>
        <v>46734</v>
      </c>
      <c r="BMA6" s="34">
        <f t="shared" si="25"/>
        <v>46735</v>
      </c>
      <c r="BMB6" s="34">
        <f t="shared" si="25"/>
        <v>46736</v>
      </c>
      <c r="BMC6" s="34">
        <f t="shared" si="25"/>
        <v>46737</v>
      </c>
      <c r="BMD6" s="34">
        <f t="shared" si="25"/>
        <v>46738</v>
      </c>
      <c r="BME6" s="34">
        <f t="shared" si="25"/>
        <v>46739</v>
      </c>
      <c r="BMF6" s="34">
        <f t="shared" si="25"/>
        <v>46740</v>
      </c>
      <c r="BMG6" s="34">
        <f t="shared" si="25"/>
        <v>46741</v>
      </c>
      <c r="BMH6" s="34">
        <f t="shared" si="25"/>
        <v>46742</v>
      </c>
      <c r="BMI6" s="34">
        <f t="shared" si="25"/>
        <v>46743</v>
      </c>
      <c r="BMJ6" s="34">
        <f t="shared" si="25"/>
        <v>46744</v>
      </c>
      <c r="BMK6" s="34">
        <f t="shared" si="25"/>
        <v>46745</v>
      </c>
      <c r="BML6" s="34">
        <f t="shared" si="25"/>
        <v>46746</v>
      </c>
      <c r="BMM6" s="34">
        <f t="shared" si="25"/>
        <v>46747</v>
      </c>
      <c r="BMN6" s="34">
        <f t="shared" ref="BMN6:BOY6" si="26">BMM6+1</f>
        <v>46748</v>
      </c>
      <c r="BMO6" s="34">
        <f t="shared" si="26"/>
        <v>46749</v>
      </c>
      <c r="BMP6" s="34">
        <f t="shared" si="26"/>
        <v>46750</v>
      </c>
      <c r="BMQ6" s="34">
        <f t="shared" si="26"/>
        <v>46751</v>
      </c>
      <c r="BMR6" s="34">
        <f t="shared" si="26"/>
        <v>46752</v>
      </c>
      <c r="BMS6" s="34">
        <f t="shared" si="26"/>
        <v>46753</v>
      </c>
      <c r="BMT6" s="34">
        <f t="shared" si="26"/>
        <v>46754</v>
      </c>
      <c r="BMU6" s="34">
        <f t="shared" si="26"/>
        <v>46755</v>
      </c>
      <c r="BMV6" s="34">
        <f t="shared" si="26"/>
        <v>46756</v>
      </c>
      <c r="BMW6" s="34">
        <f t="shared" si="26"/>
        <v>46757</v>
      </c>
      <c r="BMX6" s="34">
        <f t="shared" si="26"/>
        <v>46758</v>
      </c>
      <c r="BMY6" s="34">
        <f t="shared" si="26"/>
        <v>46759</v>
      </c>
      <c r="BMZ6" s="34">
        <f t="shared" si="26"/>
        <v>46760</v>
      </c>
      <c r="BNA6" s="34">
        <f t="shared" si="26"/>
        <v>46761</v>
      </c>
      <c r="BNB6" s="34">
        <f t="shared" si="26"/>
        <v>46762</v>
      </c>
      <c r="BNC6" s="34">
        <f t="shared" si="26"/>
        <v>46763</v>
      </c>
      <c r="BND6" s="34">
        <f t="shared" si="26"/>
        <v>46764</v>
      </c>
      <c r="BNE6" s="34">
        <f t="shared" si="26"/>
        <v>46765</v>
      </c>
      <c r="BNF6" s="34">
        <f t="shared" si="26"/>
        <v>46766</v>
      </c>
      <c r="BNG6" s="34">
        <f t="shared" si="26"/>
        <v>46767</v>
      </c>
      <c r="BNH6" s="34">
        <f t="shared" si="26"/>
        <v>46768</v>
      </c>
      <c r="BNI6" s="34">
        <f t="shared" si="26"/>
        <v>46769</v>
      </c>
      <c r="BNJ6" s="34">
        <f t="shared" si="26"/>
        <v>46770</v>
      </c>
      <c r="BNK6" s="34">
        <f t="shared" si="26"/>
        <v>46771</v>
      </c>
      <c r="BNL6" s="34">
        <f t="shared" si="26"/>
        <v>46772</v>
      </c>
      <c r="BNM6" s="34">
        <f t="shared" si="26"/>
        <v>46773</v>
      </c>
      <c r="BNN6" s="34">
        <f t="shared" si="26"/>
        <v>46774</v>
      </c>
      <c r="BNO6" s="34">
        <f t="shared" si="26"/>
        <v>46775</v>
      </c>
      <c r="BNP6" s="34">
        <f t="shared" si="26"/>
        <v>46776</v>
      </c>
      <c r="BNQ6" s="34">
        <f t="shared" si="26"/>
        <v>46777</v>
      </c>
      <c r="BNR6" s="34">
        <f t="shared" si="26"/>
        <v>46778</v>
      </c>
      <c r="BNS6" s="34">
        <f t="shared" si="26"/>
        <v>46779</v>
      </c>
      <c r="BNT6" s="34">
        <f t="shared" si="26"/>
        <v>46780</v>
      </c>
      <c r="BNU6" s="34">
        <f t="shared" si="26"/>
        <v>46781</v>
      </c>
      <c r="BNV6" s="34">
        <f t="shared" si="26"/>
        <v>46782</v>
      </c>
      <c r="BNW6" s="34">
        <f t="shared" si="26"/>
        <v>46783</v>
      </c>
      <c r="BNX6" s="34">
        <f t="shared" si="26"/>
        <v>46784</v>
      </c>
      <c r="BNY6" s="34">
        <f t="shared" si="26"/>
        <v>46785</v>
      </c>
      <c r="BNZ6" s="34">
        <f t="shared" si="26"/>
        <v>46786</v>
      </c>
      <c r="BOA6" s="34">
        <f t="shared" si="26"/>
        <v>46787</v>
      </c>
      <c r="BOB6" s="34">
        <f t="shared" si="26"/>
        <v>46788</v>
      </c>
      <c r="BOC6" s="34">
        <f t="shared" si="26"/>
        <v>46789</v>
      </c>
      <c r="BOD6" s="34">
        <f t="shared" si="26"/>
        <v>46790</v>
      </c>
      <c r="BOE6" s="34">
        <f t="shared" si="26"/>
        <v>46791</v>
      </c>
      <c r="BOF6" s="34">
        <f t="shared" si="26"/>
        <v>46792</v>
      </c>
      <c r="BOG6" s="34">
        <f t="shared" si="26"/>
        <v>46793</v>
      </c>
      <c r="BOH6" s="34">
        <f t="shared" si="26"/>
        <v>46794</v>
      </c>
      <c r="BOI6" s="34">
        <f t="shared" si="26"/>
        <v>46795</v>
      </c>
      <c r="BOJ6" s="34">
        <f t="shared" si="26"/>
        <v>46796</v>
      </c>
      <c r="BOK6" s="34">
        <f t="shared" si="26"/>
        <v>46797</v>
      </c>
      <c r="BOL6" s="34">
        <f t="shared" si="26"/>
        <v>46798</v>
      </c>
      <c r="BOM6" s="34">
        <f t="shared" si="26"/>
        <v>46799</v>
      </c>
      <c r="BON6" s="34">
        <f t="shared" si="26"/>
        <v>46800</v>
      </c>
      <c r="BOO6" s="34">
        <f t="shared" si="26"/>
        <v>46801</v>
      </c>
      <c r="BOP6" s="34">
        <f t="shared" si="26"/>
        <v>46802</v>
      </c>
      <c r="BOQ6" s="34">
        <f t="shared" si="26"/>
        <v>46803</v>
      </c>
      <c r="BOR6" s="34">
        <f t="shared" si="26"/>
        <v>46804</v>
      </c>
      <c r="BOS6" s="34">
        <f t="shared" si="26"/>
        <v>46805</v>
      </c>
      <c r="BOT6" s="34">
        <f t="shared" si="26"/>
        <v>46806</v>
      </c>
      <c r="BOU6" s="34">
        <f t="shared" si="26"/>
        <v>46807</v>
      </c>
      <c r="BOV6" s="34">
        <f t="shared" si="26"/>
        <v>46808</v>
      </c>
      <c r="BOW6" s="34">
        <f t="shared" si="26"/>
        <v>46809</v>
      </c>
      <c r="BOX6" s="34">
        <f t="shared" si="26"/>
        <v>46810</v>
      </c>
      <c r="BOY6" s="34">
        <f t="shared" si="26"/>
        <v>46811</v>
      </c>
      <c r="BOZ6" s="34">
        <f t="shared" ref="BOZ6:BRK6" si="27">BOY6+1</f>
        <v>46812</v>
      </c>
      <c r="BPA6" s="34">
        <f t="shared" si="27"/>
        <v>46813</v>
      </c>
      <c r="BPB6" s="34">
        <f t="shared" si="27"/>
        <v>46814</v>
      </c>
      <c r="BPC6" s="34">
        <f t="shared" si="27"/>
        <v>46815</v>
      </c>
      <c r="BPD6" s="34">
        <f t="shared" si="27"/>
        <v>46816</v>
      </c>
      <c r="BPE6" s="34">
        <f t="shared" si="27"/>
        <v>46817</v>
      </c>
      <c r="BPF6" s="34">
        <f t="shared" si="27"/>
        <v>46818</v>
      </c>
      <c r="BPG6" s="34">
        <f t="shared" si="27"/>
        <v>46819</v>
      </c>
      <c r="BPH6" s="34">
        <f t="shared" si="27"/>
        <v>46820</v>
      </c>
      <c r="BPI6" s="34">
        <f t="shared" si="27"/>
        <v>46821</v>
      </c>
      <c r="BPJ6" s="34">
        <f t="shared" si="27"/>
        <v>46822</v>
      </c>
      <c r="BPK6" s="34">
        <f t="shared" si="27"/>
        <v>46823</v>
      </c>
      <c r="BPL6" s="34">
        <f t="shared" si="27"/>
        <v>46824</v>
      </c>
      <c r="BPM6" s="34">
        <f t="shared" si="27"/>
        <v>46825</v>
      </c>
      <c r="BPN6" s="34">
        <f t="shared" si="27"/>
        <v>46826</v>
      </c>
      <c r="BPO6" s="34">
        <f t="shared" si="27"/>
        <v>46827</v>
      </c>
      <c r="BPP6" s="34">
        <f t="shared" si="27"/>
        <v>46828</v>
      </c>
      <c r="BPQ6" s="34">
        <f t="shared" si="27"/>
        <v>46829</v>
      </c>
      <c r="BPR6" s="34">
        <f t="shared" si="27"/>
        <v>46830</v>
      </c>
      <c r="BPS6" s="34">
        <f t="shared" si="27"/>
        <v>46831</v>
      </c>
      <c r="BPT6" s="34">
        <f t="shared" si="27"/>
        <v>46832</v>
      </c>
      <c r="BPU6" s="34">
        <f t="shared" si="27"/>
        <v>46833</v>
      </c>
      <c r="BPV6" s="34">
        <f t="shared" si="27"/>
        <v>46834</v>
      </c>
      <c r="BPW6" s="34">
        <f t="shared" si="27"/>
        <v>46835</v>
      </c>
      <c r="BPX6" s="34">
        <f t="shared" si="27"/>
        <v>46836</v>
      </c>
      <c r="BPY6" s="34">
        <f t="shared" si="27"/>
        <v>46837</v>
      </c>
      <c r="BPZ6" s="34">
        <f t="shared" si="27"/>
        <v>46838</v>
      </c>
      <c r="BQA6" s="34">
        <f t="shared" si="27"/>
        <v>46839</v>
      </c>
      <c r="BQB6" s="34">
        <f t="shared" si="27"/>
        <v>46840</v>
      </c>
      <c r="BQC6" s="34">
        <f t="shared" si="27"/>
        <v>46841</v>
      </c>
      <c r="BQD6" s="34">
        <f t="shared" si="27"/>
        <v>46842</v>
      </c>
      <c r="BQE6" s="34">
        <f t="shared" si="27"/>
        <v>46843</v>
      </c>
      <c r="BQF6" s="34">
        <f t="shared" si="27"/>
        <v>46844</v>
      </c>
      <c r="BQG6" s="34">
        <f t="shared" si="27"/>
        <v>46845</v>
      </c>
      <c r="BQH6" s="34">
        <f t="shared" si="27"/>
        <v>46846</v>
      </c>
      <c r="BQI6" s="34">
        <f t="shared" si="27"/>
        <v>46847</v>
      </c>
      <c r="BQJ6" s="34">
        <f t="shared" si="27"/>
        <v>46848</v>
      </c>
      <c r="BQK6" s="34">
        <f t="shared" si="27"/>
        <v>46849</v>
      </c>
      <c r="BQL6" s="34">
        <f t="shared" si="27"/>
        <v>46850</v>
      </c>
      <c r="BQM6" s="34">
        <f t="shared" si="27"/>
        <v>46851</v>
      </c>
      <c r="BQN6" s="34">
        <f t="shared" si="27"/>
        <v>46852</v>
      </c>
      <c r="BQO6" s="34">
        <f t="shared" si="27"/>
        <v>46853</v>
      </c>
      <c r="BQP6" s="34">
        <f t="shared" si="27"/>
        <v>46854</v>
      </c>
      <c r="BQQ6" s="34">
        <f t="shared" si="27"/>
        <v>46855</v>
      </c>
      <c r="BQR6" s="34">
        <f t="shared" si="27"/>
        <v>46856</v>
      </c>
      <c r="BQS6" s="34">
        <f t="shared" si="27"/>
        <v>46857</v>
      </c>
      <c r="BQT6" s="34">
        <f t="shared" si="27"/>
        <v>46858</v>
      </c>
      <c r="BQU6" s="34">
        <f t="shared" si="27"/>
        <v>46859</v>
      </c>
      <c r="BQV6" s="34">
        <f t="shared" si="27"/>
        <v>46860</v>
      </c>
      <c r="BQW6" s="34">
        <f t="shared" si="27"/>
        <v>46861</v>
      </c>
      <c r="BQX6" s="34">
        <f t="shared" si="27"/>
        <v>46862</v>
      </c>
      <c r="BQY6" s="34">
        <f t="shared" si="27"/>
        <v>46863</v>
      </c>
      <c r="BQZ6" s="34">
        <f t="shared" si="27"/>
        <v>46864</v>
      </c>
      <c r="BRA6" s="34">
        <f t="shared" si="27"/>
        <v>46865</v>
      </c>
      <c r="BRB6" s="34">
        <f t="shared" si="27"/>
        <v>46866</v>
      </c>
      <c r="BRC6" s="34">
        <f t="shared" si="27"/>
        <v>46867</v>
      </c>
      <c r="BRD6" s="34">
        <f t="shared" si="27"/>
        <v>46868</v>
      </c>
      <c r="BRE6" s="34">
        <f t="shared" si="27"/>
        <v>46869</v>
      </c>
      <c r="BRF6" s="34">
        <f t="shared" si="27"/>
        <v>46870</v>
      </c>
      <c r="BRG6" s="34">
        <f t="shared" si="27"/>
        <v>46871</v>
      </c>
      <c r="BRH6" s="34">
        <f t="shared" si="27"/>
        <v>46872</v>
      </c>
      <c r="BRI6" s="34">
        <f t="shared" si="27"/>
        <v>46873</v>
      </c>
      <c r="BRJ6" s="34">
        <f t="shared" si="27"/>
        <v>46874</v>
      </c>
      <c r="BRK6" s="34">
        <f t="shared" si="27"/>
        <v>46875</v>
      </c>
      <c r="BRL6" s="34">
        <f t="shared" ref="BRL6:BTW6" si="28">BRK6+1</f>
        <v>46876</v>
      </c>
      <c r="BRM6" s="34">
        <f t="shared" si="28"/>
        <v>46877</v>
      </c>
      <c r="BRN6" s="34">
        <f t="shared" si="28"/>
        <v>46878</v>
      </c>
      <c r="BRO6" s="34">
        <f t="shared" si="28"/>
        <v>46879</v>
      </c>
      <c r="BRP6" s="34">
        <f t="shared" si="28"/>
        <v>46880</v>
      </c>
      <c r="BRQ6" s="34">
        <f t="shared" si="28"/>
        <v>46881</v>
      </c>
      <c r="BRR6" s="34">
        <f t="shared" si="28"/>
        <v>46882</v>
      </c>
      <c r="BRS6" s="34">
        <f t="shared" si="28"/>
        <v>46883</v>
      </c>
      <c r="BRT6" s="34">
        <f t="shared" si="28"/>
        <v>46884</v>
      </c>
      <c r="BRU6" s="34">
        <f t="shared" si="28"/>
        <v>46885</v>
      </c>
      <c r="BRV6" s="34">
        <f t="shared" si="28"/>
        <v>46886</v>
      </c>
      <c r="BRW6" s="34">
        <f t="shared" si="28"/>
        <v>46887</v>
      </c>
      <c r="BRX6" s="34">
        <f t="shared" si="28"/>
        <v>46888</v>
      </c>
      <c r="BRY6" s="34">
        <f t="shared" si="28"/>
        <v>46889</v>
      </c>
      <c r="BRZ6" s="34">
        <f t="shared" si="28"/>
        <v>46890</v>
      </c>
      <c r="BSA6" s="34">
        <f t="shared" si="28"/>
        <v>46891</v>
      </c>
      <c r="BSB6" s="34">
        <f t="shared" si="28"/>
        <v>46892</v>
      </c>
      <c r="BSC6" s="34">
        <f t="shared" si="28"/>
        <v>46893</v>
      </c>
      <c r="BSD6" s="34">
        <f t="shared" si="28"/>
        <v>46894</v>
      </c>
      <c r="BSE6" s="34">
        <f t="shared" si="28"/>
        <v>46895</v>
      </c>
      <c r="BSF6" s="34">
        <f t="shared" si="28"/>
        <v>46896</v>
      </c>
      <c r="BSG6" s="34">
        <f t="shared" si="28"/>
        <v>46897</v>
      </c>
      <c r="BSH6" s="34">
        <f t="shared" si="28"/>
        <v>46898</v>
      </c>
      <c r="BSI6" s="34">
        <f t="shared" si="28"/>
        <v>46899</v>
      </c>
      <c r="BSJ6" s="34">
        <f t="shared" si="28"/>
        <v>46900</v>
      </c>
      <c r="BSK6" s="34">
        <f t="shared" si="28"/>
        <v>46901</v>
      </c>
      <c r="BSL6" s="34">
        <f t="shared" si="28"/>
        <v>46902</v>
      </c>
      <c r="BSM6" s="34">
        <f t="shared" si="28"/>
        <v>46903</v>
      </c>
      <c r="BSN6" s="34">
        <f t="shared" si="28"/>
        <v>46904</v>
      </c>
      <c r="BSO6" s="34">
        <f t="shared" si="28"/>
        <v>46905</v>
      </c>
      <c r="BSP6" s="34">
        <f t="shared" si="28"/>
        <v>46906</v>
      </c>
      <c r="BSQ6" s="34">
        <f t="shared" si="28"/>
        <v>46907</v>
      </c>
      <c r="BSR6" s="34">
        <f t="shared" si="28"/>
        <v>46908</v>
      </c>
      <c r="BSS6" s="34">
        <f t="shared" si="28"/>
        <v>46909</v>
      </c>
      <c r="BST6" s="34">
        <f t="shared" si="28"/>
        <v>46910</v>
      </c>
      <c r="BSU6" s="34">
        <f t="shared" si="28"/>
        <v>46911</v>
      </c>
      <c r="BSV6" s="34">
        <f t="shared" si="28"/>
        <v>46912</v>
      </c>
      <c r="BSW6" s="34">
        <f t="shared" si="28"/>
        <v>46913</v>
      </c>
      <c r="BSX6" s="34">
        <f t="shared" si="28"/>
        <v>46914</v>
      </c>
      <c r="BSY6" s="34">
        <f t="shared" si="28"/>
        <v>46915</v>
      </c>
      <c r="BSZ6" s="34">
        <f t="shared" si="28"/>
        <v>46916</v>
      </c>
      <c r="BTA6" s="34">
        <f t="shared" si="28"/>
        <v>46917</v>
      </c>
      <c r="BTB6" s="34">
        <f t="shared" si="28"/>
        <v>46918</v>
      </c>
      <c r="BTC6" s="34">
        <f t="shared" si="28"/>
        <v>46919</v>
      </c>
      <c r="BTD6" s="34">
        <f t="shared" si="28"/>
        <v>46920</v>
      </c>
      <c r="BTE6" s="34">
        <f t="shared" si="28"/>
        <v>46921</v>
      </c>
      <c r="BTF6" s="34">
        <f t="shared" si="28"/>
        <v>46922</v>
      </c>
      <c r="BTG6" s="34">
        <f t="shared" si="28"/>
        <v>46923</v>
      </c>
      <c r="BTH6" s="34">
        <f t="shared" si="28"/>
        <v>46924</v>
      </c>
      <c r="BTI6" s="34">
        <f t="shared" si="28"/>
        <v>46925</v>
      </c>
      <c r="BTJ6" s="34">
        <f t="shared" si="28"/>
        <v>46926</v>
      </c>
      <c r="BTK6" s="34">
        <f t="shared" si="28"/>
        <v>46927</v>
      </c>
      <c r="BTL6" s="34">
        <f t="shared" si="28"/>
        <v>46928</v>
      </c>
      <c r="BTM6" s="34">
        <f t="shared" si="28"/>
        <v>46929</v>
      </c>
      <c r="BTN6" s="34">
        <f t="shared" si="28"/>
        <v>46930</v>
      </c>
      <c r="BTO6" s="34">
        <f t="shared" si="28"/>
        <v>46931</v>
      </c>
      <c r="BTP6" s="34">
        <f t="shared" si="28"/>
        <v>46932</v>
      </c>
      <c r="BTQ6" s="34">
        <f t="shared" si="28"/>
        <v>46933</v>
      </c>
      <c r="BTR6" s="34">
        <f t="shared" si="28"/>
        <v>46934</v>
      </c>
      <c r="BTS6" s="34">
        <f t="shared" si="28"/>
        <v>46935</v>
      </c>
      <c r="BTT6" s="34">
        <f t="shared" si="28"/>
        <v>46936</v>
      </c>
      <c r="BTU6" s="34">
        <f t="shared" si="28"/>
        <v>46937</v>
      </c>
      <c r="BTV6" s="34">
        <f t="shared" si="28"/>
        <v>46938</v>
      </c>
      <c r="BTW6" s="34">
        <f t="shared" si="28"/>
        <v>46939</v>
      </c>
      <c r="BTX6" s="34">
        <f t="shared" ref="BTX6:BWI6" si="29">BTW6+1</f>
        <v>46940</v>
      </c>
      <c r="BTY6" s="34">
        <f t="shared" si="29"/>
        <v>46941</v>
      </c>
      <c r="BTZ6" s="34">
        <f t="shared" si="29"/>
        <v>46942</v>
      </c>
      <c r="BUA6" s="34">
        <f t="shared" si="29"/>
        <v>46943</v>
      </c>
      <c r="BUB6" s="34">
        <f t="shared" si="29"/>
        <v>46944</v>
      </c>
      <c r="BUC6" s="34">
        <f t="shared" si="29"/>
        <v>46945</v>
      </c>
      <c r="BUD6" s="34">
        <f t="shared" si="29"/>
        <v>46946</v>
      </c>
      <c r="BUE6" s="34">
        <f t="shared" si="29"/>
        <v>46947</v>
      </c>
      <c r="BUF6" s="34">
        <f t="shared" si="29"/>
        <v>46948</v>
      </c>
      <c r="BUG6" s="34">
        <f t="shared" si="29"/>
        <v>46949</v>
      </c>
      <c r="BUH6" s="34">
        <f t="shared" si="29"/>
        <v>46950</v>
      </c>
      <c r="BUI6" s="34">
        <f t="shared" si="29"/>
        <v>46951</v>
      </c>
      <c r="BUJ6" s="34">
        <f t="shared" si="29"/>
        <v>46952</v>
      </c>
      <c r="BUK6" s="34">
        <f t="shared" si="29"/>
        <v>46953</v>
      </c>
      <c r="BUL6" s="34">
        <f t="shared" si="29"/>
        <v>46954</v>
      </c>
      <c r="BUM6" s="34">
        <f t="shared" si="29"/>
        <v>46955</v>
      </c>
      <c r="BUN6" s="34">
        <f t="shared" si="29"/>
        <v>46956</v>
      </c>
      <c r="BUO6" s="34">
        <f t="shared" si="29"/>
        <v>46957</v>
      </c>
      <c r="BUP6" s="34">
        <f t="shared" si="29"/>
        <v>46958</v>
      </c>
      <c r="BUQ6" s="34">
        <f t="shared" si="29"/>
        <v>46959</v>
      </c>
      <c r="BUR6" s="34">
        <f t="shared" si="29"/>
        <v>46960</v>
      </c>
      <c r="BUS6" s="34">
        <f t="shared" si="29"/>
        <v>46961</v>
      </c>
      <c r="BUT6" s="34">
        <f t="shared" si="29"/>
        <v>46962</v>
      </c>
      <c r="BUU6" s="34">
        <f t="shared" si="29"/>
        <v>46963</v>
      </c>
      <c r="BUV6" s="34">
        <f t="shared" si="29"/>
        <v>46964</v>
      </c>
      <c r="BUW6" s="34">
        <f t="shared" si="29"/>
        <v>46965</v>
      </c>
      <c r="BUX6" s="34">
        <f t="shared" si="29"/>
        <v>46966</v>
      </c>
      <c r="BUY6" s="34">
        <f t="shared" si="29"/>
        <v>46967</v>
      </c>
      <c r="BUZ6" s="34">
        <f t="shared" si="29"/>
        <v>46968</v>
      </c>
      <c r="BVA6" s="34">
        <f t="shared" si="29"/>
        <v>46969</v>
      </c>
      <c r="BVB6" s="34">
        <f t="shared" si="29"/>
        <v>46970</v>
      </c>
      <c r="BVC6" s="34">
        <f t="shared" si="29"/>
        <v>46971</v>
      </c>
      <c r="BVD6" s="34">
        <f t="shared" si="29"/>
        <v>46972</v>
      </c>
      <c r="BVE6" s="34">
        <f t="shared" si="29"/>
        <v>46973</v>
      </c>
      <c r="BVF6" s="34">
        <f t="shared" si="29"/>
        <v>46974</v>
      </c>
      <c r="BVG6" s="34">
        <f t="shared" si="29"/>
        <v>46975</v>
      </c>
      <c r="BVH6" s="34">
        <f t="shared" si="29"/>
        <v>46976</v>
      </c>
      <c r="BVI6" s="34">
        <f t="shared" si="29"/>
        <v>46977</v>
      </c>
      <c r="BVJ6" s="34">
        <f t="shared" si="29"/>
        <v>46978</v>
      </c>
      <c r="BVK6" s="34">
        <f t="shared" si="29"/>
        <v>46979</v>
      </c>
      <c r="BVL6" s="34">
        <f t="shared" si="29"/>
        <v>46980</v>
      </c>
      <c r="BVM6" s="34">
        <f t="shared" si="29"/>
        <v>46981</v>
      </c>
      <c r="BVN6" s="34">
        <f t="shared" si="29"/>
        <v>46982</v>
      </c>
      <c r="BVO6" s="34">
        <f t="shared" si="29"/>
        <v>46983</v>
      </c>
      <c r="BVP6" s="34">
        <f t="shared" si="29"/>
        <v>46984</v>
      </c>
      <c r="BVQ6" s="34">
        <f t="shared" si="29"/>
        <v>46985</v>
      </c>
      <c r="BVR6" s="34">
        <f t="shared" si="29"/>
        <v>46986</v>
      </c>
      <c r="BVS6" s="34">
        <f t="shared" si="29"/>
        <v>46987</v>
      </c>
      <c r="BVT6" s="34">
        <f t="shared" si="29"/>
        <v>46988</v>
      </c>
      <c r="BVU6" s="34">
        <f t="shared" si="29"/>
        <v>46989</v>
      </c>
      <c r="BVV6" s="34">
        <f t="shared" si="29"/>
        <v>46990</v>
      </c>
      <c r="BVW6" s="34">
        <f t="shared" si="29"/>
        <v>46991</v>
      </c>
      <c r="BVX6" s="34">
        <f t="shared" si="29"/>
        <v>46992</v>
      </c>
      <c r="BVY6" s="34">
        <f t="shared" si="29"/>
        <v>46993</v>
      </c>
      <c r="BVZ6" s="34">
        <f t="shared" si="29"/>
        <v>46994</v>
      </c>
      <c r="BWA6" s="34">
        <f t="shared" si="29"/>
        <v>46995</v>
      </c>
      <c r="BWB6" s="34">
        <f t="shared" si="29"/>
        <v>46996</v>
      </c>
      <c r="BWC6" s="34">
        <f t="shared" si="29"/>
        <v>46997</v>
      </c>
      <c r="BWD6" s="34">
        <f t="shared" si="29"/>
        <v>46998</v>
      </c>
      <c r="BWE6" s="34">
        <f t="shared" si="29"/>
        <v>46999</v>
      </c>
      <c r="BWF6" s="34">
        <f t="shared" si="29"/>
        <v>47000</v>
      </c>
      <c r="BWG6" s="34">
        <f t="shared" si="29"/>
        <v>47001</v>
      </c>
      <c r="BWH6" s="34">
        <f t="shared" si="29"/>
        <v>47002</v>
      </c>
      <c r="BWI6" s="34">
        <f t="shared" si="29"/>
        <v>47003</v>
      </c>
      <c r="BWJ6" s="34">
        <f t="shared" ref="BWJ6:BYU6" si="30">BWI6+1</f>
        <v>47004</v>
      </c>
      <c r="BWK6" s="34">
        <f t="shared" si="30"/>
        <v>47005</v>
      </c>
      <c r="BWL6" s="34">
        <f t="shared" si="30"/>
        <v>47006</v>
      </c>
      <c r="BWM6" s="34">
        <f t="shared" si="30"/>
        <v>47007</v>
      </c>
      <c r="BWN6" s="34">
        <f t="shared" si="30"/>
        <v>47008</v>
      </c>
      <c r="BWO6" s="34">
        <f t="shared" si="30"/>
        <v>47009</v>
      </c>
      <c r="BWP6" s="34">
        <f t="shared" si="30"/>
        <v>47010</v>
      </c>
      <c r="BWQ6" s="34">
        <f t="shared" si="30"/>
        <v>47011</v>
      </c>
      <c r="BWR6" s="34">
        <f t="shared" si="30"/>
        <v>47012</v>
      </c>
      <c r="BWS6" s="34">
        <f t="shared" si="30"/>
        <v>47013</v>
      </c>
      <c r="BWT6" s="34">
        <f t="shared" si="30"/>
        <v>47014</v>
      </c>
      <c r="BWU6" s="34">
        <f t="shared" si="30"/>
        <v>47015</v>
      </c>
      <c r="BWV6" s="34">
        <f t="shared" si="30"/>
        <v>47016</v>
      </c>
      <c r="BWW6" s="34">
        <f t="shared" si="30"/>
        <v>47017</v>
      </c>
      <c r="BWX6" s="34">
        <f t="shared" si="30"/>
        <v>47018</v>
      </c>
      <c r="BWY6" s="34">
        <f t="shared" si="30"/>
        <v>47019</v>
      </c>
      <c r="BWZ6" s="34">
        <f t="shared" si="30"/>
        <v>47020</v>
      </c>
      <c r="BXA6" s="34">
        <f t="shared" si="30"/>
        <v>47021</v>
      </c>
      <c r="BXB6" s="34">
        <f t="shared" si="30"/>
        <v>47022</v>
      </c>
      <c r="BXC6" s="34">
        <f t="shared" si="30"/>
        <v>47023</v>
      </c>
      <c r="BXD6" s="34">
        <f t="shared" si="30"/>
        <v>47024</v>
      </c>
      <c r="BXE6" s="34">
        <f t="shared" si="30"/>
        <v>47025</v>
      </c>
      <c r="BXF6" s="34">
        <f t="shared" si="30"/>
        <v>47026</v>
      </c>
      <c r="BXG6" s="34">
        <f t="shared" si="30"/>
        <v>47027</v>
      </c>
      <c r="BXH6" s="34">
        <f t="shared" si="30"/>
        <v>47028</v>
      </c>
      <c r="BXI6" s="34">
        <f t="shared" si="30"/>
        <v>47029</v>
      </c>
      <c r="BXJ6" s="34">
        <f t="shared" si="30"/>
        <v>47030</v>
      </c>
      <c r="BXK6" s="34">
        <f t="shared" si="30"/>
        <v>47031</v>
      </c>
      <c r="BXL6" s="34">
        <f t="shared" si="30"/>
        <v>47032</v>
      </c>
      <c r="BXM6" s="34">
        <f t="shared" si="30"/>
        <v>47033</v>
      </c>
      <c r="BXN6" s="34">
        <f t="shared" si="30"/>
        <v>47034</v>
      </c>
      <c r="BXO6" s="34">
        <f t="shared" si="30"/>
        <v>47035</v>
      </c>
      <c r="BXP6" s="34">
        <f t="shared" si="30"/>
        <v>47036</v>
      </c>
      <c r="BXQ6" s="34">
        <f t="shared" si="30"/>
        <v>47037</v>
      </c>
      <c r="BXR6" s="34">
        <f t="shared" si="30"/>
        <v>47038</v>
      </c>
      <c r="BXS6" s="34">
        <f t="shared" si="30"/>
        <v>47039</v>
      </c>
      <c r="BXT6" s="34">
        <f t="shared" si="30"/>
        <v>47040</v>
      </c>
      <c r="BXU6" s="34">
        <f t="shared" si="30"/>
        <v>47041</v>
      </c>
      <c r="BXV6" s="34">
        <f t="shared" si="30"/>
        <v>47042</v>
      </c>
      <c r="BXW6" s="34">
        <f t="shared" si="30"/>
        <v>47043</v>
      </c>
      <c r="BXX6" s="34">
        <f t="shared" si="30"/>
        <v>47044</v>
      </c>
      <c r="BXY6" s="34">
        <f t="shared" si="30"/>
        <v>47045</v>
      </c>
      <c r="BXZ6" s="34">
        <f t="shared" si="30"/>
        <v>47046</v>
      </c>
      <c r="BYA6" s="34">
        <f t="shared" si="30"/>
        <v>47047</v>
      </c>
      <c r="BYB6" s="34">
        <f t="shared" si="30"/>
        <v>47048</v>
      </c>
      <c r="BYC6" s="34">
        <f t="shared" si="30"/>
        <v>47049</v>
      </c>
      <c r="BYD6" s="34">
        <f t="shared" si="30"/>
        <v>47050</v>
      </c>
      <c r="BYE6" s="34">
        <f t="shared" si="30"/>
        <v>47051</v>
      </c>
      <c r="BYF6" s="34">
        <f t="shared" si="30"/>
        <v>47052</v>
      </c>
      <c r="BYG6" s="34">
        <f t="shared" si="30"/>
        <v>47053</v>
      </c>
      <c r="BYH6" s="34">
        <f t="shared" si="30"/>
        <v>47054</v>
      </c>
      <c r="BYI6" s="34">
        <f t="shared" si="30"/>
        <v>47055</v>
      </c>
      <c r="BYJ6" s="34">
        <f t="shared" si="30"/>
        <v>47056</v>
      </c>
      <c r="BYK6" s="34">
        <f t="shared" si="30"/>
        <v>47057</v>
      </c>
      <c r="BYL6" s="34">
        <f t="shared" si="30"/>
        <v>47058</v>
      </c>
      <c r="BYM6" s="34">
        <f t="shared" si="30"/>
        <v>47059</v>
      </c>
      <c r="BYN6" s="34">
        <f t="shared" si="30"/>
        <v>47060</v>
      </c>
      <c r="BYO6" s="34">
        <f t="shared" si="30"/>
        <v>47061</v>
      </c>
      <c r="BYP6" s="34">
        <f t="shared" si="30"/>
        <v>47062</v>
      </c>
      <c r="BYQ6" s="34">
        <f t="shared" si="30"/>
        <v>47063</v>
      </c>
      <c r="BYR6" s="34">
        <f t="shared" si="30"/>
        <v>47064</v>
      </c>
      <c r="BYS6" s="34">
        <f t="shared" si="30"/>
        <v>47065</v>
      </c>
      <c r="BYT6" s="34">
        <f t="shared" si="30"/>
        <v>47066</v>
      </c>
      <c r="BYU6" s="34">
        <f t="shared" si="30"/>
        <v>47067</v>
      </c>
      <c r="BYV6" s="34">
        <f t="shared" ref="BYV6:CBG6" si="31">BYU6+1</f>
        <v>47068</v>
      </c>
      <c r="BYW6" s="34">
        <f t="shared" si="31"/>
        <v>47069</v>
      </c>
      <c r="BYX6" s="34">
        <f t="shared" si="31"/>
        <v>47070</v>
      </c>
      <c r="BYY6" s="34">
        <f t="shared" si="31"/>
        <v>47071</v>
      </c>
      <c r="BYZ6" s="34">
        <f t="shared" si="31"/>
        <v>47072</v>
      </c>
      <c r="BZA6" s="34">
        <f t="shared" si="31"/>
        <v>47073</v>
      </c>
      <c r="BZB6" s="34">
        <f t="shared" si="31"/>
        <v>47074</v>
      </c>
      <c r="BZC6" s="34">
        <f t="shared" si="31"/>
        <v>47075</v>
      </c>
      <c r="BZD6" s="34">
        <f t="shared" si="31"/>
        <v>47076</v>
      </c>
      <c r="BZE6" s="34">
        <f t="shared" si="31"/>
        <v>47077</v>
      </c>
      <c r="BZF6" s="34">
        <f t="shared" si="31"/>
        <v>47078</v>
      </c>
      <c r="BZG6" s="34">
        <f t="shared" si="31"/>
        <v>47079</v>
      </c>
      <c r="BZH6" s="34">
        <f t="shared" si="31"/>
        <v>47080</v>
      </c>
      <c r="BZI6" s="34">
        <f t="shared" si="31"/>
        <v>47081</v>
      </c>
      <c r="BZJ6" s="34">
        <f t="shared" si="31"/>
        <v>47082</v>
      </c>
      <c r="BZK6" s="34">
        <f t="shared" si="31"/>
        <v>47083</v>
      </c>
      <c r="BZL6" s="34">
        <f t="shared" si="31"/>
        <v>47084</v>
      </c>
      <c r="BZM6" s="34">
        <f t="shared" si="31"/>
        <v>47085</v>
      </c>
      <c r="BZN6" s="34">
        <f t="shared" si="31"/>
        <v>47086</v>
      </c>
      <c r="BZO6" s="34">
        <f t="shared" si="31"/>
        <v>47087</v>
      </c>
      <c r="BZP6" s="34">
        <f t="shared" si="31"/>
        <v>47088</v>
      </c>
      <c r="BZQ6" s="34">
        <f t="shared" si="31"/>
        <v>47089</v>
      </c>
      <c r="BZR6" s="34">
        <f t="shared" si="31"/>
        <v>47090</v>
      </c>
      <c r="BZS6" s="34">
        <f t="shared" si="31"/>
        <v>47091</v>
      </c>
      <c r="BZT6" s="34">
        <f t="shared" si="31"/>
        <v>47092</v>
      </c>
      <c r="BZU6" s="34">
        <f t="shared" si="31"/>
        <v>47093</v>
      </c>
      <c r="BZV6" s="34">
        <f t="shared" si="31"/>
        <v>47094</v>
      </c>
      <c r="BZW6" s="34">
        <f t="shared" si="31"/>
        <v>47095</v>
      </c>
      <c r="BZX6" s="34">
        <f t="shared" si="31"/>
        <v>47096</v>
      </c>
      <c r="BZY6" s="34">
        <f t="shared" si="31"/>
        <v>47097</v>
      </c>
      <c r="BZZ6" s="34">
        <f t="shared" si="31"/>
        <v>47098</v>
      </c>
      <c r="CAA6" s="34">
        <f t="shared" si="31"/>
        <v>47099</v>
      </c>
      <c r="CAB6" s="34">
        <f t="shared" si="31"/>
        <v>47100</v>
      </c>
      <c r="CAC6" s="34">
        <f t="shared" si="31"/>
        <v>47101</v>
      </c>
      <c r="CAD6" s="34">
        <f t="shared" si="31"/>
        <v>47102</v>
      </c>
      <c r="CAE6" s="34">
        <f t="shared" si="31"/>
        <v>47103</v>
      </c>
      <c r="CAF6" s="34">
        <f t="shared" si="31"/>
        <v>47104</v>
      </c>
      <c r="CAG6" s="34">
        <f t="shared" si="31"/>
        <v>47105</v>
      </c>
      <c r="CAH6" s="34">
        <f t="shared" si="31"/>
        <v>47106</v>
      </c>
      <c r="CAI6" s="34">
        <f t="shared" si="31"/>
        <v>47107</v>
      </c>
      <c r="CAJ6" s="34">
        <f t="shared" si="31"/>
        <v>47108</v>
      </c>
      <c r="CAK6" s="34">
        <f t="shared" si="31"/>
        <v>47109</v>
      </c>
      <c r="CAL6" s="34">
        <f t="shared" si="31"/>
        <v>47110</v>
      </c>
      <c r="CAM6" s="34">
        <f t="shared" si="31"/>
        <v>47111</v>
      </c>
      <c r="CAN6" s="34">
        <f t="shared" si="31"/>
        <v>47112</v>
      </c>
      <c r="CAO6" s="34">
        <f t="shared" si="31"/>
        <v>47113</v>
      </c>
      <c r="CAP6" s="34">
        <f t="shared" si="31"/>
        <v>47114</v>
      </c>
      <c r="CAQ6" s="34">
        <f t="shared" si="31"/>
        <v>47115</v>
      </c>
      <c r="CAR6" s="34">
        <f t="shared" si="31"/>
        <v>47116</v>
      </c>
      <c r="CAS6" s="34">
        <f t="shared" si="31"/>
        <v>47117</v>
      </c>
      <c r="CAT6" s="34">
        <f t="shared" si="31"/>
        <v>47118</v>
      </c>
      <c r="CAU6" s="34">
        <f t="shared" si="31"/>
        <v>47119</v>
      </c>
      <c r="CAV6" s="34">
        <f t="shared" si="31"/>
        <v>47120</v>
      </c>
      <c r="CAW6" s="34">
        <f t="shared" si="31"/>
        <v>47121</v>
      </c>
      <c r="CAX6" s="34">
        <f t="shared" si="31"/>
        <v>47122</v>
      </c>
      <c r="CAY6" s="34">
        <f t="shared" si="31"/>
        <v>47123</v>
      </c>
      <c r="CAZ6" s="34">
        <f t="shared" si="31"/>
        <v>47124</v>
      </c>
      <c r="CBA6" s="34">
        <f t="shared" si="31"/>
        <v>47125</v>
      </c>
      <c r="CBB6" s="34">
        <f t="shared" si="31"/>
        <v>47126</v>
      </c>
      <c r="CBC6" s="34">
        <f t="shared" si="31"/>
        <v>47127</v>
      </c>
      <c r="CBD6" s="34">
        <f t="shared" si="31"/>
        <v>47128</v>
      </c>
      <c r="CBE6" s="34">
        <f t="shared" si="31"/>
        <v>47129</v>
      </c>
      <c r="CBF6" s="34">
        <f t="shared" si="31"/>
        <v>47130</v>
      </c>
      <c r="CBG6" s="34">
        <f t="shared" si="31"/>
        <v>47131</v>
      </c>
      <c r="CBH6" s="34">
        <f t="shared" ref="CBH6:CDS6" si="32">CBG6+1</f>
        <v>47132</v>
      </c>
      <c r="CBI6" s="34">
        <f t="shared" si="32"/>
        <v>47133</v>
      </c>
      <c r="CBJ6" s="34">
        <f t="shared" si="32"/>
        <v>47134</v>
      </c>
      <c r="CBK6" s="34">
        <f t="shared" si="32"/>
        <v>47135</v>
      </c>
      <c r="CBL6" s="34">
        <f t="shared" si="32"/>
        <v>47136</v>
      </c>
      <c r="CBM6" s="34">
        <f t="shared" si="32"/>
        <v>47137</v>
      </c>
      <c r="CBN6" s="34">
        <f t="shared" si="32"/>
        <v>47138</v>
      </c>
      <c r="CBO6" s="34">
        <f t="shared" si="32"/>
        <v>47139</v>
      </c>
      <c r="CBP6" s="34">
        <f t="shared" si="32"/>
        <v>47140</v>
      </c>
      <c r="CBQ6" s="34">
        <f t="shared" si="32"/>
        <v>47141</v>
      </c>
      <c r="CBR6" s="34">
        <f t="shared" si="32"/>
        <v>47142</v>
      </c>
      <c r="CBS6" s="34">
        <f t="shared" si="32"/>
        <v>47143</v>
      </c>
      <c r="CBT6" s="34">
        <f t="shared" si="32"/>
        <v>47144</v>
      </c>
      <c r="CBU6" s="34">
        <f t="shared" si="32"/>
        <v>47145</v>
      </c>
      <c r="CBV6" s="34">
        <f t="shared" si="32"/>
        <v>47146</v>
      </c>
      <c r="CBW6" s="34">
        <f t="shared" si="32"/>
        <v>47147</v>
      </c>
      <c r="CBX6" s="34">
        <f t="shared" si="32"/>
        <v>47148</v>
      </c>
      <c r="CBY6" s="34">
        <f t="shared" si="32"/>
        <v>47149</v>
      </c>
      <c r="CBZ6" s="34">
        <f t="shared" si="32"/>
        <v>47150</v>
      </c>
      <c r="CCA6" s="34">
        <f t="shared" si="32"/>
        <v>47151</v>
      </c>
      <c r="CCB6" s="34">
        <f t="shared" si="32"/>
        <v>47152</v>
      </c>
      <c r="CCC6" s="34">
        <f t="shared" si="32"/>
        <v>47153</v>
      </c>
      <c r="CCD6" s="34">
        <f t="shared" si="32"/>
        <v>47154</v>
      </c>
      <c r="CCE6" s="34">
        <f t="shared" si="32"/>
        <v>47155</v>
      </c>
      <c r="CCF6" s="34">
        <f t="shared" si="32"/>
        <v>47156</v>
      </c>
      <c r="CCG6" s="34">
        <f t="shared" si="32"/>
        <v>47157</v>
      </c>
      <c r="CCH6" s="34">
        <f t="shared" si="32"/>
        <v>47158</v>
      </c>
      <c r="CCI6" s="34">
        <f t="shared" si="32"/>
        <v>47159</v>
      </c>
      <c r="CCJ6" s="34">
        <f t="shared" si="32"/>
        <v>47160</v>
      </c>
      <c r="CCK6" s="34">
        <f t="shared" si="32"/>
        <v>47161</v>
      </c>
      <c r="CCL6" s="34">
        <f t="shared" si="32"/>
        <v>47162</v>
      </c>
      <c r="CCM6" s="34">
        <f t="shared" si="32"/>
        <v>47163</v>
      </c>
      <c r="CCN6" s="34">
        <f t="shared" si="32"/>
        <v>47164</v>
      </c>
      <c r="CCO6" s="34">
        <f t="shared" si="32"/>
        <v>47165</v>
      </c>
      <c r="CCP6" s="34">
        <f t="shared" si="32"/>
        <v>47166</v>
      </c>
      <c r="CCQ6" s="34">
        <f t="shared" si="32"/>
        <v>47167</v>
      </c>
      <c r="CCR6" s="34">
        <f t="shared" si="32"/>
        <v>47168</v>
      </c>
      <c r="CCS6" s="34">
        <f t="shared" si="32"/>
        <v>47169</v>
      </c>
      <c r="CCT6" s="34">
        <f t="shared" si="32"/>
        <v>47170</v>
      </c>
      <c r="CCU6" s="34">
        <f t="shared" si="32"/>
        <v>47171</v>
      </c>
      <c r="CCV6" s="34">
        <f t="shared" si="32"/>
        <v>47172</v>
      </c>
      <c r="CCW6" s="34">
        <f t="shared" si="32"/>
        <v>47173</v>
      </c>
      <c r="CCX6" s="34">
        <f t="shared" si="32"/>
        <v>47174</v>
      </c>
      <c r="CCY6" s="34">
        <f t="shared" si="32"/>
        <v>47175</v>
      </c>
      <c r="CCZ6" s="34">
        <f t="shared" si="32"/>
        <v>47176</v>
      </c>
      <c r="CDA6" s="34">
        <f t="shared" si="32"/>
        <v>47177</v>
      </c>
      <c r="CDB6" s="34">
        <f t="shared" si="32"/>
        <v>47178</v>
      </c>
      <c r="CDC6" s="34">
        <f t="shared" si="32"/>
        <v>47179</v>
      </c>
      <c r="CDD6" s="34">
        <f t="shared" si="32"/>
        <v>47180</v>
      </c>
      <c r="CDE6" s="34">
        <f t="shared" si="32"/>
        <v>47181</v>
      </c>
      <c r="CDF6" s="34">
        <f t="shared" si="32"/>
        <v>47182</v>
      </c>
      <c r="CDG6" s="34">
        <f t="shared" si="32"/>
        <v>47183</v>
      </c>
      <c r="CDH6" s="34">
        <f t="shared" si="32"/>
        <v>47184</v>
      </c>
      <c r="CDI6" s="34">
        <f t="shared" si="32"/>
        <v>47185</v>
      </c>
      <c r="CDJ6" s="34">
        <f t="shared" si="32"/>
        <v>47186</v>
      </c>
      <c r="CDK6" s="34">
        <f t="shared" si="32"/>
        <v>47187</v>
      </c>
      <c r="CDL6" s="34">
        <f t="shared" si="32"/>
        <v>47188</v>
      </c>
      <c r="CDM6" s="34">
        <f t="shared" si="32"/>
        <v>47189</v>
      </c>
      <c r="CDN6" s="34">
        <f t="shared" si="32"/>
        <v>47190</v>
      </c>
      <c r="CDO6" s="34">
        <f t="shared" si="32"/>
        <v>47191</v>
      </c>
      <c r="CDP6" s="34">
        <f t="shared" si="32"/>
        <v>47192</v>
      </c>
      <c r="CDQ6" s="34">
        <f t="shared" si="32"/>
        <v>47193</v>
      </c>
      <c r="CDR6" s="34">
        <f t="shared" si="32"/>
        <v>47194</v>
      </c>
      <c r="CDS6" s="34">
        <f t="shared" si="32"/>
        <v>47195</v>
      </c>
      <c r="CDT6" s="34">
        <f t="shared" ref="CDT6:CGE6" si="33">CDS6+1</f>
        <v>47196</v>
      </c>
      <c r="CDU6" s="34">
        <f t="shared" si="33"/>
        <v>47197</v>
      </c>
      <c r="CDV6" s="34">
        <f t="shared" si="33"/>
        <v>47198</v>
      </c>
      <c r="CDW6" s="34">
        <f t="shared" si="33"/>
        <v>47199</v>
      </c>
      <c r="CDX6" s="34">
        <f t="shared" si="33"/>
        <v>47200</v>
      </c>
      <c r="CDY6" s="34">
        <f t="shared" si="33"/>
        <v>47201</v>
      </c>
      <c r="CDZ6" s="34">
        <f t="shared" si="33"/>
        <v>47202</v>
      </c>
      <c r="CEA6" s="34">
        <f t="shared" si="33"/>
        <v>47203</v>
      </c>
      <c r="CEB6" s="34">
        <f t="shared" si="33"/>
        <v>47204</v>
      </c>
      <c r="CEC6" s="34">
        <f t="shared" si="33"/>
        <v>47205</v>
      </c>
      <c r="CED6" s="34">
        <f t="shared" si="33"/>
        <v>47206</v>
      </c>
      <c r="CEE6" s="34">
        <f t="shared" si="33"/>
        <v>47207</v>
      </c>
      <c r="CEF6" s="34">
        <f t="shared" si="33"/>
        <v>47208</v>
      </c>
      <c r="CEG6" s="34">
        <f t="shared" si="33"/>
        <v>47209</v>
      </c>
      <c r="CEH6" s="34">
        <f t="shared" si="33"/>
        <v>47210</v>
      </c>
      <c r="CEI6" s="34">
        <f t="shared" si="33"/>
        <v>47211</v>
      </c>
      <c r="CEJ6" s="34">
        <f t="shared" si="33"/>
        <v>47212</v>
      </c>
      <c r="CEK6" s="34">
        <f t="shared" si="33"/>
        <v>47213</v>
      </c>
      <c r="CEL6" s="34">
        <f t="shared" si="33"/>
        <v>47214</v>
      </c>
      <c r="CEM6" s="34">
        <f t="shared" si="33"/>
        <v>47215</v>
      </c>
      <c r="CEN6" s="34">
        <f t="shared" si="33"/>
        <v>47216</v>
      </c>
      <c r="CEO6" s="34">
        <f t="shared" si="33"/>
        <v>47217</v>
      </c>
      <c r="CEP6" s="34">
        <f t="shared" si="33"/>
        <v>47218</v>
      </c>
      <c r="CEQ6" s="34">
        <f t="shared" si="33"/>
        <v>47219</v>
      </c>
      <c r="CER6" s="34">
        <f t="shared" si="33"/>
        <v>47220</v>
      </c>
      <c r="CES6" s="34">
        <f t="shared" si="33"/>
        <v>47221</v>
      </c>
      <c r="CET6" s="34">
        <f t="shared" si="33"/>
        <v>47222</v>
      </c>
      <c r="CEU6" s="34">
        <f t="shared" si="33"/>
        <v>47223</v>
      </c>
      <c r="CEV6" s="34">
        <f t="shared" si="33"/>
        <v>47224</v>
      </c>
      <c r="CEW6" s="34">
        <f t="shared" si="33"/>
        <v>47225</v>
      </c>
      <c r="CEX6" s="34">
        <f t="shared" si="33"/>
        <v>47226</v>
      </c>
      <c r="CEY6" s="34">
        <f t="shared" si="33"/>
        <v>47227</v>
      </c>
      <c r="CEZ6" s="34">
        <f t="shared" si="33"/>
        <v>47228</v>
      </c>
      <c r="CFA6" s="34">
        <f t="shared" si="33"/>
        <v>47229</v>
      </c>
      <c r="CFB6" s="34">
        <f t="shared" si="33"/>
        <v>47230</v>
      </c>
      <c r="CFC6" s="34">
        <f t="shared" si="33"/>
        <v>47231</v>
      </c>
      <c r="CFD6" s="34">
        <f t="shared" si="33"/>
        <v>47232</v>
      </c>
      <c r="CFE6" s="34">
        <f t="shared" si="33"/>
        <v>47233</v>
      </c>
      <c r="CFF6" s="34">
        <f t="shared" si="33"/>
        <v>47234</v>
      </c>
      <c r="CFG6" s="34">
        <f t="shared" si="33"/>
        <v>47235</v>
      </c>
      <c r="CFH6" s="34">
        <f t="shared" si="33"/>
        <v>47236</v>
      </c>
      <c r="CFI6" s="34">
        <f t="shared" si="33"/>
        <v>47237</v>
      </c>
      <c r="CFJ6" s="34">
        <f t="shared" si="33"/>
        <v>47238</v>
      </c>
      <c r="CFK6" s="34">
        <f t="shared" si="33"/>
        <v>47239</v>
      </c>
      <c r="CFL6" s="34">
        <f t="shared" si="33"/>
        <v>47240</v>
      </c>
      <c r="CFM6" s="34">
        <f t="shared" si="33"/>
        <v>47241</v>
      </c>
      <c r="CFN6" s="34">
        <f t="shared" si="33"/>
        <v>47242</v>
      </c>
      <c r="CFO6" s="34">
        <f t="shared" si="33"/>
        <v>47243</v>
      </c>
      <c r="CFP6" s="34">
        <f t="shared" si="33"/>
        <v>47244</v>
      </c>
      <c r="CFQ6" s="34">
        <f t="shared" si="33"/>
        <v>47245</v>
      </c>
      <c r="CFR6" s="34">
        <f t="shared" si="33"/>
        <v>47246</v>
      </c>
      <c r="CFS6" s="34">
        <f t="shared" si="33"/>
        <v>47247</v>
      </c>
      <c r="CFT6" s="34">
        <f t="shared" si="33"/>
        <v>47248</v>
      </c>
      <c r="CFU6" s="34">
        <f t="shared" si="33"/>
        <v>47249</v>
      </c>
      <c r="CFV6" s="34">
        <f t="shared" si="33"/>
        <v>47250</v>
      </c>
      <c r="CFW6" s="34">
        <f t="shared" si="33"/>
        <v>47251</v>
      </c>
      <c r="CFX6" s="34">
        <f t="shared" si="33"/>
        <v>47252</v>
      </c>
      <c r="CFY6" s="34">
        <f t="shared" si="33"/>
        <v>47253</v>
      </c>
      <c r="CFZ6" s="34">
        <f t="shared" si="33"/>
        <v>47254</v>
      </c>
      <c r="CGA6" s="34">
        <f t="shared" si="33"/>
        <v>47255</v>
      </c>
      <c r="CGB6" s="34">
        <f t="shared" si="33"/>
        <v>47256</v>
      </c>
      <c r="CGC6" s="34">
        <f t="shared" si="33"/>
        <v>47257</v>
      </c>
      <c r="CGD6" s="34">
        <f t="shared" si="33"/>
        <v>47258</v>
      </c>
      <c r="CGE6" s="34">
        <f t="shared" si="33"/>
        <v>47259</v>
      </c>
      <c r="CGF6" s="34">
        <f t="shared" ref="CGF6:CHR6" si="34">CGE6+1</f>
        <v>47260</v>
      </c>
      <c r="CGG6" s="34">
        <f t="shared" si="34"/>
        <v>47261</v>
      </c>
      <c r="CGH6" s="34">
        <f t="shared" si="34"/>
        <v>47262</v>
      </c>
      <c r="CGI6" s="34">
        <f t="shared" si="34"/>
        <v>47263</v>
      </c>
      <c r="CGJ6" s="34">
        <f t="shared" si="34"/>
        <v>47264</v>
      </c>
      <c r="CGK6" s="34">
        <f t="shared" si="34"/>
        <v>47265</v>
      </c>
      <c r="CGL6" s="34">
        <f t="shared" si="34"/>
        <v>47266</v>
      </c>
      <c r="CGM6" s="34">
        <f t="shared" si="34"/>
        <v>47267</v>
      </c>
      <c r="CGN6" s="34">
        <f t="shared" si="34"/>
        <v>47268</v>
      </c>
      <c r="CGO6" s="34">
        <f t="shared" si="34"/>
        <v>47269</v>
      </c>
      <c r="CGP6" s="34">
        <f t="shared" si="34"/>
        <v>47270</v>
      </c>
      <c r="CGQ6" s="34">
        <f t="shared" si="34"/>
        <v>47271</v>
      </c>
      <c r="CGR6" s="34">
        <f t="shared" si="34"/>
        <v>47272</v>
      </c>
      <c r="CGS6" s="34">
        <f t="shared" si="34"/>
        <v>47273</v>
      </c>
      <c r="CGT6" s="34">
        <f t="shared" si="34"/>
        <v>47274</v>
      </c>
      <c r="CGU6" s="34">
        <f t="shared" si="34"/>
        <v>47275</v>
      </c>
      <c r="CGV6" s="34">
        <f t="shared" si="34"/>
        <v>47276</v>
      </c>
      <c r="CGW6" s="34">
        <f t="shared" si="34"/>
        <v>47277</v>
      </c>
      <c r="CGX6" s="34">
        <f t="shared" si="34"/>
        <v>47278</v>
      </c>
      <c r="CGY6" s="34">
        <f t="shared" si="34"/>
        <v>47279</v>
      </c>
      <c r="CGZ6" s="34">
        <f t="shared" si="34"/>
        <v>47280</v>
      </c>
      <c r="CHA6" s="34">
        <f t="shared" si="34"/>
        <v>47281</v>
      </c>
      <c r="CHB6" s="34">
        <f t="shared" si="34"/>
        <v>47282</v>
      </c>
      <c r="CHC6" s="34">
        <f t="shared" si="34"/>
        <v>47283</v>
      </c>
      <c r="CHD6" s="34">
        <f t="shared" si="34"/>
        <v>47284</v>
      </c>
      <c r="CHE6" s="34">
        <f t="shared" si="34"/>
        <v>47285</v>
      </c>
      <c r="CHF6" s="34">
        <f t="shared" si="34"/>
        <v>47286</v>
      </c>
      <c r="CHG6" s="34">
        <f t="shared" si="34"/>
        <v>47287</v>
      </c>
      <c r="CHH6" s="34">
        <f t="shared" si="34"/>
        <v>47288</v>
      </c>
      <c r="CHI6" s="34">
        <f t="shared" si="34"/>
        <v>47289</v>
      </c>
      <c r="CHJ6" s="34">
        <f t="shared" si="34"/>
        <v>47290</v>
      </c>
      <c r="CHK6" s="34">
        <f t="shared" si="34"/>
        <v>47291</v>
      </c>
      <c r="CHL6" s="34">
        <f t="shared" si="34"/>
        <v>47292</v>
      </c>
      <c r="CHM6" s="34">
        <f t="shared" si="34"/>
        <v>47293</v>
      </c>
      <c r="CHN6" s="34">
        <f t="shared" si="34"/>
        <v>47294</v>
      </c>
      <c r="CHO6" s="34">
        <f t="shared" si="34"/>
        <v>47295</v>
      </c>
      <c r="CHP6" s="34">
        <f t="shared" si="34"/>
        <v>47296</v>
      </c>
      <c r="CHQ6" s="34">
        <f t="shared" si="34"/>
        <v>47297</v>
      </c>
      <c r="CHR6" s="34">
        <f t="shared" si="34"/>
        <v>47298</v>
      </c>
    </row>
    <row r="7" spans="1:2254" ht="15" customHeight="1" thickTop="1" thickBot="1" x14ac:dyDescent="0.3">
      <c r="A7" s="8"/>
      <c r="B7" s="114">
        <v>1</v>
      </c>
      <c r="C7" s="54" t="s">
        <v>68</v>
      </c>
      <c r="D7" s="115" t="s">
        <v>67</v>
      </c>
      <c r="E7" s="116" t="s">
        <v>69</v>
      </c>
      <c r="F7" s="116" t="s">
        <v>14</v>
      </c>
      <c r="G7" s="116">
        <v>1</v>
      </c>
      <c r="H7" s="116">
        <v>0</v>
      </c>
      <c r="I7" s="52">
        <v>53.75670057</v>
      </c>
      <c r="J7" s="118" t="s">
        <v>80</v>
      </c>
      <c r="K7" s="100" t="s">
        <v>81</v>
      </c>
      <c r="L7" s="119" t="s">
        <v>23</v>
      </c>
      <c r="M7" s="120" t="s">
        <v>53</v>
      </c>
      <c r="N7" s="101">
        <v>1</v>
      </c>
      <c r="O7" s="124" t="s">
        <v>23</v>
      </c>
      <c r="P7" s="125" t="s">
        <v>70</v>
      </c>
      <c r="Q7" s="125" t="s">
        <v>13</v>
      </c>
      <c r="R7" s="125">
        <v>55.25</v>
      </c>
      <c r="S7" s="125">
        <v>0</v>
      </c>
      <c r="T7" s="55">
        <v>6.8135307692307703E-2</v>
      </c>
      <c r="U7" s="126" t="s">
        <v>46</v>
      </c>
      <c r="V7" s="127" t="s">
        <v>71</v>
      </c>
      <c r="W7" s="128" t="s">
        <v>72</v>
      </c>
      <c r="X7" s="129" t="s">
        <v>13</v>
      </c>
      <c r="Y7" s="129">
        <v>100</v>
      </c>
      <c r="Z7" s="129">
        <v>0</v>
      </c>
      <c r="AA7" s="129">
        <v>50</v>
      </c>
      <c r="AB7" s="130" t="s">
        <v>83</v>
      </c>
      <c r="AC7" s="130" t="s">
        <v>71</v>
      </c>
      <c r="AD7" s="131" t="s">
        <v>72</v>
      </c>
      <c r="AE7" s="125" t="s">
        <v>13</v>
      </c>
      <c r="AF7" s="125">
        <v>25</v>
      </c>
      <c r="AG7" s="125">
        <v>0</v>
      </c>
      <c r="AH7" s="125"/>
      <c r="AI7" s="55">
        <v>50</v>
      </c>
      <c r="AJ7" s="134"/>
      <c r="AK7" s="135"/>
      <c r="AL7" s="37"/>
      <c r="IN7" s="26">
        <v>51</v>
      </c>
    </row>
    <row r="8" spans="1:2254" ht="15" customHeight="1" outlineLevel="1" thickTop="1" x14ac:dyDescent="0.25">
      <c r="A8" s="8"/>
      <c r="B8" s="8"/>
      <c r="C8" s="8"/>
      <c r="D8" s="24"/>
      <c r="E8" s="8"/>
      <c r="F8" s="8"/>
      <c r="G8" s="8"/>
      <c r="H8" s="8"/>
      <c r="I8" s="8"/>
      <c r="J8" s="27"/>
      <c r="K8" s="27"/>
      <c r="L8" s="121" t="s">
        <v>51</v>
      </c>
      <c r="M8" s="40" t="s">
        <v>57</v>
      </c>
      <c r="N8" s="122">
        <v>3</v>
      </c>
      <c r="O8" s="117"/>
      <c r="P8" s="8"/>
      <c r="Q8" s="8"/>
      <c r="R8" s="8"/>
      <c r="S8" s="8"/>
      <c r="T8" s="105"/>
      <c r="U8" s="24"/>
      <c r="V8" s="24"/>
      <c r="W8" s="39"/>
      <c r="X8" s="8"/>
      <c r="Y8" s="8"/>
      <c r="Z8" s="8"/>
      <c r="AA8" s="8"/>
      <c r="AB8" s="132"/>
      <c r="AC8" s="103"/>
      <c r="AD8" s="104"/>
      <c r="AE8" s="42"/>
      <c r="AF8" s="42"/>
      <c r="AG8" s="42"/>
      <c r="AH8" s="42"/>
      <c r="AI8" s="133"/>
      <c r="AJ8" s="117"/>
      <c r="AK8" s="24"/>
      <c r="AL8" s="8"/>
      <c r="AM8" s="38"/>
      <c r="IN8" s="26">
        <v>4.25</v>
      </c>
    </row>
    <row r="9" spans="1:2254" ht="15" customHeight="1" outlineLevel="1" thickBot="1" x14ac:dyDescent="0.3">
      <c r="A9" s="8"/>
      <c r="B9" s="8"/>
      <c r="C9" s="8"/>
      <c r="D9" s="24"/>
      <c r="E9" s="8"/>
      <c r="F9" s="8"/>
      <c r="G9" s="8"/>
      <c r="H9" s="8"/>
      <c r="I9" s="8"/>
      <c r="J9" s="27"/>
      <c r="K9" s="27"/>
      <c r="L9" s="123" t="s">
        <v>64</v>
      </c>
      <c r="M9" s="41" t="s">
        <v>60</v>
      </c>
      <c r="N9" s="102">
        <v>3</v>
      </c>
      <c r="O9" s="117"/>
      <c r="P9" s="8"/>
      <c r="Q9" s="8"/>
      <c r="R9" s="8"/>
      <c r="S9" s="8"/>
      <c r="T9" s="105"/>
      <c r="U9" s="24"/>
      <c r="V9" s="8"/>
      <c r="W9" s="39"/>
      <c r="X9" s="8"/>
      <c r="Y9" s="8"/>
      <c r="Z9" s="8"/>
      <c r="AA9" s="8"/>
      <c r="AB9" s="132"/>
      <c r="AC9" s="42"/>
      <c r="AD9" s="104"/>
      <c r="AE9" s="42"/>
      <c r="AF9" s="42"/>
      <c r="AG9" s="42"/>
      <c r="AH9" s="42"/>
      <c r="AI9" s="133"/>
      <c r="AJ9" s="117"/>
      <c r="AK9" s="24"/>
      <c r="AN9" s="38"/>
      <c r="IN9" s="26">
        <v>4.25</v>
      </c>
    </row>
    <row r="10" spans="1:2254" ht="15.75" thickTop="1" x14ac:dyDescent="0.25">
      <c r="A10" s="8"/>
      <c r="B10" s="8"/>
      <c r="C10" s="8"/>
      <c r="D10" s="24"/>
      <c r="E10" s="8"/>
      <c r="F10" s="8"/>
      <c r="G10" s="8"/>
      <c r="H10" s="8"/>
      <c r="I10" s="8"/>
      <c r="J10" s="8"/>
      <c r="K10" s="8"/>
      <c r="L10" s="24"/>
      <c r="M10" s="8"/>
      <c r="N10" s="35"/>
      <c r="O10" s="24"/>
      <c r="P10" s="8"/>
      <c r="Q10" s="8"/>
      <c r="R10" s="8"/>
      <c r="S10" s="8"/>
      <c r="T10" s="8"/>
      <c r="U10" s="24"/>
      <c r="V10" s="24"/>
      <c r="W10" s="8"/>
      <c r="X10" s="8"/>
      <c r="Y10" s="8"/>
      <c r="Z10" s="8"/>
      <c r="AA10" s="8"/>
      <c r="AB10" s="24"/>
      <c r="AC10" s="24"/>
      <c r="AD10" s="8"/>
      <c r="AE10" s="8"/>
      <c r="AF10" s="8"/>
      <c r="AG10" s="8"/>
      <c r="AH10" s="8"/>
      <c r="AI10" s="8"/>
      <c r="AJ10" s="24"/>
      <c r="AK10" s="24"/>
    </row>
    <row r="11" spans="1:2254" x14ac:dyDescent="0.25">
      <c r="A11" s="8"/>
      <c r="B11" s="8"/>
      <c r="C11" s="8"/>
      <c r="D11" s="24"/>
      <c r="E11" s="8"/>
      <c r="F11" s="8"/>
      <c r="G11" s="8"/>
      <c r="H11" s="8"/>
      <c r="I11" s="8"/>
      <c r="J11" s="8"/>
      <c r="K11" s="8"/>
      <c r="L11" s="24"/>
      <c r="M11" s="8"/>
      <c r="N11" s="35"/>
      <c r="O11" s="24"/>
      <c r="P11" s="8"/>
      <c r="Q11" s="8"/>
      <c r="R11" s="8"/>
      <c r="S11" s="8"/>
      <c r="T11" s="8"/>
      <c r="U11" s="24"/>
      <c r="V11" s="24"/>
      <c r="W11" s="8"/>
      <c r="X11" s="8"/>
      <c r="Y11" s="8"/>
      <c r="Z11" s="8"/>
      <c r="AA11" s="8"/>
      <c r="AB11" s="24"/>
      <c r="AC11" s="24"/>
      <c r="AD11" s="8"/>
      <c r="AE11" s="8"/>
      <c r="AF11" s="8"/>
      <c r="AG11" s="8"/>
      <c r="AH11" s="8"/>
      <c r="AI11" s="8"/>
      <c r="AJ11" s="24"/>
      <c r="AK11" s="24"/>
    </row>
    <row r="12" spans="1:2254" x14ac:dyDescent="0.25">
      <c r="A12" s="8"/>
      <c r="B12" s="8"/>
      <c r="C12" s="8"/>
      <c r="D12" s="24"/>
      <c r="E12" s="8"/>
      <c r="F12" s="8"/>
      <c r="G12" s="8"/>
      <c r="H12" s="8"/>
      <c r="I12" s="8"/>
      <c r="J12" s="8"/>
      <c r="K12" s="8"/>
      <c r="L12" s="24"/>
      <c r="M12" s="8"/>
      <c r="N12" s="35"/>
      <c r="O12" s="24"/>
      <c r="P12" s="8"/>
      <c r="Q12" s="8"/>
      <c r="R12" s="8"/>
      <c r="S12" s="8"/>
      <c r="T12" s="8"/>
      <c r="U12" s="24"/>
      <c r="V12" s="24"/>
      <c r="W12" s="8"/>
      <c r="X12" s="8"/>
      <c r="Y12" s="8"/>
      <c r="Z12" s="8"/>
      <c r="AA12" s="8"/>
      <c r="AB12" s="24"/>
      <c r="AC12" s="24"/>
      <c r="AD12" s="8"/>
      <c r="AE12" s="8"/>
      <c r="AF12" s="8"/>
      <c r="AG12" s="8"/>
      <c r="AH12" s="8"/>
      <c r="AI12" s="8"/>
      <c r="AJ12" s="24"/>
      <c r="AK12" s="24"/>
    </row>
    <row r="13" spans="1:2254" x14ac:dyDescent="0.25">
      <c r="A13" s="8"/>
      <c r="B13" s="8"/>
      <c r="C13" s="8"/>
      <c r="D13" s="24"/>
      <c r="E13" s="8"/>
      <c r="F13" s="8"/>
      <c r="G13" s="8"/>
      <c r="H13" s="8"/>
      <c r="I13" s="8"/>
      <c r="J13" s="8"/>
      <c r="K13" s="8"/>
      <c r="L13" s="24"/>
      <c r="M13" s="8"/>
      <c r="N13" s="35"/>
      <c r="O13" s="24"/>
      <c r="P13" s="8"/>
      <c r="Q13" s="8"/>
      <c r="R13" s="8"/>
      <c r="S13" s="8"/>
      <c r="T13" s="8"/>
      <c r="U13" s="24"/>
      <c r="V13" s="8"/>
      <c r="W13" s="8"/>
      <c r="X13" s="8"/>
      <c r="Y13" s="8"/>
      <c r="Z13" s="8"/>
      <c r="AA13" s="8"/>
      <c r="AB13" s="24"/>
      <c r="AC13" s="8"/>
      <c r="AD13" s="8"/>
      <c r="AE13" s="8"/>
      <c r="AF13" s="8"/>
      <c r="AG13" s="8"/>
      <c r="AH13" s="8"/>
      <c r="AI13" s="8"/>
      <c r="AJ13" s="24"/>
      <c r="AK13" s="24"/>
    </row>
    <row r="14" spans="1:2254" ht="18" customHeight="1" x14ac:dyDescent="0.25">
      <c r="A14" s="8"/>
      <c r="B14" s="8"/>
      <c r="C14" s="8"/>
      <c r="D14" s="24"/>
      <c r="E14" s="8"/>
      <c r="F14" s="8"/>
      <c r="G14" s="8"/>
      <c r="H14" s="8"/>
      <c r="I14" s="8"/>
      <c r="J14" s="8"/>
      <c r="K14" s="8"/>
      <c r="L14" s="24"/>
      <c r="M14" s="8"/>
      <c r="N14" s="35"/>
      <c r="O14" s="24"/>
      <c r="P14" s="8"/>
      <c r="Q14" s="8"/>
      <c r="R14" s="8"/>
      <c r="S14" s="8"/>
      <c r="T14" s="8"/>
      <c r="U14" s="24"/>
      <c r="V14" s="24"/>
      <c r="W14" s="39"/>
      <c r="X14" s="8"/>
      <c r="Y14" s="8"/>
      <c r="Z14" s="8"/>
      <c r="AA14" s="8"/>
      <c r="AB14" s="24"/>
      <c r="AC14" s="24"/>
      <c r="AD14" s="39"/>
      <c r="AE14" s="8"/>
      <c r="AF14" s="8"/>
      <c r="AG14" s="8"/>
      <c r="AH14" s="8"/>
      <c r="AI14" s="8"/>
      <c r="AJ14" s="24"/>
      <c r="AK14" s="24"/>
      <c r="AW14" s="36"/>
    </row>
    <row r="15" spans="1:2254" ht="18" customHeight="1" x14ac:dyDescent="0.25">
      <c r="A15" s="8"/>
      <c r="B15" s="8"/>
      <c r="C15" s="8"/>
      <c r="D15" s="24"/>
      <c r="E15" s="8"/>
      <c r="F15" s="8"/>
      <c r="G15" s="8"/>
      <c r="H15" s="8"/>
      <c r="I15" s="8"/>
      <c r="J15" s="8"/>
      <c r="K15" s="8"/>
      <c r="L15" s="24"/>
      <c r="M15" s="8"/>
      <c r="N15" s="35"/>
      <c r="O15" s="24"/>
      <c r="P15" s="8"/>
      <c r="Q15" s="8"/>
      <c r="R15" s="8"/>
      <c r="S15" s="8"/>
      <c r="T15" s="8"/>
      <c r="U15" s="24"/>
      <c r="V15" s="24"/>
      <c r="W15" s="39"/>
      <c r="X15" s="8"/>
      <c r="Y15" s="8"/>
      <c r="Z15" s="8"/>
      <c r="AA15" s="8"/>
      <c r="AB15" s="24"/>
      <c r="AC15" s="24"/>
      <c r="AD15" s="39"/>
      <c r="AE15" s="8"/>
      <c r="AF15" s="8"/>
      <c r="AG15" s="8"/>
      <c r="AH15" s="8"/>
      <c r="AI15" s="8"/>
      <c r="AJ15" s="24"/>
      <c r="AK15" s="24"/>
    </row>
    <row r="16" spans="1:2254" ht="18" customHeight="1" x14ac:dyDescent="0.25">
      <c r="A16" s="8"/>
      <c r="B16" s="8"/>
      <c r="C16" s="8"/>
      <c r="D16" s="24"/>
      <c r="E16" s="8"/>
      <c r="F16" s="8"/>
      <c r="G16" s="8"/>
      <c r="H16" s="8"/>
      <c r="I16" s="8"/>
      <c r="J16" s="8"/>
      <c r="K16" s="8"/>
      <c r="L16" s="24"/>
      <c r="M16" s="8"/>
      <c r="N16" s="35"/>
      <c r="O16" s="24"/>
      <c r="P16" s="8"/>
      <c r="Q16" s="8"/>
      <c r="R16" s="8"/>
      <c r="S16" s="8"/>
      <c r="T16" s="8"/>
      <c r="U16" s="24"/>
      <c r="V16" s="8"/>
      <c r="W16" s="39"/>
      <c r="X16" s="8"/>
      <c r="Y16" s="8"/>
      <c r="Z16" s="8"/>
      <c r="AA16" s="8"/>
      <c r="AB16" s="24"/>
      <c r="AC16" s="8"/>
      <c r="AD16" s="39"/>
      <c r="AE16" s="8"/>
      <c r="AF16" s="8"/>
      <c r="AG16" s="8"/>
      <c r="AH16" s="8"/>
      <c r="AI16" s="8"/>
      <c r="AJ16" s="24"/>
      <c r="AK16" s="24"/>
    </row>
    <row r="17" spans="1:37" ht="18" customHeight="1" x14ac:dyDescent="0.25">
      <c r="A17" s="8"/>
      <c r="B17" s="8"/>
      <c r="C17" s="8"/>
      <c r="D17" s="24"/>
      <c r="E17" s="8"/>
      <c r="F17" s="8"/>
      <c r="G17" s="8"/>
      <c r="H17" s="8"/>
      <c r="I17" s="8"/>
      <c r="J17" s="8"/>
      <c r="K17" s="8"/>
      <c r="L17" s="24"/>
      <c r="M17" s="8"/>
      <c r="N17" s="35"/>
      <c r="O17" s="24"/>
      <c r="P17" s="8"/>
      <c r="Q17" s="8"/>
      <c r="R17" s="8"/>
      <c r="S17" s="8"/>
      <c r="T17" s="8"/>
      <c r="U17" s="24"/>
      <c r="V17" s="24"/>
      <c r="W17" s="39"/>
      <c r="X17" s="8"/>
      <c r="Y17" s="8"/>
      <c r="Z17" s="8"/>
      <c r="AA17" s="8"/>
      <c r="AB17" s="24"/>
      <c r="AC17" s="24"/>
      <c r="AD17" s="39"/>
      <c r="AE17" s="8"/>
      <c r="AF17" s="8"/>
      <c r="AG17" s="8"/>
      <c r="AH17" s="8"/>
      <c r="AI17" s="8"/>
      <c r="AJ17" s="24"/>
      <c r="AK17" s="24"/>
    </row>
    <row r="18" spans="1:37" ht="18" customHeight="1" x14ac:dyDescent="0.25">
      <c r="A18" s="8"/>
      <c r="B18" s="8"/>
      <c r="C18" s="8"/>
      <c r="D18" s="24"/>
      <c r="E18" s="8"/>
      <c r="F18" s="8"/>
      <c r="G18" s="8"/>
      <c r="H18" s="8"/>
      <c r="I18" s="8"/>
      <c r="J18" s="27"/>
      <c r="K18" s="27"/>
      <c r="L18" s="24"/>
      <c r="M18" s="8"/>
      <c r="N18" s="35"/>
      <c r="O18" s="24"/>
      <c r="P18" s="8"/>
      <c r="Q18" s="8"/>
      <c r="R18" s="8"/>
      <c r="S18" s="8"/>
      <c r="T18" s="8"/>
      <c r="U18" s="24"/>
      <c r="V18" s="24"/>
      <c r="W18" s="39"/>
      <c r="X18" s="8"/>
      <c r="Y18" s="8"/>
      <c r="Z18" s="8"/>
      <c r="AA18" s="8"/>
      <c r="AB18" s="24"/>
      <c r="AC18" s="24"/>
      <c r="AD18" s="39"/>
      <c r="AE18" s="8"/>
      <c r="AF18" s="8"/>
      <c r="AG18" s="8"/>
      <c r="AH18" s="8"/>
      <c r="AI18" s="8"/>
      <c r="AJ18" s="24"/>
      <c r="AK18" s="24"/>
    </row>
    <row r="19" spans="1:37" ht="18" customHeight="1" x14ac:dyDescent="0.25">
      <c r="A19" s="8"/>
      <c r="B19" s="8"/>
      <c r="C19" s="8"/>
      <c r="D19" s="24"/>
      <c r="E19" s="8"/>
      <c r="F19" s="8"/>
      <c r="G19" s="8"/>
      <c r="H19" s="8"/>
      <c r="I19" s="8"/>
      <c r="J19" s="8"/>
      <c r="K19" s="8"/>
      <c r="L19" s="24"/>
      <c r="M19" s="8"/>
      <c r="N19" s="35"/>
      <c r="O19" s="24"/>
      <c r="P19" s="8"/>
      <c r="Q19" s="8"/>
      <c r="R19" s="8"/>
      <c r="S19" s="8"/>
      <c r="T19" s="8"/>
      <c r="U19" s="24"/>
      <c r="V19" s="24"/>
      <c r="W19" s="39"/>
      <c r="X19" s="8"/>
      <c r="Y19" s="8"/>
      <c r="Z19" s="8"/>
      <c r="AA19" s="8"/>
      <c r="AB19" s="24"/>
      <c r="AC19" s="24"/>
      <c r="AD19" s="39"/>
      <c r="AE19" s="8"/>
      <c r="AF19" s="8"/>
      <c r="AG19" s="8"/>
      <c r="AH19" s="8"/>
      <c r="AI19" s="8"/>
      <c r="AJ19" s="24"/>
      <c r="AK19" s="24"/>
    </row>
    <row r="20" spans="1:37" ht="18" customHeight="1" x14ac:dyDescent="0.25">
      <c r="A20" s="8"/>
      <c r="B20" s="8"/>
      <c r="C20" s="8"/>
      <c r="D20" s="24"/>
      <c r="E20" s="8"/>
      <c r="F20" s="8"/>
      <c r="G20" s="8"/>
      <c r="H20" s="8"/>
      <c r="I20" s="8"/>
      <c r="J20" s="8"/>
      <c r="K20" s="8"/>
      <c r="L20" s="24"/>
      <c r="M20" s="8"/>
      <c r="N20" s="35"/>
      <c r="O20" s="24"/>
      <c r="P20" s="8"/>
      <c r="Q20" s="8"/>
      <c r="R20" s="8"/>
      <c r="S20" s="8"/>
      <c r="T20" s="8"/>
      <c r="U20" s="24"/>
      <c r="V20" s="8"/>
      <c r="W20" s="8"/>
      <c r="X20" s="8"/>
      <c r="Y20" s="8"/>
      <c r="Z20" s="8"/>
      <c r="AA20" s="8"/>
      <c r="AB20" s="24"/>
      <c r="AC20" s="8"/>
      <c r="AD20" s="8"/>
      <c r="AE20" s="8"/>
      <c r="AF20" s="8"/>
      <c r="AG20" s="8"/>
      <c r="AH20" s="8"/>
      <c r="AI20" s="8"/>
      <c r="AJ20" s="24"/>
      <c r="AK20" s="24"/>
    </row>
    <row r="21" spans="1:37" ht="18" customHeight="1" x14ac:dyDescent="0.25">
      <c r="A21" s="8"/>
      <c r="B21" s="8"/>
      <c r="C21" s="8"/>
      <c r="D21" s="24"/>
      <c r="E21" s="8"/>
      <c r="F21" s="8"/>
      <c r="G21" s="8"/>
      <c r="H21" s="8"/>
      <c r="I21" s="8"/>
      <c r="J21" s="27"/>
      <c r="K21" s="27"/>
      <c r="L21" s="24"/>
      <c r="M21" s="8"/>
      <c r="N21" s="35"/>
      <c r="O21" s="24"/>
      <c r="P21" s="8"/>
      <c r="Q21" s="8"/>
      <c r="R21" s="8"/>
      <c r="S21" s="8"/>
      <c r="T21" s="8"/>
      <c r="U21" s="24"/>
      <c r="V21" s="24"/>
      <c r="W21" s="8"/>
      <c r="X21" s="8"/>
      <c r="Y21" s="8"/>
      <c r="Z21" s="8"/>
      <c r="AA21" s="8"/>
      <c r="AB21" s="24"/>
      <c r="AC21" s="24"/>
      <c r="AD21" s="8"/>
      <c r="AE21" s="8"/>
      <c r="AF21" s="8"/>
      <c r="AG21" s="8"/>
      <c r="AH21" s="8"/>
      <c r="AI21" s="8"/>
      <c r="AJ21" s="24"/>
      <c r="AK21" s="24"/>
    </row>
    <row r="22" spans="1:37" ht="18" customHeight="1" x14ac:dyDescent="0.25">
      <c r="A22" s="8"/>
      <c r="B22" s="8"/>
      <c r="C22" s="8"/>
      <c r="D22" s="24"/>
      <c r="E22" s="8"/>
      <c r="F22" s="8"/>
      <c r="G22" s="8"/>
      <c r="H22" s="8"/>
      <c r="I22" s="8"/>
      <c r="J22" s="8"/>
      <c r="K22" s="8"/>
      <c r="L22" s="24"/>
      <c r="M22" s="8"/>
      <c r="N22" s="35"/>
      <c r="O22" s="24"/>
      <c r="P22" s="8"/>
      <c r="Q22" s="8"/>
      <c r="R22" s="8"/>
      <c r="S22" s="8"/>
      <c r="T22" s="8"/>
      <c r="U22" s="24"/>
      <c r="V22" s="24"/>
      <c r="W22" s="8"/>
      <c r="X22" s="8"/>
      <c r="Y22" s="8"/>
      <c r="Z22" s="8"/>
      <c r="AA22" s="8"/>
      <c r="AB22" s="24"/>
      <c r="AC22" s="24"/>
      <c r="AD22" s="8"/>
      <c r="AE22" s="8"/>
      <c r="AF22" s="8"/>
      <c r="AG22" s="8"/>
      <c r="AH22" s="8"/>
      <c r="AI22" s="8"/>
      <c r="AJ22" s="24"/>
      <c r="AK22" s="24"/>
    </row>
    <row r="23" spans="1:37" ht="18" customHeight="1" x14ac:dyDescent="0.25">
      <c r="A23" s="8"/>
      <c r="B23" s="8"/>
      <c r="C23" s="8"/>
      <c r="D23" s="24"/>
      <c r="E23" s="8"/>
      <c r="F23" s="8"/>
      <c r="G23" s="8"/>
      <c r="H23" s="8"/>
      <c r="I23" s="8"/>
      <c r="J23" s="8"/>
      <c r="K23" s="8"/>
      <c r="L23" s="24"/>
      <c r="M23" s="8"/>
      <c r="N23" s="35"/>
      <c r="O23" s="24"/>
      <c r="P23" s="8"/>
      <c r="Q23" s="8"/>
      <c r="R23" s="8"/>
      <c r="S23" s="8"/>
      <c r="T23" s="8"/>
      <c r="U23" s="24"/>
      <c r="V23" s="8"/>
      <c r="W23" s="8"/>
      <c r="X23" s="8"/>
      <c r="Y23" s="8"/>
      <c r="Z23" s="8"/>
      <c r="AA23" s="8"/>
      <c r="AB23" s="24"/>
      <c r="AC23" s="8"/>
      <c r="AD23" s="8"/>
      <c r="AE23" s="8"/>
      <c r="AF23" s="8"/>
      <c r="AG23" s="8"/>
      <c r="AH23" s="8"/>
      <c r="AI23" s="8"/>
      <c r="AJ23" s="24"/>
      <c r="AK23" s="24"/>
    </row>
    <row r="24" spans="1:37" ht="18" customHeight="1" x14ac:dyDescent="0.25">
      <c r="A24" s="8"/>
      <c r="B24" s="8"/>
      <c r="C24" s="8"/>
      <c r="D24" s="24"/>
      <c r="E24" s="8"/>
      <c r="F24" s="8"/>
      <c r="G24" s="8"/>
      <c r="H24" s="8"/>
      <c r="I24" s="8"/>
      <c r="J24" s="27"/>
      <c r="K24" s="27"/>
      <c r="L24" s="24"/>
      <c r="M24" s="8"/>
      <c r="N24" s="35"/>
      <c r="O24" s="24"/>
      <c r="P24" s="8"/>
      <c r="Q24" s="8"/>
      <c r="R24" s="8"/>
      <c r="S24" s="8"/>
      <c r="T24" s="8"/>
      <c r="U24" s="24"/>
      <c r="V24" s="24"/>
      <c r="W24" s="8"/>
      <c r="X24" s="8"/>
      <c r="Y24" s="8"/>
      <c r="Z24" s="8"/>
      <c r="AA24" s="8"/>
      <c r="AB24" s="24"/>
      <c r="AC24" s="24"/>
      <c r="AD24" s="8"/>
      <c r="AE24" s="8"/>
      <c r="AF24" s="8"/>
      <c r="AG24" s="8"/>
      <c r="AH24" s="8"/>
      <c r="AI24" s="8"/>
      <c r="AJ24" s="24"/>
      <c r="AK24" s="24"/>
    </row>
    <row r="25" spans="1:37" ht="18" customHeight="1" x14ac:dyDescent="0.25">
      <c r="A25" s="8"/>
      <c r="B25" s="8"/>
      <c r="C25" s="8"/>
      <c r="D25" s="24"/>
      <c r="E25" s="8"/>
      <c r="F25" s="8"/>
      <c r="G25" s="8"/>
      <c r="H25" s="8"/>
      <c r="I25" s="8"/>
      <c r="J25" s="8"/>
      <c r="K25" s="8"/>
      <c r="L25" s="24"/>
      <c r="M25" s="8"/>
      <c r="N25" s="35"/>
      <c r="O25" s="24"/>
      <c r="P25" s="8"/>
      <c r="Q25" s="8"/>
      <c r="R25" s="8"/>
      <c r="S25" s="8"/>
      <c r="T25" s="8"/>
      <c r="U25" s="24"/>
      <c r="V25" s="24"/>
      <c r="W25" s="8"/>
      <c r="X25" s="8"/>
      <c r="Y25" s="8"/>
      <c r="Z25" s="8"/>
      <c r="AA25" s="8"/>
      <c r="AB25" s="24"/>
      <c r="AC25" s="24"/>
      <c r="AD25" s="8"/>
      <c r="AE25" s="8"/>
      <c r="AF25" s="8"/>
      <c r="AG25" s="8"/>
      <c r="AH25" s="8"/>
      <c r="AI25" s="8"/>
      <c r="AJ25" s="24"/>
      <c r="AK25" s="24"/>
    </row>
    <row r="26" spans="1:37" ht="18" customHeight="1" x14ac:dyDescent="0.25">
      <c r="A26" s="8"/>
      <c r="B26" s="8"/>
      <c r="C26" s="8"/>
      <c r="D26" s="24"/>
      <c r="E26" s="8"/>
      <c r="F26" s="8"/>
      <c r="G26" s="8"/>
      <c r="H26" s="8"/>
      <c r="I26" s="8"/>
      <c r="J26" s="8"/>
      <c r="K26" s="8"/>
      <c r="L26" s="24"/>
      <c r="M26" s="8"/>
      <c r="N26" s="35"/>
      <c r="O26" s="24"/>
      <c r="P26" s="8"/>
      <c r="Q26" s="8"/>
      <c r="R26" s="8"/>
      <c r="S26" s="8"/>
      <c r="T26" s="8"/>
      <c r="U26" s="24"/>
      <c r="V26" s="24"/>
      <c r="W26" s="8"/>
      <c r="X26" s="8"/>
      <c r="Y26" s="8"/>
      <c r="Z26" s="8"/>
      <c r="AA26" s="8"/>
      <c r="AB26" s="24"/>
      <c r="AC26" s="24"/>
      <c r="AD26" s="8"/>
      <c r="AE26" s="8"/>
      <c r="AF26" s="8"/>
      <c r="AG26" s="8"/>
      <c r="AH26" s="8"/>
      <c r="AI26" s="8"/>
      <c r="AJ26" s="24"/>
      <c r="AK26" s="24"/>
    </row>
    <row r="27" spans="1:37" ht="18" customHeight="1" x14ac:dyDescent="0.25">
      <c r="A27" s="8"/>
      <c r="B27" s="8"/>
      <c r="C27" s="8"/>
      <c r="D27" s="24"/>
      <c r="E27" s="8"/>
      <c r="F27" s="8"/>
      <c r="G27" s="8"/>
      <c r="H27" s="8"/>
      <c r="I27" s="8"/>
      <c r="J27" s="8"/>
      <c r="K27" s="8"/>
      <c r="L27" s="24"/>
      <c r="M27" s="8"/>
      <c r="N27" s="35"/>
      <c r="O27" s="24"/>
      <c r="P27" s="8"/>
      <c r="Q27" s="8"/>
      <c r="R27" s="8"/>
      <c r="S27" s="8"/>
      <c r="T27" s="8"/>
      <c r="U27" s="24"/>
      <c r="V27" s="24"/>
      <c r="W27" s="8"/>
      <c r="X27" s="8"/>
      <c r="Y27" s="8"/>
      <c r="Z27" s="8"/>
      <c r="AA27" s="8"/>
      <c r="AB27" s="24"/>
      <c r="AC27" s="24"/>
      <c r="AD27" s="8"/>
      <c r="AE27" s="8"/>
      <c r="AF27" s="8"/>
      <c r="AG27" s="8"/>
      <c r="AH27" s="8"/>
      <c r="AI27" s="8"/>
      <c r="AJ27" s="24"/>
      <c r="AK27" s="24"/>
    </row>
    <row r="28" spans="1:37" x14ac:dyDescent="0.25">
      <c r="A28" s="8"/>
      <c r="B28" s="8"/>
      <c r="C28" s="8"/>
      <c r="D28" s="24"/>
      <c r="E28" s="8"/>
      <c r="F28" s="8"/>
      <c r="G28" s="8"/>
      <c r="H28" s="8"/>
      <c r="I28" s="8"/>
      <c r="J28" s="8"/>
      <c r="K28" s="8"/>
      <c r="L28" s="24"/>
      <c r="M28" s="8"/>
      <c r="N28" s="35"/>
      <c r="O28" s="24"/>
      <c r="P28" s="8"/>
      <c r="Q28" s="8"/>
      <c r="R28" s="8"/>
      <c r="S28" s="8"/>
      <c r="T28" s="8"/>
      <c r="U28" s="24"/>
      <c r="V28" s="8"/>
      <c r="W28" s="8"/>
      <c r="X28" s="8"/>
      <c r="Y28" s="8"/>
      <c r="Z28" s="8"/>
      <c r="AA28" s="8"/>
      <c r="AB28" s="24"/>
      <c r="AC28" s="8"/>
      <c r="AD28" s="8"/>
      <c r="AE28" s="8"/>
      <c r="AF28" s="8"/>
      <c r="AG28" s="8"/>
      <c r="AH28" s="8"/>
      <c r="AI28" s="8"/>
      <c r="AJ28" s="24"/>
      <c r="AK28" s="24"/>
    </row>
    <row r="29" spans="1:37" x14ac:dyDescent="0.25">
      <c r="A29" s="8"/>
      <c r="B29" s="8"/>
      <c r="C29" s="8"/>
      <c r="D29" s="24"/>
      <c r="E29" s="8"/>
      <c r="F29" s="8"/>
      <c r="G29" s="8"/>
      <c r="H29" s="8"/>
      <c r="I29" s="8"/>
      <c r="J29" s="8"/>
      <c r="K29" s="8"/>
      <c r="L29" s="24"/>
      <c r="M29" s="8"/>
      <c r="N29" s="35"/>
      <c r="O29" s="24"/>
      <c r="P29" s="8"/>
      <c r="Q29" s="8"/>
      <c r="R29" s="8"/>
      <c r="S29" s="8"/>
      <c r="T29" s="8"/>
      <c r="U29" s="24"/>
      <c r="V29" s="8"/>
      <c r="W29" s="8"/>
      <c r="X29" s="8"/>
      <c r="Y29" s="8"/>
      <c r="Z29" s="8"/>
      <c r="AA29" s="8"/>
      <c r="AB29" s="24"/>
      <c r="AC29" s="8"/>
      <c r="AD29" s="8"/>
      <c r="AE29" s="8"/>
      <c r="AF29" s="8"/>
      <c r="AG29" s="8"/>
      <c r="AH29" s="8"/>
      <c r="AI29" s="8"/>
      <c r="AJ29" s="24"/>
      <c r="AK29" s="24"/>
    </row>
    <row r="30" spans="1:37" x14ac:dyDescent="0.25">
      <c r="A30" s="8"/>
      <c r="B30" s="8"/>
      <c r="C30" s="8"/>
      <c r="D30" s="24"/>
      <c r="E30" s="8"/>
      <c r="F30" s="8"/>
      <c r="G30" s="8"/>
      <c r="H30" s="8"/>
      <c r="I30" s="8"/>
      <c r="J30" s="8"/>
      <c r="K30" s="8"/>
      <c r="L30" s="24"/>
      <c r="M30" s="8"/>
      <c r="N30" s="35"/>
      <c r="O30" s="24"/>
      <c r="P30" s="8"/>
      <c r="Q30" s="8"/>
      <c r="R30" s="8"/>
      <c r="S30" s="8"/>
      <c r="T30" s="8"/>
      <c r="U30" s="24"/>
      <c r="V30" s="8"/>
      <c r="W30" s="8"/>
      <c r="X30" s="8"/>
      <c r="Y30" s="8"/>
      <c r="Z30" s="8"/>
      <c r="AA30" s="8"/>
      <c r="AB30" s="24"/>
      <c r="AC30" s="8"/>
      <c r="AD30" s="8"/>
      <c r="AE30" s="8"/>
      <c r="AF30" s="8"/>
      <c r="AG30" s="8"/>
      <c r="AH30" s="8"/>
      <c r="AI30" s="8"/>
      <c r="AJ30" s="24"/>
      <c r="AK30" s="24"/>
    </row>
    <row r="31" spans="1:37" x14ac:dyDescent="0.25">
      <c r="A31" s="8"/>
      <c r="B31" s="8"/>
      <c r="C31" s="8"/>
      <c r="D31" s="24"/>
      <c r="E31" s="8"/>
      <c r="F31" s="8"/>
      <c r="G31" s="8"/>
      <c r="H31" s="8"/>
      <c r="I31" s="8"/>
      <c r="J31" s="8"/>
      <c r="K31" s="8"/>
      <c r="L31" s="24"/>
      <c r="M31" s="8"/>
      <c r="N31" s="35"/>
      <c r="O31" s="24"/>
      <c r="P31" s="8"/>
      <c r="Q31" s="8"/>
      <c r="R31" s="8"/>
      <c r="S31" s="8"/>
      <c r="T31" s="8"/>
      <c r="U31" s="24"/>
      <c r="V31" s="8"/>
      <c r="W31" s="8"/>
      <c r="X31" s="8"/>
      <c r="Y31" s="8"/>
      <c r="Z31" s="8"/>
      <c r="AA31" s="8"/>
      <c r="AB31" s="24"/>
      <c r="AC31" s="8"/>
      <c r="AD31" s="8"/>
      <c r="AE31" s="8"/>
      <c r="AF31" s="8"/>
      <c r="AG31" s="8"/>
      <c r="AH31" s="8"/>
      <c r="AI31" s="8"/>
      <c r="AJ31" s="24"/>
      <c r="AK31" s="24"/>
    </row>
    <row r="32" spans="1:37" x14ac:dyDescent="0.25">
      <c r="A32" s="8"/>
      <c r="B32" s="8"/>
      <c r="C32" s="8"/>
      <c r="D32" s="24"/>
      <c r="E32" s="8"/>
      <c r="F32" s="8"/>
      <c r="G32" s="8"/>
      <c r="H32" s="8"/>
      <c r="I32" s="8"/>
      <c r="J32" s="8"/>
      <c r="K32" s="8"/>
      <c r="L32" s="24"/>
      <c r="M32" s="8"/>
      <c r="N32" s="35"/>
      <c r="O32" s="24"/>
      <c r="P32" s="8"/>
      <c r="Q32" s="8"/>
      <c r="R32" s="8"/>
      <c r="S32" s="8"/>
      <c r="T32" s="8"/>
      <c r="U32" s="24"/>
      <c r="V32" s="8"/>
      <c r="W32" s="8"/>
      <c r="X32" s="8"/>
      <c r="Y32" s="8"/>
      <c r="Z32" s="8"/>
      <c r="AA32" s="8"/>
      <c r="AB32" s="24"/>
      <c r="AC32" s="8"/>
      <c r="AD32" s="8"/>
      <c r="AE32" s="8"/>
      <c r="AF32" s="8"/>
      <c r="AG32" s="8"/>
      <c r="AH32" s="8"/>
      <c r="AI32" s="8"/>
      <c r="AJ32" s="24"/>
      <c r="AK32" s="24"/>
    </row>
    <row r="33" spans="1:37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24"/>
      <c r="M33" s="8"/>
      <c r="N33" s="35"/>
      <c r="O33" s="24"/>
      <c r="P33" s="8"/>
      <c r="Q33" s="8"/>
      <c r="R33" s="8"/>
      <c r="S33" s="8"/>
      <c r="T33" s="8"/>
      <c r="U33" s="24"/>
      <c r="V33" s="8"/>
      <c r="W33" s="8"/>
      <c r="X33" s="8"/>
      <c r="Y33" s="8"/>
      <c r="Z33" s="8"/>
      <c r="AA33" s="8"/>
      <c r="AB33" s="24"/>
      <c r="AC33" s="8"/>
      <c r="AD33" s="8"/>
      <c r="AE33" s="8"/>
      <c r="AF33" s="8"/>
      <c r="AG33" s="8"/>
      <c r="AH33" s="8"/>
      <c r="AI33" s="8"/>
      <c r="AJ33" s="24"/>
      <c r="AK33" s="24"/>
    </row>
    <row r="34" spans="1:37" x14ac:dyDescent="0.25">
      <c r="A34" s="8"/>
      <c r="B34" s="8"/>
      <c r="C34" s="8"/>
      <c r="D34" s="24"/>
      <c r="E34" s="8"/>
      <c r="F34" s="8"/>
      <c r="G34" s="8"/>
      <c r="H34" s="8"/>
      <c r="I34" s="8"/>
      <c r="J34" s="8"/>
      <c r="K34" s="8"/>
      <c r="L34" s="24"/>
      <c r="M34" s="8"/>
      <c r="N34" s="35"/>
      <c r="O34" s="24"/>
      <c r="P34" s="8"/>
      <c r="Q34" s="8"/>
      <c r="R34" s="8"/>
      <c r="S34" s="8"/>
      <c r="T34" s="8"/>
      <c r="U34" s="24"/>
      <c r="V34" s="8"/>
      <c r="W34" s="8"/>
      <c r="X34" s="8"/>
      <c r="Y34" s="8"/>
      <c r="Z34" s="8"/>
      <c r="AA34" s="8"/>
      <c r="AB34" s="24"/>
      <c r="AC34" s="8"/>
      <c r="AD34" s="8"/>
      <c r="AE34" s="8"/>
      <c r="AF34" s="8"/>
      <c r="AG34" s="8"/>
      <c r="AH34" s="8"/>
      <c r="AI34" s="8"/>
      <c r="AJ34" s="24"/>
      <c r="AK34" s="24"/>
    </row>
    <row r="35" spans="1:37" x14ac:dyDescent="0.25">
      <c r="A35" s="8"/>
      <c r="B35" s="8"/>
      <c r="C35" s="8"/>
      <c r="D35" s="24"/>
      <c r="E35" s="8"/>
      <c r="F35" s="8"/>
      <c r="G35" s="8"/>
      <c r="H35" s="8"/>
      <c r="I35" s="8"/>
      <c r="J35" s="8"/>
      <c r="K35" s="8"/>
      <c r="L35" s="24"/>
      <c r="M35" s="8"/>
      <c r="N35" s="35"/>
      <c r="O35" s="24"/>
      <c r="P35" s="8"/>
      <c r="Q35" s="8"/>
      <c r="R35" s="8"/>
      <c r="S35" s="8"/>
      <c r="T35" s="8"/>
      <c r="U35" s="24"/>
      <c r="V35" s="8"/>
      <c r="W35" s="8"/>
      <c r="X35" s="8"/>
      <c r="Y35" s="8"/>
      <c r="Z35" s="8"/>
      <c r="AA35" s="8"/>
      <c r="AB35" s="24"/>
      <c r="AC35" s="8"/>
      <c r="AD35" s="8"/>
      <c r="AE35" s="8"/>
      <c r="AF35" s="8"/>
      <c r="AG35" s="8"/>
      <c r="AH35" s="8"/>
      <c r="AI35" s="8"/>
      <c r="AJ35" s="24"/>
      <c r="AK35" s="24"/>
    </row>
    <row r="36" spans="1:37" x14ac:dyDescent="0.25">
      <c r="A36" s="8"/>
      <c r="B36" s="8"/>
      <c r="C36" s="8"/>
      <c r="D36" s="24"/>
      <c r="E36" s="8"/>
      <c r="F36" s="8"/>
      <c r="G36" s="8"/>
      <c r="H36" s="8"/>
      <c r="I36" s="8"/>
      <c r="J36" s="8"/>
      <c r="K36" s="8"/>
      <c r="L36" s="24"/>
      <c r="M36" s="8"/>
      <c r="N36" s="35"/>
      <c r="O36" s="24"/>
      <c r="P36" s="8"/>
      <c r="Q36" s="8"/>
      <c r="R36" s="8"/>
      <c r="S36" s="8"/>
      <c r="T36" s="8"/>
      <c r="U36" s="24"/>
      <c r="V36" s="8"/>
      <c r="W36" s="8"/>
      <c r="X36" s="8"/>
      <c r="Y36" s="8"/>
      <c r="Z36" s="8"/>
      <c r="AA36" s="8"/>
      <c r="AB36" s="24"/>
      <c r="AC36" s="8"/>
      <c r="AD36" s="8"/>
      <c r="AE36" s="8"/>
      <c r="AF36" s="8"/>
      <c r="AG36" s="8"/>
      <c r="AH36" s="8"/>
      <c r="AI36" s="8"/>
      <c r="AJ36" s="24"/>
      <c r="AK36" s="24"/>
    </row>
    <row r="37" spans="1:37" x14ac:dyDescent="0.25">
      <c r="A37" s="8"/>
      <c r="B37" s="8"/>
      <c r="C37" s="8"/>
      <c r="D37" s="24"/>
      <c r="E37" s="8"/>
      <c r="F37" s="8"/>
      <c r="G37" s="8"/>
      <c r="H37" s="8"/>
      <c r="I37" s="8"/>
      <c r="J37" s="8"/>
      <c r="K37" s="8"/>
      <c r="L37" s="24"/>
      <c r="M37" s="8"/>
      <c r="N37" s="35"/>
      <c r="O37" s="24"/>
      <c r="P37" s="8"/>
      <c r="Q37" s="8"/>
      <c r="R37" s="8"/>
      <c r="S37" s="8"/>
      <c r="T37" s="8"/>
      <c r="U37" s="24"/>
      <c r="V37" s="8"/>
      <c r="W37" s="8"/>
      <c r="X37" s="8"/>
      <c r="Y37" s="8"/>
      <c r="Z37" s="8"/>
      <c r="AA37" s="8"/>
      <c r="AB37" s="24"/>
      <c r="AC37" s="8"/>
      <c r="AD37" s="8"/>
      <c r="AE37" s="8"/>
      <c r="AF37" s="8"/>
      <c r="AG37" s="8"/>
      <c r="AH37" s="8"/>
      <c r="AI37" s="8"/>
      <c r="AJ37" s="24"/>
      <c r="AK37" s="24"/>
    </row>
    <row r="38" spans="1:37" x14ac:dyDescent="0.25">
      <c r="A38" s="8"/>
      <c r="B38" s="8"/>
      <c r="C38" s="8"/>
      <c r="D38" s="24"/>
      <c r="E38" s="8"/>
      <c r="F38" s="8"/>
      <c r="G38" s="8"/>
      <c r="H38" s="8"/>
      <c r="I38" s="8"/>
      <c r="J38" s="8"/>
      <c r="K38" s="8"/>
      <c r="L38" s="24"/>
      <c r="M38" s="8"/>
      <c r="N38" s="35"/>
      <c r="O38" s="24"/>
      <c r="P38" s="8"/>
      <c r="Q38" s="8"/>
      <c r="R38" s="8"/>
      <c r="S38" s="8"/>
      <c r="T38" s="8"/>
      <c r="U38" s="24"/>
      <c r="V38" s="8"/>
      <c r="W38" s="8"/>
      <c r="X38" s="8"/>
      <c r="Y38" s="8"/>
      <c r="Z38" s="8"/>
      <c r="AA38" s="8"/>
      <c r="AB38" s="24"/>
      <c r="AC38" s="8"/>
      <c r="AD38" s="8"/>
      <c r="AE38" s="8"/>
      <c r="AF38" s="8"/>
      <c r="AG38" s="8"/>
      <c r="AH38" s="8"/>
      <c r="AI38" s="8"/>
      <c r="AJ38" s="24"/>
      <c r="AK38" s="24"/>
    </row>
    <row r="39" spans="1:37" x14ac:dyDescent="0.25">
      <c r="A39" s="8"/>
      <c r="B39" s="8"/>
      <c r="C39" s="8"/>
      <c r="D39" s="24"/>
      <c r="E39" s="8"/>
      <c r="F39" s="8"/>
      <c r="G39" s="8"/>
      <c r="H39" s="8"/>
      <c r="I39" s="8"/>
      <c r="J39" s="8"/>
      <c r="K39" s="8"/>
      <c r="L39" s="24"/>
      <c r="M39" s="8"/>
      <c r="N39" s="35"/>
      <c r="O39" s="24"/>
      <c r="P39" s="8"/>
      <c r="Q39" s="8"/>
      <c r="R39" s="8"/>
      <c r="S39" s="8"/>
      <c r="T39" s="8"/>
      <c r="U39" s="24"/>
      <c r="V39" s="8"/>
      <c r="W39" s="8"/>
      <c r="X39" s="8"/>
      <c r="Y39" s="8"/>
      <c r="Z39" s="8"/>
      <c r="AA39" s="8"/>
      <c r="AB39" s="24"/>
      <c r="AC39" s="8"/>
      <c r="AD39" s="8"/>
      <c r="AE39" s="8"/>
      <c r="AF39" s="8"/>
      <c r="AG39" s="8"/>
      <c r="AH39" s="8"/>
      <c r="AI39" s="8"/>
      <c r="AJ39" s="24"/>
      <c r="AK39" s="24"/>
    </row>
    <row r="40" spans="1:37" x14ac:dyDescent="0.25">
      <c r="A40" s="8"/>
      <c r="B40" s="8"/>
      <c r="C40" s="8"/>
      <c r="D40" s="24"/>
      <c r="E40" s="8"/>
      <c r="F40" s="8"/>
      <c r="G40" s="8"/>
      <c r="H40" s="8"/>
      <c r="I40" s="8"/>
      <c r="J40" s="8"/>
      <c r="K40" s="8"/>
      <c r="L40" s="24"/>
      <c r="M40" s="8"/>
      <c r="N40" s="35"/>
      <c r="O40" s="24"/>
      <c r="P40" s="8"/>
      <c r="Q40" s="8"/>
      <c r="R40" s="8"/>
      <c r="S40" s="8"/>
      <c r="T40" s="8"/>
      <c r="U40" s="24"/>
      <c r="V40" s="8"/>
      <c r="W40" s="8"/>
      <c r="X40" s="8"/>
      <c r="Y40" s="8"/>
      <c r="Z40" s="8"/>
      <c r="AA40" s="8"/>
      <c r="AB40" s="24"/>
      <c r="AC40" s="8"/>
      <c r="AD40" s="8"/>
      <c r="AE40" s="8"/>
      <c r="AF40" s="8"/>
      <c r="AG40" s="8"/>
      <c r="AH40" s="8"/>
      <c r="AI40" s="8"/>
      <c r="AJ40" s="24"/>
      <c r="AK40" s="24"/>
    </row>
    <row r="41" spans="1:37" x14ac:dyDescent="0.25">
      <c r="A41" s="8"/>
      <c r="B41" s="8"/>
      <c r="C41" s="8"/>
      <c r="D41" s="24"/>
      <c r="E41" s="8"/>
      <c r="F41" s="8"/>
      <c r="G41" s="8"/>
      <c r="H41" s="8"/>
      <c r="I41" s="8"/>
      <c r="J41" s="8"/>
      <c r="K41" s="8"/>
      <c r="L41" s="24"/>
      <c r="M41" s="8"/>
      <c r="N41" s="35"/>
      <c r="O41" s="24"/>
      <c r="P41" s="8"/>
      <c r="Q41" s="8"/>
      <c r="R41" s="8"/>
      <c r="S41" s="8"/>
      <c r="T41" s="8"/>
      <c r="U41" s="24"/>
      <c r="V41" s="8"/>
      <c r="W41" s="8"/>
      <c r="X41" s="8"/>
      <c r="Y41" s="8"/>
      <c r="Z41" s="8"/>
      <c r="AA41" s="8"/>
      <c r="AB41" s="24"/>
      <c r="AC41" s="8"/>
      <c r="AD41" s="8"/>
      <c r="AE41" s="8"/>
      <c r="AF41" s="8"/>
      <c r="AG41" s="8"/>
      <c r="AH41" s="8"/>
      <c r="AI41" s="8"/>
      <c r="AJ41" s="24"/>
      <c r="AK41" s="24"/>
    </row>
    <row r="42" spans="1:37" x14ac:dyDescent="0.25">
      <c r="A42" s="8"/>
      <c r="B42" s="8"/>
      <c r="C42" s="8"/>
      <c r="D42" s="24"/>
      <c r="E42" s="8"/>
      <c r="F42" s="8"/>
      <c r="G42" s="8"/>
      <c r="H42" s="8"/>
      <c r="I42" s="8"/>
      <c r="J42" s="8"/>
      <c r="K42" s="8"/>
      <c r="L42" s="24"/>
      <c r="M42" s="8"/>
      <c r="N42" s="35"/>
      <c r="O42" s="24"/>
      <c r="P42" s="8"/>
      <c r="Q42" s="8"/>
      <c r="R42" s="8"/>
      <c r="S42" s="8"/>
      <c r="T42" s="8"/>
      <c r="U42" s="24"/>
      <c r="V42" s="8"/>
      <c r="W42" s="8"/>
      <c r="X42" s="8"/>
      <c r="Y42" s="8"/>
      <c r="Z42" s="8"/>
      <c r="AA42" s="8"/>
      <c r="AB42" s="24"/>
      <c r="AC42" s="8"/>
      <c r="AD42" s="8"/>
      <c r="AE42" s="8"/>
      <c r="AF42" s="8"/>
      <c r="AG42" s="8"/>
      <c r="AH42" s="8"/>
      <c r="AI42" s="8"/>
      <c r="AJ42" s="24"/>
      <c r="AK42" s="24"/>
    </row>
    <row r="43" spans="1:37" x14ac:dyDescent="0.25">
      <c r="A43" s="8"/>
      <c r="B43" s="8"/>
      <c r="C43" s="8"/>
      <c r="D43" s="24"/>
      <c r="E43" s="8"/>
      <c r="F43" s="8"/>
      <c r="G43" s="8"/>
      <c r="H43" s="8"/>
      <c r="I43" s="8"/>
      <c r="J43" s="8"/>
      <c r="K43" s="8"/>
      <c r="L43" s="24"/>
      <c r="M43" s="8"/>
      <c r="N43" s="35"/>
      <c r="O43" s="24"/>
      <c r="P43" s="8"/>
      <c r="Q43" s="8"/>
      <c r="R43" s="8"/>
      <c r="S43" s="8"/>
      <c r="T43" s="8"/>
      <c r="U43" s="24"/>
      <c r="V43" s="8"/>
      <c r="W43" s="8"/>
      <c r="X43" s="8"/>
      <c r="Y43" s="8"/>
      <c r="Z43" s="8"/>
      <c r="AA43" s="8"/>
      <c r="AB43" s="24"/>
      <c r="AC43" s="8"/>
      <c r="AD43" s="8"/>
      <c r="AE43" s="8"/>
      <c r="AF43" s="8"/>
      <c r="AG43" s="8"/>
      <c r="AH43" s="8"/>
      <c r="AI43" s="8"/>
      <c r="AJ43" s="24"/>
      <c r="AK43" s="24"/>
    </row>
    <row r="44" spans="1:37" x14ac:dyDescent="0.25">
      <c r="A44" s="8"/>
      <c r="B44" s="8"/>
      <c r="C44" s="8"/>
      <c r="D44" s="24"/>
      <c r="E44" s="8"/>
      <c r="F44" s="8"/>
      <c r="G44" s="8"/>
      <c r="H44" s="8"/>
      <c r="I44" s="8"/>
      <c r="J44" s="8"/>
      <c r="K44" s="8"/>
      <c r="L44" s="24"/>
      <c r="M44" s="8"/>
      <c r="N44" s="35"/>
      <c r="O44" s="24"/>
      <c r="P44" s="8"/>
      <c r="Q44" s="8"/>
      <c r="R44" s="8"/>
      <c r="S44" s="8"/>
      <c r="T44" s="8"/>
      <c r="U44" s="24"/>
      <c r="V44" s="8"/>
      <c r="W44" s="8"/>
      <c r="X44" s="8"/>
      <c r="Y44" s="8"/>
      <c r="Z44" s="8"/>
      <c r="AA44" s="8"/>
      <c r="AB44" s="24"/>
      <c r="AC44" s="8"/>
      <c r="AD44" s="8"/>
      <c r="AE44" s="8"/>
      <c r="AF44" s="8"/>
      <c r="AG44" s="8"/>
      <c r="AH44" s="8"/>
      <c r="AI44" s="8"/>
      <c r="AJ44" s="24"/>
      <c r="AK44" s="24"/>
    </row>
    <row r="45" spans="1:37" x14ac:dyDescent="0.25">
      <c r="A45" s="8"/>
      <c r="B45" s="8"/>
      <c r="C45" s="8"/>
      <c r="D45" s="24"/>
      <c r="E45" s="8"/>
      <c r="F45" s="8"/>
      <c r="G45" s="8"/>
      <c r="H45" s="8"/>
      <c r="I45" s="8"/>
      <c r="J45" s="8"/>
      <c r="K45" s="8"/>
      <c r="L45" s="24"/>
      <c r="M45" s="8"/>
      <c r="N45" s="35"/>
      <c r="O45" s="24"/>
      <c r="P45" s="8"/>
      <c r="Q45" s="8"/>
      <c r="R45" s="8"/>
      <c r="S45" s="8"/>
      <c r="T45" s="8"/>
      <c r="U45" s="24"/>
      <c r="V45" s="8"/>
      <c r="W45" s="8"/>
      <c r="X45" s="8"/>
      <c r="Y45" s="8"/>
      <c r="Z45" s="8"/>
      <c r="AA45" s="8"/>
      <c r="AB45" s="24"/>
      <c r="AC45" s="8"/>
      <c r="AD45" s="8"/>
      <c r="AE45" s="8"/>
      <c r="AF45" s="8"/>
      <c r="AG45" s="8"/>
      <c r="AH45" s="8"/>
      <c r="AI45" s="8"/>
      <c r="AJ45" s="24"/>
      <c r="AK45" s="24"/>
    </row>
    <row r="46" spans="1:37" x14ac:dyDescent="0.25">
      <c r="A46" s="8"/>
      <c r="B46" s="8"/>
      <c r="C46" s="8"/>
      <c r="D46" s="24"/>
      <c r="E46" s="8"/>
      <c r="F46" s="8"/>
      <c r="G46" s="8"/>
      <c r="H46" s="8"/>
      <c r="I46" s="8"/>
      <c r="J46" s="8"/>
      <c r="K46" s="8"/>
      <c r="L46" s="24"/>
      <c r="M46" s="8"/>
      <c r="N46" s="35"/>
      <c r="O46" s="24"/>
      <c r="P46" s="8"/>
      <c r="Q46" s="8"/>
      <c r="R46" s="8"/>
      <c r="S46" s="8"/>
      <c r="T46" s="8"/>
      <c r="U46" s="24"/>
      <c r="V46" s="8"/>
      <c r="W46" s="8"/>
      <c r="X46" s="8"/>
      <c r="Y46" s="8"/>
      <c r="Z46" s="8"/>
      <c r="AA46" s="8"/>
      <c r="AB46" s="24"/>
      <c r="AC46" s="8"/>
      <c r="AD46" s="8"/>
      <c r="AE46" s="8"/>
      <c r="AF46" s="8"/>
      <c r="AG46" s="8"/>
      <c r="AH46" s="8"/>
      <c r="AI46" s="8"/>
      <c r="AJ46" s="24"/>
      <c r="AK46" s="24"/>
    </row>
    <row r="47" spans="1:37" x14ac:dyDescent="0.25">
      <c r="A47" s="8"/>
      <c r="B47" s="8"/>
      <c r="C47" s="8"/>
      <c r="D47" s="24"/>
      <c r="E47" s="8"/>
      <c r="F47" s="8"/>
      <c r="G47" s="8"/>
      <c r="H47" s="8"/>
      <c r="I47" s="8"/>
      <c r="J47" s="8"/>
      <c r="K47" s="8"/>
      <c r="L47" s="24"/>
      <c r="M47" s="8"/>
      <c r="N47" s="35"/>
      <c r="O47" s="24"/>
      <c r="P47" s="8"/>
      <c r="Q47" s="8"/>
      <c r="R47" s="8"/>
      <c r="S47" s="8"/>
      <c r="T47" s="8"/>
      <c r="U47" s="24"/>
      <c r="V47" s="8"/>
      <c r="W47" s="8"/>
      <c r="X47" s="8"/>
      <c r="Y47" s="8"/>
      <c r="Z47" s="8"/>
      <c r="AA47" s="8"/>
      <c r="AB47" s="24"/>
      <c r="AC47" s="8"/>
      <c r="AD47" s="8"/>
      <c r="AE47" s="8"/>
      <c r="AF47" s="8"/>
      <c r="AG47" s="8"/>
      <c r="AH47" s="8"/>
      <c r="AI47" s="8"/>
      <c r="AJ47" s="24"/>
      <c r="AK47" s="24"/>
    </row>
    <row r="48" spans="1:37" x14ac:dyDescent="0.25">
      <c r="A48" s="8"/>
      <c r="B48" s="8"/>
      <c r="C48" s="8"/>
      <c r="D48" s="24"/>
      <c r="E48" s="8"/>
      <c r="F48" s="8"/>
      <c r="G48" s="8"/>
      <c r="H48" s="8"/>
      <c r="I48" s="8"/>
      <c r="J48" s="8"/>
      <c r="K48" s="8"/>
      <c r="L48" s="24"/>
      <c r="M48" s="8"/>
      <c r="N48" s="35"/>
      <c r="O48" s="24"/>
      <c r="P48" s="8"/>
      <c r="Q48" s="8"/>
      <c r="R48" s="8"/>
      <c r="S48" s="8"/>
      <c r="T48" s="8"/>
      <c r="U48" s="24"/>
      <c r="V48" s="8"/>
      <c r="W48" s="8"/>
      <c r="X48" s="8"/>
      <c r="Y48" s="8"/>
      <c r="Z48" s="8"/>
      <c r="AA48" s="8"/>
      <c r="AB48" s="24"/>
      <c r="AC48" s="8"/>
      <c r="AD48" s="8"/>
      <c r="AE48" s="8"/>
      <c r="AF48" s="8"/>
      <c r="AG48" s="8"/>
      <c r="AH48" s="8"/>
      <c r="AI48" s="8"/>
      <c r="AJ48" s="24"/>
      <c r="AK48" s="24"/>
    </row>
    <row r="49" spans="1:37" x14ac:dyDescent="0.25">
      <c r="A49" s="8"/>
      <c r="B49" s="8"/>
      <c r="C49" s="8"/>
      <c r="D49" s="24"/>
      <c r="E49" s="8"/>
      <c r="F49" s="8"/>
      <c r="G49" s="8"/>
      <c r="H49" s="8"/>
      <c r="I49" s="8"/>
      <c r="J49" s="8"/>
      <c r="K49" s="8"/>
      <c r="L49" s="24"/>
      <c r="M49" s="8"/>
      <c r="N49" s="35"/>
      <c r="O49" s="24"/>
      <c r="P49" s="8"/>
      <c r="Q49" s="8"/>
      <c r="R49" s="8"/>
      <c r="S49" s="8"/>
      <c r="T49" s="8"/>
      <c r="U49" s="24"/>
      <c r="V49" s="8"/>
      <c r="W49" s="8"/>
      <c r="X49" s="8"/>
      <c r="Y49" s="8"/>
      <c r="Z49" s="8"/>
      <c r="AA49" s="8"/>
      <c r="AB49" s="24"/>
      <c r="AC49" s="8"/>
      <c r="AD49" s="8"/>
      <c r="AE49" s="8"/>
      <c r="AF49" s="8"/>
      <c r="AG49" s="8"/>
      <c r="AH49" s="8"/>
      <c r="AI49" s="8"/>
      <c r="AJ49" s="24"/>
      <c r="AK49" s="24"/>
    </row>
    <row r="50" spans="1:37" x14ac:dyDescent="0.25">
      <c r="A50" s="8"/>
      <c r="B50" s="8"/>
      <c r="C50" s="8"/>
      <c r="D50" s="24"/>
      <c r="E50" s="8"/>
      <c r="F50" s="8"/>
      <c r="G50" s="8"/>
      <c r="H50" s="8"/>
      <c r="I50" s="8"/>
      <c r="J50" s="8"/>
      <c r="K50" s="8"/>
      <c r="L50" s="24"/>
      <c r="M50" s="8"/>
      <c r="N50" s="35"/>
      <c r="O50" s="24"/>
      <c r="P50" s="8"/>
      <c r="Q50" s="8"/>
      <c r="R50" s="8"/>
      <c r="S50" s="8"/>
      <c r="T50" s="8"/>
      <c r="U50" s="24"/>
      <c r="V50" s="8"/>
      <c r="W50" s="8"/>
      <c r="X50" s="8"/>
      <c r="Y50" s="8"/>
      <c r="Z50" s="8"/>
      <c r="AA50" s="8"/>
      <c r="AB50" s="24"/>
      <c r="AC50" s="8"/>
      <c r="AD50" s="8"/>
      <c r="AE50" s="8"/>
      <c r="AF50" s="8"/>
      <c r="AG50" s="8"/>
      <c r="AH50" s="8"/>
      <c r="AI50" s="8"/>
      <c r="AJ50" s="24"/>
      <c r="AK50" s="24"/>
    </row>
    <row r="51" spans="1:37" x14ac:dyDescent="0.25">
      <c r="A51" s="8"/>
      <c r="B51" s="8"/>
      <c r="C51" s="8"/>
      <c r="D51" s="24"/>
      <c r="E51" s="8"/>
      <c r="F51" s="8"/>
      <c r="G51" s="8"/>
      <c r="H51" s="8"/>
      <c r="I51" s="8"/>
      <c r="J51" s="8"/>
      <c r="K51" s="8"/>
      <c r="L51" s="24"/>
      <c r="M51" s="8"/>
      <c r="N51" s="35"/>
      <c r="O51" s="24"/>
      <c r="P51" s="8"/>
      <c r="Q51" s="8"/>
      <c r="R51" s="8"/>
      <c r="S51" s="8"/>
      <c r="T51" s="8"/>
      <c r="U51" s="24"/>
      <c r="V51" s="8"/>
      <c r="W51" s="8"/>
      <c r="X51" s="8"/>
      <c r="Y51" s="8"/>
      <c r="Z51" s="8"/>
      <c r="AA51" s="8"/>
      <c r="AB51" s="24"/>
      <c r="AC51" s="8"/>
      <c r="AD51" s="8"/>
      <c r="AE51" s="8"/>
      <c r="AF51" s="8"/>
      <c r="AG51" s="8"/>
      <c r="AH51" s="8"/>
      <c r="AI51" s="8"/>
      <c r="AJ51" s="24"/>
      <c r="AK51" s="24"/>
    </row>
    <row r="52" spans="1:37" x14ac:dyDescent="0.25">
      <c r="A52" s="8"/>
      <c r="B52" s="8"/>
      <c r="C52" s="8"/>
      <c r="D52" s="24"/>
      <c r="E52" s="8"/>
      <c r="F52" s="8"/>
      <c r="G52" s="8"/>
      <c r="H52" s="8"/>
      <c r="I52" s="8"/>
      <c r="J52" s="8"/>
      <c r="K52" s="8"/>
      <c r="L52" s="24"/>
      <c r="M52" s="8"/>
      <c r="N52" s="35"/>
      <c r="O52" s="24"/>
      <c r="P52" s="8"/>
      <c r="Q52" s="8"/>
      <c r="R52" s="8"/>
      <c r="S52" s="8"/>
      <c r="T52" s="8"/>
      <c r="U52" s="24"/>
      <c r="V52" s="8"/>
      <c r="W52" s="8"/>
      <c r="X52" s="8"/>
      <c r="Y52" s="8"/>
      <c r="Z52" s="8"/>
      <c r="AA52" s="8"/>
      <c r="AB52" s="24"/>
      <c r="AC52" s="8"/>
      <c r="AD52" s="8"/>
      <c r="AE52" s="8"/>
      <c r="AF52" s="8"/>
      <c r="AG52" s="8"/>
      <c r="AH52" s="8"/>
      <c r="AI52" s="8"/>
      <c r="AJ52" s="24"/>
      <c r="AK52" s="24"/>
    </row>
    <row r="53" spans="1:37" x14ac:dyDescent="0.25">
      <c r="A53" s="8"/>
      <c r="B53" s="8"/>
      <c r="C53" s="8"/>
      <c r="D53" s="24"/>
      <c r="E53" s="8"/>
      <c r="F53" s="8"/>
      <c r="G53" s="8"/>
      <c r="H53" s="8"/>
      <c r="I53" s="8"/>
      <c r="J53" s="8"/>
      <c r="K53" s="8"/>
      <c r="L53" s="24"/>
      <c r="M53" s="8"/>
      <c r="N53" s="35"/>
      <c r="O53" s="24"/>
      <c r="P53" s="8"/>
      <c r="Q53" s="8"/>
      <c r="R53" s="8"/>
      <c r="S53" s="8"/>
      <c r="T53" s="8"/>
      <c r="U53" s="24"/>
      <c r="V53" s="8"/>
      <c r="W53" s="8"/>
      <c r="X53" s="8"/>
      <c r="Y53" s="8"/>
      <c r="Z53" s="8"/>
      <c r="AA53" s="8"/>
      <c r="AB53" s="24"/>
      <c r="AC53" s="8"/>
      <c r="AD53" s="8"/>
      <c r="AE53" s="8"/>
      <c r="AF53" s="8"/>
      <c r="AG53" s="8"/>
      <c r="AH53" s="8"/>
      <c r="AI53" s="8"/>
      <c r="AJ53" s="24"/>
      <c r="AK53" s="24"/>
    </row>
    <row r="54" spans="1:37" x14ac:dyDescent="0.25">
      <c r="A54" s="8"/>
      <c r="B54" s="8"/>
      <c r="C54" s="8"/>
      <c r="D54" s="24"/>
      <c r="E54" s="8"/>
      <c r="F54" s="8"/>
      <c r="G54" s="8"/>
      <c r="H54" s="8"/>
      <c r="I54" s="8"/>
      <c r="J54" s="8"/>
      <c r="K54" s="8"/>
      <c r="L54" s="24"/>
      <c r="M54" s="8"/>
      <c r="N54" s="35"/>
      <c r="O54" s="24"/>
      <c r="P54" s="8"/>
      <c r="Q54" s="8"/>
      <c r="R54" s="8"/>
      <c r="S54" s="8"/>
      <c r="T54" s="8"/>
      <c r="U54" s="24"/>
      <c r="V54" s="8"/>
      <c r="W54" s="8"/>
      <c r="X54" s="8"/>
      <c r="Y54" s="8"/>
      <c r="Z54" s="8"/>
      <c r="AA54" s="8"/>
      <c r="AB54" s="24"/>
      <c r="AC54" s="8"/>
      <c r="AD54" s="8"/>
      <c r="AE54" s="8"/>
      <c r="AF54" s="8"/>
      <c r="AG54" s="8"/>
      <c r="AH54" s="8"/>
      <c r="AI54" s="8"/>
      <c r="AJ54" s="24"/>
      <c r="AK54" s="24"/>
    </row>
    <row r="55" spans="1:37" x14ac:dyDescent="0.25">
      <c r="A55" s="8"/>
      <c r="B55" s="8"/>
      <c r="C55" s="8"/>
      <c r="D55" s="24"/>
      <c r="E55" s="8"/>
      <c r="F55" s="8"/>
      <c r="G55" s="8"/>
      <c r="H55" s="8"/>
      <c r="I55" s="8"/>
      <c r="J55" s="8"/>
      <c r="K55" s="8"/>
      <c r="L55" s="24"/>
      <c r="M55" s="8"/>
      <c r="N55" s="35"/>
      <c r="O55" s="24"/>
      <c r="P55" s="8"/>
      <c r="Q55" s="8"/>
      <c r="R55" s="8"/>
      <c r="S55" s="8"/>
      <c r="T55" s="8"/>
      <c r="U55" s="24"/>
      <c r="V55" s="8"/>
      <c r="W55" s="8"/>
      <c r="X55" s="8"/>
      <c r="Y55" s="8"/>
      <c r="Z55" s="8"/>
      <c r="AA55" s="8"/>
      <c r="AB55" s="24"/>
      <c r="AC55" s="8"/>
      <c r="AD55" s="8"/>
      <c r="AE55" s="8"/>
      <c r="AF55" s="8"/>
      <c r="AG55" s="8"/>
      <c r="AH55" s="8"/>
      <c r="AI55" s="8"/>
      <c r="AJ55" s="24"/>
      <c r="AK55" s="24"/>
    </row>
    <row r="56" spans="1:37" x14ac:dyDescent="0.25">
      <c r="A56" s="8"/>
      <c r="B56" s="8"/>
      <c r="C56" s="8"/>
      <c r="D56" s="24"/>
      <c r="E56" s="8"/>
      <c r="F56" s="8"/>
      <c r="G56" s="8"/>
      <c r="H56" s="8"/>
      <c r="I56" s="8"/>
      <c r="J56" s="8"/>
      <c r="K56" s="8"/>
      <c r="L56" s="24"/>
      <c r="M56" s="8"/>
      <c r="N56" s="35"/>
      <c r="O56" s="24"/>
      <c r="P56" s="8"/>
      <c r="Q56" s="8"/>
      <c r="R56" s="8"/>
      <c r="S56" s="8"/>
      <c r="T56" s="8"/>
      <c r="U56" s="24"/>
      <c r="V56" s="8"/>
      <c r="W56" s="8"/>
      <c r="X56" s="8"/>
      <c r="Y56" s="8"/>
      <c r="Z56" s="8"/>
      <c r="AA56" s="8"/>
      <c r="AB56" s="24"/>
      <c r="AC56" s="8"/>
      <c r="AD56" s="8"/>
      <c r="AE56" s="8"/>
      <c r="AF56" s="8"/>
      <c r="AG56" s="8"/>
      <c r="AH56" s="8"/>
      <c r="AI56" s="8"/>
      <c r="AJ56" s="24"/>
      <c r="AK56" s="24"/>
    </row>
    <row r="57" spans="1:37" x14ac:dyDescent="0.25">
      <c r="A57" s="8"/>
      <c r="B57" s="8"/>
      <c r="C57" s="8"/>
      <c r="D57" s="24"/>
      <c r="E57" s="8"/>
      <c r="F57" s="8"/>
      <c r="G57" s="8"/>
      <c r="H57" s="8"/>
      <c r="I57" s="8"/>
      <c r="J57" s="8"/>
      <c r="K57" s="8"/>
      <c r="L57" s="24"/>
      <c r="M57" s="8"/>
      <c r="N57" s="35"/>
      <c r="O57" s="24"/>
      <c r="P57" s="8"/>
      <c r="Q57" s="8"/>
      <c r="R57" s="8"/>
      <c r="S57" s="8"/>
      <c r="T57" s="8"/>
      <c r="U57" s="24"/>
      <c r="V57" s="8"/>
      <c r="W57" s="8"/>
      <c r="X57" s="8"/>
      <c r="Y57" s="8"/>
      <c r="Z57" s="8"/>
      <c r="AA57" s="8"/>
      <c r="AB57" s="24"/>
      <c r="AC57" s="8"/>
      <c r="AD57" s="8"/>
      <c r="AE57" s="8"/>
      <c r="AF57" s="8"/>
      <c r="AG57" s="8"/>
      <c r="AH57" s="8"/>
      <c r="AI57" s="8"/>
      <c r="AJ57" s="24"/>
      <c r="AK57" s="24"/>
    </row>
    <row r="58" spans="1:37" x14ac:dyDescent="0.25">
      <c r="A58" s="8"/>
      <c r="B58" s="8"/>
      <c r="C58" s="8"/>
      <c r="D58" s="24"/>
      <c r="E58" s="8"/>
      <c r="F58" s="8"/>
      <c r="G58" s="8"/>
      <c r="H58" s="8"/>
      <c r="I58" s="8"/>
      <c r="J58" s="8"/>
      <c r="K58" s="8"/>
      <c r="L58" s="24"/>
      <c r="M58" s="8"/>
      <c r="N58" s="35"/>
      <c r="O58" s="24"/>
      <c r="P58" s="8"/>
      <c r="Q58" s="8"/>
      <c r="R58" s="8"/>
      <c r="S58" s="8"/>
      <c r="T58" s="8"/>
      <c r="U58" s="24"/>
      <c r="V58" s="8"/>
      <c r="W58" s="8"/>
      <c r="X58" s="8"/>
      <c r="Y58" s="8"/>
      <c r="Z58" s="8"/>
      <c r="AA58" s="8"/>
      <c r="AB58" s="24"/>
      <c r="AC58" s="8"/>
      <c r="AD58" s="8"/>
      <c r="AE58" s="8"/>
      <c r="AF58" s="8"/>
      <c r="AG58" s="8"/>
      <c r="AH58" s="8"/>
      <c r="AI58" s="8"/>
      <c r="AJ58" s="24"/>
      <c r="AK58" s="24"/>
    </row>
    <row r="59" spans="1:37" x14ac:dyDescent="0.25">
      <c r="A59" s="8"/>
      <c r="B59" s="8"/>
      <c r="C59" s="8"/>
      <c r="D59" s="24"/>
      <c r="E59" s="8"/>
      <c r="F59" s="8"/>
      <c r="G59" s="8"/>
      <c r="H59" s="8"/>
      <c r="I59" s="8"/>
      <c r="J59" s="8"/>
      <c r="K59" s="8"/>
      <c r="L59" s="24"/>
      <c r="M59" s="8"/>
      <c r="N59" s="35"/>
      <c r="O59" s="24"/>
      <c r="P59" s="8"/>
      <c r="Q59" s="8"/>
      <c r="R59" s="8"/>
      <c r="S59" s="8"/>
      <c r="T59" s="8"/>
      <c r="U59" s="24"/>
      <c r="V59" s="8"/>
      <c r="W59" s="8"/>
      <c r="X59" s="8"/>
      <c r="Y59" s="8"/>
      <c r="Z59" s="8"/>
      <c r="AA59" s="8"/>
      <c r="AB59" s="24"/>
      <c r="AC59" s="8"/>
      <c r="AD59" s="8"/>
      <c r="AE59" s="8"/>
      <c r="AF59" s="8"/>
      <c r="AG59" s="8"/>
      <c r="AH59" s="8"/>
      <c r="AI59" s="8"/>
      <c r="AJ59" s="24"/>
      <c r="AK59" s="24"/>
    </row>
    <row r="60" spans="1:37" x14ac:dyDescent="0.25">
      <c r="A60" s="8"/>
      <c r="B60" s="8"/>
      <c r="C60" s="8"/>
      <c r="D60" s="24"/>
      <c r="E60" s="8"/>
      <c r="F60" s="8"/>
      <c r="G60" s="8"/>
      <c r="H60" s="8"/>
      <c r="I60" s="8"/>
      <c r="J60" s="8"/>
      <c r="K60" s="8"/>
      <c r="L60" s="24"/>
      <c r="M60" s="8"/>
      <c r="N60" s="35"/>
      <c r="O60" s="24"/>
      <c r="P60" s="8"/>
      <c r="Q60" s="8"/>
      <c r="R60" s="8"/>
      <c r="S60" s="8"/>
      <c r="T60" s="8"/>
      <c r="U60" s="24"/>
      <c r="V60" s="8"/>
      <c r="W60" s="8"/>
      <c r="X60" s="8"/>
      <c r="Y60" s="8"/>
      <c r="Z60" s="8"/>
      <c r="AA60" s="8"/>
      <c r="AB60" s="24"/>
      <c r="AC60" s="8"/>
      <c r="AD60" s="8"/>
      <c r="AE60" s="8"/>
      <c r="AF60" s="8"/>
      <c r="AG60" s="8"/>
      <c r="AH60" s="8"/>
      <c r="AI60" s="8"/>
      <c r="AJ60" s="24"/>
      <c r="AK60" s="24"/>
    </row>
    <row r="61" spans="1:37" x14ac:dyDescent="0.25">
      <c r="A61" s="8"/>
      <c r="B61" s="8"/>
      <c r="C61" s="8"/>
      <c r="D61" s="24"/>
      <c r="E61" s="8"/>
      <c r="F61" s="8"/>
      <c r="G61" s="8"/>
      <c r="H61" s="8"/>
      <c r="I61" s="8"/>
      <c r="J61" s="8"/>
      <c r="K61" s="8"/>
      <c r="L61" s="24"/>
      <c r="M61" s="8"/>
      <c r="N61" s="35"/>
      <c r="O61" s="24"/>
      <c r="P61" s="8"/>
      <c r="Q61" s="8"/>
      <c r="R61" s="8"/>
      <c r="S61" s="8"/>
      <c r="T61" s="8"/>
      <c r="U61" s="24"/>
      <c r="V61" s="8"/>
      <c r="W61" s="8"/>
      <c r="X61" s="8"/>
      <c r="Y61" s="8"/>
      <c r="Z61" s="8"/>
      <c r="AA61" s="8"/>
      <c r="AB61" s="24"/>
      <c r="AC61" s="8"/>
      <c r="AD61" s="8"/>
      <c r="AE61" s="8"/>
      <c r="AF61" s="8"/>
      <c r="AG61" s="8"/>
      <c r="AH61" s="8"/>
      <c r="AI61" s="8"/>
      <c r="AJ61" s="24"/>
      <c r="AK61" s="24"/>
    </row>
    <row r="62" spans="1:37" x14ac:dyDescent="0.25">
      <c r="A62" s="8"/>
      <c r="B62" s="8"/>
      <c r="C62" s="8"/>
      <c r="D62" s="24"/>
      <c r="E62" s="8"/>
      <c r="F62" s="8"/>
      <c r="G62" s="8"/>
      <c r="H62" s="8"/>
      <c r="I62" s="8"/>
      <c r="J62" s="8"/>
      <c r="K62" s="8"/>
      <c r="L62" s="24"/>
      <c r="M62" s="8"/>
      <c r="N62" s="35"/>
      <c r="O62" s="24"/>
      <c r="P62" s="8"/>
      <c r="Q62" s="8"/>
      <c r="R62" s="8"/>
      <c r="S62" s="8"/>
      <c r="T62" s="8"/>
      <c r="U62" s="24"/>
      <c r="V62" s="8"/>
      <c r="W62" s="8"/>
      <c r="X62" s="8"/>
      <c r="Y62" s="8"/>
      <c r="Z62" s="8"/>
      <c r="AA62" s="8"/>
      <c r="AB62" s="24"/>
      <c r="AC62" s="8"/>
      <c r="AD62" s="8"/>
      <c r="AE62" s="8"/>
      <c r="AF62" s="8"/>
      <c r="AG62" s="8"/>
      <c r="AH62" s="8"/>
      <c r="AI62" s="8"/>
      <c r="AJ62" s="24"/>
      <c r="AK62" s="24"/>
    </row>
    <row r="63" spans="1:37" x14ac:dyDescent="0.25">
      <c r="A63" s="8"/>
      <c r="B63" s="8"/>
      <c r="C63" s="8"/>
      <c r="D63" s="24"/>
      <c r="E63" s="8"/>
      <c r="F63" s="8"/>
      <c r="G63" s="8"/>
      <c r="H63" s="8"/>
      <c r="I63" s="8"/>
      <c r="J63" s="8"/>
      <c r="K63" s="8"/>
      <c r="L63" s="24"/>
      <c r="M63" s="8"/>
      <c r="N63" s="35"/>
      <c r="O63" s="24"/>
      <c r="P63" s="8"/>
      <c r="Q63" s="8"/>
      <c r="R63" s="8"/>
      <c r="S63" s="8"/>
      <c r="T63" s="8"/>
      <c r="U63" s="24"/>
      <c r="V63" s="8"/>
      <c r="W63" s="8"/>
      <c r="X63" s="8"/>
      <c r="Y63" s="8"/>
      <c r="Z63" s="8"/>
      <c r="AA63" s="8"/>
      <c r="AB63" s="24"/>
      <c r="AC63" s="8"/>
      <c r="AD63" s="8"/>
      <c r="AE63" s="8"/>
      <c r="AF63" s="8"/>
      <c r="AG63" s="8"/>
      <c r="AH63" s="8"/>
      <c r="AI63" s="8"/>
      <c r="AJ63" s="24"/>
      <c r="AK63" s="24"/>
    </row>
    <row r="64" spans="1:37" x14ac:dyDescent="0.25">
      <c r="A64" s="8"/>
      <c r="B64" s="8"/>
      <c r="C64" s="8"/>
      <c r="D64" s="24"/>
      <c r="E64" s="8"/>
      <c r="F64" s="8"/>
      <c r="G64" s="8"/>
      <c r="H64" s="8"/>
      <c r="I64" s="8"/>
      <c r="J64" s="8"/>
      <c r="K64" s="8"/>
      <c r="L64" s="24"/>
      <c r="M64" s="8"/>
      <c r="N64" s="35"/>
      <c r="O64" s="24"/>
      <c r="P64" s="8"/>
      <c r="Q64" s="8"/>
      <c r="R64" s="8"/>
      <c r="S64" s="8"/>
      <c r="T64" s="8"/>
      <c r="U64" s="24"/>
      <c r="V64" s="8"/>
      <c r="W64" s="8"/>
      <c r="X64" s="8"/>
      <c r="Y64" s="8"/>
      <c r="Z64" s="8"/>
      <c r="AA64" s="8"/>
      <c r="AB64" s="24"/>
      <c r="AC64" s="8"/>
      <c r="AD64" s="8"/>
      <c r="AE64" s="8"/>
      <c r="AF64" s="8"/>
      <c r="AG64" s="8"/>
      <c r="AH64" s="8"/>
      <c r="AI64" s="8"/>
      <c r="AJ64" s="24"/>
      <c r="AK64" s="24"/>
    </row>
    <row r="65" spans="1:37" x14ac:dyDescent="0.25">
      <c r="A65" s="8"/>
      <c r="B65" s="8"/>
      <c r="C65" s="8"/>
      <c r="D65" s="24"/>
      <c r="E65" s="8"/>
      <c r="F65" s="8"/>
      <c r="G65" s="8"/>
      <c r="H65" s="8"/>
      <c r="I65" s="8"/>
      <c r="J65" s="8"/>
      <c r="K65" s="8"/>
      <c r="L65" s="24"/>
      <c r="M65" s="8"/>
      <c r="N65" s="35"/>
      <c r="O65" s="24"/>
      <c r="P65" s="8"/>
      <c r="Q65" s="8"/>
      <c r="R65" s="8"/>
      <c r="S65" s="8"/>
      <c r="T65" s="8"/>
      <c r="U65" s="24"/>
      <c r="V65" s="8"/>
      <c r="W65" s="8"/>
      <c r="X65" s="8"/>
      <c r="Y65" s="8"/>
      <c r="Z65" s="8"/>
      <c r="AA65" s="8"/>
      <c r="AB65" s="24"/>
      <c r="AC65" s="8"/>
      <c r="AD65" s="8"/>
      <c r="AE65" s="8"/>
      <c r="AF65" s="8"/>
      <c r="AG65" s="8"/>
      <c r="AH65" s="8"/>
      <c r="AI65" s="8"/>
      <c r="AJ65" s="24"/>
      <c r="AK65" s="24"/>
    </row>
    <row r="66" spans="1:37" x14ac:dyDescent="0.25">
      <c r="A66" s="8"/>
      <c r="B66" s="8"/>
      <c r="C66" s="8"/>
      <c r="D66" s="24"/>
      <c r="E66" s="8"/>
      <c r="F66" s="8"/>
      <c r="G66" s="8"/>
      <c r="H66" s="8"/>
      <c r="I66" s="8"/>
      <c r="J66" s="8"/>
      <c r="K66" s="8"/>
      <c r="L66" s="24"/>
      <c r="M66" s="8"/>
      <c r="N66" s="35"/>
      <c r="O66" s="24"/>
      <c r="P66" s="8"/>
      <c r="Q66" s="8"/>
      <c r="R66" s="8"/>
      <c r="S66" s="8"/>
      <c r="T66" s="8"/>
      <c r="U66" s="24"/>
      <c r="V66" s="8"/>
      <c r="W66" s="8"/>
      <c r="X66" s="8"/>
      <c r="Y66" s="8"/>
      <c r="Z66" s="8"/>
      <c r="AA66" s="8"/>
      <c r="AB66" s="24"/>
      <c r="AC66" s="8"/>
      <c r="AD66" s="8"/>
      <c r="AE66" s="8"/>
      <c r="AF66" s="8"/>
      <c r="AG66" s="8"/>
      <c r="AH66" s="8"/>
      <c r="AI66" s="8"/>
      <c r="AJ66" s="24"/>
      <c r="AK66" s="24"/>
    </row>
    <row r="67" spans="1:37" x14ac:dyDescent="0.25">
      <c r="A67" s="8"/>
      <c r="B67" s="8"/>
      <c r="C67" s="8"/>
      <c r="D67" s="24"/>
      <c r="E67" s="8"/>
      <c r="F67" s="8"/>
      <c r="G67" s="8"/>
      <c r="H67" s="8"/>
      <c r="I67" s="8"/>
      <c r="J67" s="8"/>
      <c r="K67" s="8"/>
      <c r="L67" s="24"/>
      <c r="M67" s="8"/>
      <c r="N67" s="35"/>
      <c r="O67" s="24"/>
      <c r="P67" s="8"/>
      <c r="Q67" s="8"/>
      <c r="R67" s="8"/>
      <c r="S67" s="8"/>
      <c r="T67" s="8"/>
      <c r="U67" s="24"/>
      <c r="V67" s="8"/>
      <c r="W67" s="8"/>
      <c r="X67" s="8"/>
      <c r="Y67" s="8"/>
      <c r="Z67" s="8"/>
      <c r="AA67" s="8"/>
      <c r="AB67" s="24"/>
      <c r="AC67" s="8"/>
      <c r="AD67" s="8"/>
      <c r="AE67" s="8"/>
      <c r="AF67" s="8"/>
      <c r="AG67" s="8"/>
      <c r="AH67" s="8"/>
      <c r="AI67" s="8"/>
      <c r="AJ67" s="24"/>
      <c r="AK67" s="24"/>
    </row>
    <row r="68" spans="1:37" x14ac:dyDescent="0.25">
      <c r="A68" s="8"/>
      <c r="B68" s="8"/>
      <c r="C68" s="8"/>
      <c r="D68" s="24"/>
      <c r="E68" s="8"/>
      <c r="F68" s="8"/>
      <c r="G68" s="8"/>
      <c r="H68" s="8"/>
      <c r="I68" s="8"/>
      <c r="J68" s="8"/>
      <c r="K68" s="8"/>
      <c r="L68" s="24"/>
      <c r="M68" s="8"/>
      <c r="N68" s="35"/>
      <c r="O68" s="24"/>
      <c r="P68" s="8"/>
      <c r="Q68" s="8"/>
      <c r="R68" s="8"/>
      <c r="S68" s="8"/>
      <c r="T68" s="8"/>
      <c r="U68" s="24"/>
      <c r="V68" s="8"/>
      <c r="W68" s="8"/>
      <c r="X68" s="8"/>
      <c r="Y68" s="8"/>
      <c r="Z68" s="8"/>
      <c r="AA68" s="8"/>
      <c r="AB68" s="24"/>
      <c r="AC68" s="8"/>
      <c r="AD68" s="8"/>
      <c r="AE68" s="8"/>
      <c r="AF68" s="8"/>
      <c r="AG68" s="8"/>
      <c r="AH68" s="8"/>
      <c r="AI68" s="8"/>
      <c r="AJ68" s="24"/>
      <c r="AK68" s="24"/>
    </row>
    <row r="69" spans="1:37" x14ac:dyDescent="0.25">
      <c r="A69" s="8"/>
      <c r="B69" s="8"/>
      <c r="C69" s="8"/>
      <c r="D69" s="24"/>
      <c r="E69" s="8"/>
      <c r="F69" s="8"/>
      <c r="G69" s="8"/>
      <c r="H69" s="8"/>
      <c r="I69" s="8"/>
      <c r="J69" s="8"/>
      <c r="K69" s="8"/>
      <c r="L69" s="24"/>
      <c r="M69" s="8"/>
      <c r="N69" s="35"/>
      <c r="O69" s="24"/>
      <c r="P69" s="8"/>
      <c r="Q69" s="8"/>
      <c r="R69" s="8"/>
      <c r="S69" s="8"/>
      <c r="T69" s="8"/>
      <c r="U69" s="24"/>
      <c r="V69" s="8"/>
      <c r="W69" s="8"/>
      <c r="X69" s="8"/>
      <c r="Y69" s="8"/>
      <c r="Z69" s="8"/>
      <c r="AA69" s="8"/>
      <c r="AB69" s="24"/>
      <c r="AC69" s="8"/>
      <c r="AD69" s="8"/>
      <c r="AE69" s="8"/>
      <c r="AF69" s="8"/>
      <c r="AG69" s="8"/>
      <c r="AH69" s="8"/>
      <c r="AI69" s="8"/>
      <c r="AJ69" s="24"/>
      <c r="AK69" s="24"/>
    </row>
    <row r="70" spans="1:37" x14ac:dyDescent="0.25">
      <c r="A70" s="8"/>
      <c r="B70" s="8"/>
      <c r="C70" s="8"/>
      <c r="D70" s="24"/>
      <c r="E70" s="8"/>
      <c r="F70" s="8"/>
      <c r="G70" s="8"/>
      <c r="H70" s="8"/>
      <c r="I70" s="8"/>
      <c r="J70" s="8"/>
      <c r="K70" s="8"/>
      <c r="L70" s="24"/>
      <c r="M70" s="8"/>
      <c r="N70" s="35"/>
      <c r="O70" s="24"/>
      <c r="P70" s="8"/>
      <c r="Q70" s="8"/>
      <c r="R70" s="8"/>
      <c r="S70" s="8"/>
      <c r="T70" s="8"/>
      <c r="U70" s="24"/>
      <c r="V70" s="8"/>
      <c r="W70" s="8"/>
      <c r="X70" s="8"/>
      <c r="Y70" s="8"/>
      <c r="Z70" s="8"/>
      <c r="AA70" s="8"/>
      <c r="AB70" s="24"/>
      <c r="AC70" s="8"/>
      <c r="AD70" s="8"/>
      <c r="AE70" s="8"/>
      <c r="AF70" s="8"/>
      <c r="AG70" s="8"/>
      <c r="AH70" s="8"/>
      <c r="AI70" s="8"/>
      <c r="AJ70" s="24"/>
      <c r="AK70" s="24"/>
    </row>
    <row r="71" spans="1:37" x14ac:dyDescent="0.25">
      <c r="A71" s="8"/>
      <c r="B71" s="8"/>
      <c r="C71" s="8"/>
      <c r="D71" s="24"/>
      <c r="E71" s="8"/>
      <c r="F71" s="8"/>
      <c r="G71" s="8"/>
      <c r="H71" s="8"/>
      <c r="I71" s="8"/>
      <c r="J71" s="8"/>
      <c r="K71" s="8"/>
      <c r="L71" s="24"/>
      <c r="M71" s="8"/>
      <c r="N71" s="35"/>
      <c r="O71" s="24"/>
      <c r="P71" s="8"/>
      <c r="Q71" s="8"/>
      <c r="R71" s="8"/>
      <c r="S71" s="8"/>
      <c r="T71" s="8"/>
      <c r="U71" s="24"/>
      <c r="V71" s="8"/>
      <c r="W71" s="8"/>
      <c r="X71" s="8"/>
      <c r="Y71" s="8"/>
      <c r="Z71" s="8"/>
      <c r="AA71" s="8"/>
      <c r="AB71" s="24"/>
      <c r="AC71" s="8"/>
      <c r="AD71" s="8"/>
      <c r="AE71" s="8"/>
      <c r="AF71" s="8"/>
      <c r="AG71" s="8"/>
      <c r="AH71" s="8"/>
      <c r="AI71" s="8"/>
      <c r="AJ71" s="24"/>
      <c r="AK71" s="24"/>
    </row>
    <row r="72" spans="1:37" x14ac:dyDescent="0.25">
      <c r="A72" s="8"/>
      <c r="B72" s="8"/>
      <c r="C72" s="8"/>
      <c r="D72" s="24"/>
      <c r="E72" s="8"/>
      <c r="F72" s="8"/>
      <c r="G72" s="8"/>
      <c r="H72" s="8"/>
      <c r="I72" s="8"/>
      <c r="J72" s="8"/>
      <c r="K72" s="8"/>
      <c r="L72" s="24"/>
      <c r="M72" s="8"/>
      <c r="N72" s="35"/>
      <c r="O72" s="24"/>
      <c r="P72" s="8"/>
      <c r="Q72" s="8"/>
      <c r="R72" s="8"/>
      <c r="S72" s="8"/>
      <c r="T72" s="8"/>
      <c r="U72" s="24"/>
      <c r="V72" s="8"/>
      <c r="W72" s="8"/>
      <c r="X72" s="8"/>
      <c r="Y72" s="8"/>
      <c r="Z72" s="8"/>
      <c r="AA72" s="8"/>
      <c r="AB72" s="24"/>
      <c r="AC72" s="8"/>
      <c r="AD72" s="8"/>
      <c r="AE72" s="8"/>
      <c r="AF72" s="8"/>
      <c r="AG72" s="8"/>
      <c r="AH72" s="8"/>
      <c r="AI72" s="8"/>
      <c r="AJ72" s="24"/>
      <c r="AK72" s="24"/>
    </row>
    <row r="73" spans="1:37" x14ac:dyDescent="0.25">
      <c r="A73" s="8"/>
      <c r="B73" s="8"/>
      <c r="C73" s="8"/>
      <c r="D73" s="24"/>
      <c r="E73" s="8"/>
      <c r="F73" s="8"/>
      <c r="G73" s="8"/>
      <c r="H73" s="8"/>
      <c r="I73" s="8"/>
      <c r="J73" s="8"/>
      <c r="K73" s="8"/>
      <c r="L73" s="24"/>
      <c r="M73" s="8"/>
      <c r="N73" s="35"/>
      <c r="O73" s="24"/>
      <c r="P73" s="8"/>
      <c r="Q73" s="8"/>
      <c r="R73" s="8"/>
      <c r="S73" s="8"/>
      <c r="T73" s="8"/>
      <c r="U73" s="24"/>
      <c r="V73" s="8"/>
      <c r="W73" s="8"/>
      <c r="X73" s="8"/>
      <c r="Y73" s="8"/>
      <c r="Z73" s="8"/>
      <c r="AA73" s="8"/>
      <c r="AB73" s="24"/>
      <c r="AC73" s="8"/>
      <c r="AD73" s="8"/>
      <c r="AE73" s="8"/>
      <c r="AF73" s="8"/>
      <c r="AG73" s="8"/>
      <c r="AH73" s="8"/>
      <c r="AI73" s="8"/>
      <c r="AJ73" s="24"/>
      <c r="AK73" s="24"/>
    </row>
    <row r="74" spans="1:37" x14ac:dyDescent="0.25">
      <c r="A74" s="8"/>
      <c r="B74" s="8"/>
      <c r="C74" s="8"/>
      <c r="D74" s="24"/>
      <c r="E74" s="8"/>
      <c r="F74" s="8"/>
      <c r="G74" s="8"/>
      <c r="H74" s="8"/>
      <c r="I74" s="8"/>
      <c r="J74" s="8"/>
      <c r="K74" s="8"/>
      <c r="L74" s="24"/>
      <c r="M74" s="8"/>
      <c r="N74" s="35"/>
      <c r="O74" s="24"/>
      <c r="P74" s="8"/>
      <c r="Q74" s="8"/>
      <c r="R74" s="8"/>
      <c r="S74" s="8"/>
      <c r="T74" s="8"/>
      <c r="U74" s="24"/>
      <c r="V74" s="8"/>
      <c r="W74" s="8"/>
      <c r="X74" s="8"/>
      <c r="Y74" s="8"/>
      <c r="Z74" s="8"/>
      <c r="AA74" s="8"/>
      <c r="AB74" s="24"/>
      <c r="AC74" s="8"/>
      <c r="AD74" s="8"/>
      <c r="AE74" s="8"/>
      <c r="AF74" s="8"/>
      <c r="AG74" s="8"/>
      <c r="AH74" s="8"/>
      <c r="AI74" s="8"/>
      <c r="AJ74" s="24"/>
      <c r="AK74" s="24"/>
    </row>
    <row r="75" spans="1:37" x14ac:dyDescent="0.25">
      <c r="A75" s="8"/>
      <c r="B75" s="8"/>
      <c r="C75" s="8"/>
      <c r="D75" s="24"/>
      <c r="E75" s="8"/>
      <c r="F75" s="8"/>
      <c r="G75" s="8"/>
      <c r="H75" s="8"/>
      <c r="I75" s="8"/>
      <c r="J75" s="8"/>
      <c r="K75" s="8"/>
      <c r="L75" s="24"/>
      <c r="M75" s="8"/>
      <c r="N75" s="35"/>
      <c r="O75" s="24"/>
      <c r="P75" s="8"/>
      <c r="Q75" s="8"/>
      <c r="R75" s="8"/>
      <c r="S75" s="8"/>
      <c r="T75" s="8"/>
      <c r="U75" s="24"/>
      <c r="V75" s="8"/>
      <c r="W75" s="8"/>
      <c r="X75" s="8"/>
      <c r="Y75" s="8"/>
      <c r="Z75" s="8"/>
      <c r="AA75" s="8"/>
      <c r="AB75" s="24"/>
      <c r="AC75" s="8"/>
      <c r="AD75" s="8"/>
      <c r="AE75" s="8"/>
      <c r="AF75" s="8"/>
      <c r="AG75" s="8"/>
      <c r="AH75" s="8"/>
      <c r="AI75" s="8"/>
      <c r="AJ75" s="24"/>
      <c r="AK75" s="24"/>
    </row>
    <row r="76" spans="1:37" x14ac:dyDescent="0.25">
      <c r="A76" s="8"/>
      <c r="B76" s="8"/>
      <c r="C76" s="8"/>
      <c r="D76" s="24"/>
      <c r="E76" s="8"/>
      <c r="F76" s="8"/>
      <c r="G76" s="8"/>
      <c r="H76" s="8"/>
      <c r="I76" s="8"/>
      <c r="J76" s="8"/>
      <c r="K76" s="8"/>
      <c r="L76" s="24"/>
      <c r="M76" s="8"/>
      <c r="N76" s="35"/>
      <c r="O76" s="24"/>
      <c r="P76" s="8"/>
      <c r="Q76" s="8"/>
      <c r="R76" s="8"/>
      <c r="S76" s="8"/>
      <c r="T76" s="8"/>
      <c r="U76" s="24"/>
      <c r="V76" s="8"/>
      <c r="W76" s="8"/>
      <c r="X76" s="8"/>
      <c r="Y76" s="8"/>
      <c r="Z76" s="8"/>
      <c r="AA76" s="8"/>
      <c r="AB76" s="24"/>
      <c r="AC76" s="8"/>
      <c r="AD76" s="8"/>
      <c r="AE76" s="8"/>
      <c r="AF76" s="8"/>
      <c r="AG76" s="8"/>
      <c r="AH76" s="8"/>
      <c r="AI76" s="8"/>
      <c r="AJ76" s="24"/>
      <c r="AK76" s="24"/>
    </row>
    <row r="77" spans="1:37" x14ac:dyDescent="0.25">
      <c r="A77" s="8"/>
      <c r="B77" s="8"/>
      <c r="C77" s="8"/>
      <c r="D77" s="24"/>
      <c r="E77" s="8"/>
      <c r="F77" s="8"/>
      <c r="G77" s="8"/>
      <c r="H77" s="8"/>
      <c r="I77" s="8"/>
      <c r="J77" s="8"/>
      <c r="K77" s="8"/>
      <c r="L77" s="24"/>
      <c r="M77" s="8"/>
      <c r="N77" s="35"/>
      <c r="O77" s="24"/>
      <c r="P77" s="8"/>
      <c r="Q77" s="8"/>
      <c r="R77" s="8"/>
      <c r="S77" s="8"/>
      <c r="T77" s="8"/>
      <c r="U77" s="24"/>
      <c r="V77" s="8"/>
      <c r="W77" s="8"/>
      <c r="X77" s="8"/>
      <c r="Y77" s="8"/>
      <c r="Z77" s="8"/>
      <c r="AA77" s="8"/>
      <c r="AB77" s="24"/>
      <c r="AC77" s="8"/>
      <c r="AD77" s="8"/>
      <c r="AE77" s="8"/>
      <c r="AF77" s="8"/>
      <c r="AG77" s="8"/>
      <c r="AH77" s="8"/>
      <c r="AI77" s="8"/>
      <c r="AJ77" s="24"/>
      <c r="AK77" s="24"/>
    </row>
    <row r="78" spans="1:37" x14ac:dyDescent="0.25">
      <c r="A78" s="8"/>
      <c r="B78" s="8"/>
      <c r="C78" s="8"/>
      <c r="D78" s="24"/>
      <c r="E78" s="8"/>
      <c r="F78" s="8"/>
      <c r="G78" s="8"/>
      <c r="H78" s="8"/>
      <c r="I78" s="8"/>
      <c r="J78" s="8"/>
      <c r="K78" s="8"/>
      <c r="L78" s="24"/>
      <c r="M78" s="8"/>
      <c r="N78" s="35"/>
      <c r="O78" s="24"/>
      <c r="P78" s="8"/>
      <c r="Q78" s="8"/>
      <c r="R78" s="8"/>
      <c r="S78" s="8"/>
      <c r="T78" s="8"/>
      <c r="U78" s="24"/>
      <c r="V78" s="8"/>
      <c r="W78" s="8"/>
      <c r="X78" s="8"/>
      <c r="Y78" s="8"/>
      <c r="Z78" s="8"/>
      <c r="AA78" s="8"/>
      <c r="AB78" s="24"/>
      <c r="AC78" s="8"/>
      <c r="AD78" s="8"/>
      <c r="AE78" s="8"/>
      <c r="AF78" s="8"/>
      <c r="AG78" s="8"/>
      <c r="AH78" s="8"/>
      <c r="AI78" s="8"/>
      <c r="AJ78" s="24"/>
      <c r="AK78" s="24"/>
    </row>
    <row r="79" spans="1:37" x14ac:dyDescent="0.25">
      <c r="A79" s="8"/>
      <c r="B79" s="8"/>
      <c r="C79" s="8"/>
      <c r="D79" s="24"/>
      <c r="E79" s="8"/>
      <c r="F79" s="8"/>
      <c r="G79" s="8"/>
      <c r="H79" s="8"/>
      <c r="I79" s="8"/>
      <c r="J79" s="8"/>
      <c r="K79" s="8"/>
      <c r="L79" s="24"/>
      <c r="M79" s="8"/>
      <c r="N79" s="35"/>
      <c r="O79" s="24"/>
      <c r="P79" s="8"/>
      <c r="Q79" s="8"/>
      <c r="R79" s="8"/>
      <c r="S79" s="8"/>
      <c r="T79" s="8"/>
      <c r="U79" s="24"/>
      <c r="V79" s="8"/>
      <c r="W79" s="8"/>
      <c r="X79" s="8"/>
      <c r="Y79" s="8"/>
      <c r="Z79" s="8"/>
      <c r="AA79" s="8"/>
      <c r="AB79" s="24"/>
      <c r="AC79" s="8"/>
      <c r="AD79" s="8"/>
      <c r="AE79" s="8"/>
      <c r="AF79" s="8"/>
      <c r="AG79" s="8"/>
      <c r="AH79" s="8"/>
      <c r="AI79" s="8"/>
      <c r="AJ79" s="24"/>
      <c r="AK79" s="24"/>
    </row>
    <row r="80" spans="1:37" x14ac:dyDescent="0.25">
      <c r="A80" s="8"/>
      <c r="B80" s="8"/>
      <c r="C80" s="8"/>
      <c r="D80" s="24"/>
      <c r="E80" s="8"/>
      <c r="F80" s="8"/>
      <c r="G80" s="8"/>
      <c r="H80" s="8"/>
      <c r="I80" s="8"/>
      <c r="J80" s="8"/>
      <c r="K80" s="8"/>
      <c r="L80" s="24"/>
      <c r="M80" s="8"/>
      <c r="N80" s="35"/>
      <c r="O80" s="24"/>
      <c r="P80" s="8"/>
      <c r="Q80" s="8"/>
      <c r="R80" s="8"/>
      <c r="S80" s="8"/>
      <c r="T80" s="8"/>
      <c r="U80" s="24"/>
      <c r="V80" s="8"/>
      <c r="W80" s="8"/>
      <c r="X80" s="8"/>
      <c r="Y80" s="8"/>
      <c r="Z80" s="8"/>
      <c r="AA80" s="8"/>
      <c r="AB80" s="24"/>
      <c r="AC80" s="8"/>
      <c r="AD80" s="8"/>
      <c r="AE80" s="8"/>
      <c r="AF80" s="8"/>
      <c r="AG80" s="8"/>
      <c r="AH80" s="8"/>
      <c r="AI80" s="8"/>
      <c r="AJ80" s="24"/>
      <c r="AK80" s="24"/>
    </row>
    <row r="81" spans="1:37" x14ac:dyDescent="0.25">
      <c r="A81" s="8"/>
      <c r="B81" s="8"/>
      <c r="C81" s="8"/>
      <c r="D81" s="24"/>
      <c r="E81" s="8"/>
      <c r="F81" s="8"/>
      <c r="G81" s="8"/>
      <c r="H81" s="8"/>
      <c r="I81" s="8"/>
      <c r="J81" s="8"/>
      <c r="K81" s="8"/>
      <c r="L81" s="24"/>
      <c r="M81" s="8"/>
      <c r="N81" s="35"/>
      <c r="O81" s="24"/>
      <c r="P81" s="8"/>
      <c r="Q81" s="8"/>
      <c r="R81" s="8"/>
      <c r="S81" s="8"/>
      <c r="T81" s="8"/>
      <c r="U81" s="24"/>
      <c r="V81" s="8"/>
      <c r="W81" s="8"/>
      <c r="X81" s="8"/>
      <c r="Y81" s="8"/>
      <c r="Z81" s="8"/>
      <c r="AA81" s="8"/>
      <c r="AB81" s="24"/>
      <c r="AC81" s="8"/>
      <c r="AD81" s="8"/>
      <c r="AE81" s="8"/>
      <c r="AF81" s="8"/>
      <c r="AG81" s="8"/>
      <c r="AH81" s="8"/>
      <c r="AI81" s="8"/>
      <c r="AJ81" s="24"/>
      <c r="AK81" s="24"/>
    </row>
    <row r="82" spans="1:37" x14ac:dyDescent="0.25">
      <c r="A82" s="8"/>
      <c r="B82" s="8"/>
      <c r="C82" s="8"/>
      <c r="D82" s="24"/>
      <c r="E82" s="8"/>
      <c r="F82" s="8"/>
      <c r="G82" s="8"/>
      <c r="H82" s="8"/>
      <c r="I82" s="8"/>
      <c r="J82" s="8"/>
      <c r="K82" s="8"/>
      <c r="L82" s="24"/>
      <c r="M82" s="8"/>
      <c r="N82" s="35"/>
      <c r="O82" s="24"/>
      <c r="P82" s="8"/>
      <c r="Q82" s="8"/>
      <c r="R82" s="8"/>
      <c r="S82" s="8"/>
      <c r="T82" s="8"/>
      <c r="U82" s="24"/>
      <c r="V82" s="8"/>
      <c r="W82" s="8"/>
      <c r="X82" s="8"/>
      <c r="Y82" s="8"/>
      <c r="Z82" s="8"/>
      <c r="AA82" s="8"/>
      <c r="AB82" s="24"/>
      <c r="AC82" s="8"/>
      <c r="AD82" s="8"/>
      <c r="AE82" s="8"/>
      <c r="AF82" s="8"/>
      <c r="AG82" s="8"/>
      <c r="AH82" s="8"/>
      <c r="AI82" s="8"/>
      <c r="AJ82" s="24"/>
      <c r="AK82" s="24"/>
    </row>
    <row r="83" spans="1:37" x14ac:dyDescent="0.25">
      <c r="A83" s="8"/>
      <c r="B83" s="8"/>
      <c r="C83" s="8"/>
      <c r="D83" s="24"/>
      <c r="E83" s="8"/>
      <c r="F83" s="8"/>
      <c r="G83" s="8"/>
      <c r="H83" s="8"/>
      <c r="I83" s="8"/>
      <c r="J83" s="8"/>
      <c r="K83" s="8"/>
      <c r="L83" s="24"/>
      <c r="M83" s="8"/>
      <c r="N83" s="35"/>
      <c r="O83" s="24"/>
      <c r="P83" s="8"/>
      <c r="Q83" s="8"/>
      <c r="R83" s="8"/>
      <c r="S83" s="8"/>
      <c r="T83" s="8"/>
      <c r="U83" s="24"/>
      <c r="V83" s="8"/>
      <c r="W83" s="8"/>
      <c r="X83" s="8"/>
      <c r="Y83" s="8"/>
      <c r="Z83" s="8"/>
      <c r="AA83" s="8"/>
      <c r="AB83" s="24"/>
      <c r="AC83" s="8"/>
      <c r="AD83" s="8"/>
      <c r="AE83" s="8"/>
      <c r="AF83" s="8"/>
      <c r="AG83" s="8"/>
      <c r="AH83" s="8"/>
      <c r="AI83" s="8"/>
      <c r="AJ83" s="24"/>
      <c r="AK83" s="24"/>
    </row>
    <row r="84" spans="1:37" x14ac:dyDescent="0.25">
      <c r="A84" s="8"/>
      <c r="B84" s="8"/>
      <c r="C84" s="8"/>
      <c r="D84" s="24"/>
      <c r="E84" s="8"/>
      <c r="F84" s="8"/>
      <c r="G84" s="8"/>
      <c r="H84" s="8"/>
      <c r="I84" s="8"/>
      <c r="J84" s="8"/>
      <c r="K84" s="8"/>
      <c r="L84" s="24"/>
      <c r="M84" s="8"/>
      <c r="N84" s="35"/>
      <c r="O84" s="24"/>
      <c r="P84" s="8"/>
      <c r="Q84" s="8"/>
      <c r="R84" s="8"/>
      <c r="S84" s="8"/>
      <c r="T84" s="8"/>
      <c r="U84" s="24"/>
      <c r="V84" s="8"/>
      <c r="W84" s="8"/>
      <c r="X84" s="8"/>
      <c r="Y84" s="8"/>
      <c r="Z84" s="8"/>
      <c r="AA84" s="8"/>
      <c r="AB84" s="24"/>
      <c r="AC84" s="8"/>
      <c r="AD84" s="8"/>
      <c r="AE84" s="8"/>
      <c r="AF84" s="8"/>
      <c r="AG84" s="8"/>
      <c r="AH84" s="8"/>
      <c r="AI84" s="8"/>
      <c r="AJ84" s="24"/>
      <c r="AK84" s="24"/>
    </row>
    <row r="85" spans="1:37" x14ac:dyDescent="0.25">
      <c r="A85" s="8"/>
      <c r="B85" s="8"/>
      <c r="C85" s="8"/>
      <c r="D85" s="24"/>
      <c r="E85" s="8"/>
      <c r="F85" s="8"/>
      <c r="G85" s="8"/>
      <c r="H85" s="8"/>
      <c r="I85" s="8"/>
      <c r="J85" s="8"/>
      <c r="K85" s="8"/>
      <c r="L85" s="24"/>
      <c r="M85" s="8"/>
      <c r="N85" s="35"/>
      <c r="O85" s="24"/>
      <c r="P85" s="8"/>
      <c r="Q85" s="8"/>
      <c r="R85" s="8"/>
      <c r="S85" s="8"/>
      <c r="T85" s="8"/>
      <c r="U85" s="24"/>
      <c r="V85" s="8"/>
      <c r="W85" s="8"/>
      <c r="X85" s="8"/>
      <c r="Y85" s="8"/>
      <c r="Z85" s="8"/>
      <c r="AA85" s="8"/>
      <c r="AB85" s="24"/>
      <c r="AC85" s="8"/>
      <c r="AD85" s="8"/>
      <c r="AE85" s="8"/>
      <c r="AF85" s="8"/>
      <c r="AG85" s="8"/>
      <c r="AH85" s="8"/>
      <c r="AI85" s="8"/>
      <c r="AJ85" s="24"/>
      <c r="AK85" s="24"/>
    </row>
    <row r="86" spans="1:37" x14ac:dyDescent="0.25">
      <c r="A86" s="8"/>
      <c r="B86" s="8"/>
      <c r="C86" s="8"/>
      <c r="D86" s="24"/>
      <c r="E86" s="8"/>
      <c r="F86" s="8"/>
      <c r="G86" s="8"/>
      <c r="H86" s="8"/>
      <c r="I86" s="8"/>
      <c r="J86" s="8"/>
      <c r="K86" s="8"/>
      <c r="L86" s="24"/>
      <c r="M86" s="8"/>
      <c r="N86" s="35"/>
      <c r="O86" s="24"/>
      <c r="P86" s="8"/>
      <c r="Q86" s="8"/>
      <c r="R86" s="8"/>
      <c r="S86" s="8"/>
      <c r="T86" s="8"/>
      <c r="U86" s="24"/>
      <c r="V86" s="8"/>
      <c r="W86" s="8"/>
      <c r="X86" s="8"/>
      <c r="Y86" s="8"/>
      <c r="Z86" s="8"/>
      <c r="AA86" s="8"/>
      <c r="AB86" s="24"/>
      <c r="AC86" s="8"/>
      <c r="AD86" s="8"/>
      <c r="AE86" s="8"/>
      <c r="AF86" s="8"/>
      <c r="AG86" s="8"/>
      <c r="AH86" s="8"/>
      <c r="AI86" s="8"/>
      <c r="AJ86" s="24"/>
      <c r="AK86" s="24"/>
    </row>
    <row r="87" spans="1:37" x14ac:dyDescent="0.25">
      <c r="A87" s="8"/>
      <c r="B87" s="8"/>
      <c r="C87" s="8"/>
      <c r="D87" s="24"/>
      <c r="E87" s="8"/>
      <c r="F87" s="8"/>
      <c r="G87" s="8"/>
      <c r="H87" s="8"/>
      <c r="I87" s="8"/>
      <c r="J87" s="8"/>
      <c r="K87" s="8"/>
      <c r="L87" s="24"/>
      <c r="M87" s="8"/>
      <c r="N87" s="35"/>
      <c r="O87" s="24"/>
      <c r="P87" s="8"/>
      <c r="Q87" s="8"/>
      <c r="R87" s="8"/>
      <c r="S87" s="8"/>
      <c r="T87" s="8"/>
      <c r="U87" s="24"/>
      <c r="V87" s="8"/>
      <c r="W87" s="8"/>
      <c r="X87" s="8"/>
      <c r="Y87" s="8"/>
      <c r="Z87" s="8"/>
      <c r="AA87" s="8"/>
      <c r="AB87" s="24"/>
      <c r="AC87" s="8"/>
      <c r="AD87" s="8"/>
      <c r="AE87" s="8"/>
      <c r="AF87" s="8"/>
      <c r="AG87" s="8"/>
      <c r="AH87" s="8"/>
      <c r="AI87" s="8"/>
      <c r="AJ87" s="24"/>
      <c r="AK87" s="24"/>
    </row>
    <row r="88" spans="1:37" x14ac:dyDescent="0.25">
      <c r="A88" s="8"/>
      <c r="B88" s="8"/>
      <c r="C88" s="8"/>
      <c r="D88" s="24"/>
      <c r="E88" s="8"/>
      <c r="F88" s="8"/>
      <c r="G88" s="8"/>
      <c r="H88" s="8"/>
      <c r="I88" s="8"/>
      <c r="J88" s="8"/>
      <c r="K88" s="8"/>
      <c r="L88" s="24"/>
      <c r="M88" s="8"/>
      <c r="N88" s="35"/>
      <c r="O88" s="24"/>
      <c r="P88" s="8"/>
      <c r="Q88" s="8"/>
      <c r="R88" s="8"/>
      <c r="S88" s="8"/>
      <c r="T88" s="8"/>
      <c r="U88" s="24"/>
      <c r="V88" s="8"/>
      <c r="W88" s="8"/>
      <c r="X88" s="8"/>
      <c r="Y88" s="8"/>
      <c r="Z88" s="8"/>
      <c r="AA88" s="8"/>
      <c r="AB88" s="24"/>
      <c r="AC88" s="8"/>
      <c r="AD88" s="8"/>
      <c r="AE88" s="8"/>
      <c r="AF88" s="8"/>
      <c r="AG88" s="8"/>
      <c r="AH88" s="8"/>
      <c r="AI88" s="8"/>
      <c r="AJ88" s="24"/>
      <c r="AK88" s="24"/>
    </row>
    <row r="89" spans="1:37" x14ac:dyDescent="0.25">
      <c r="A89" s="8"/>
      <c r="B89" s="8"/>
      <c r="C89" s="8"/>
      <c r="D89" s="24"/>
      <c r="E89" s="8"/>
      <c r="F89" s="8"/>
      <c r="G89" s="8"/>
      <c r="H89" s="8"/>
      <c r="I89" s="8"/>
      <c r="J89" s="8"/>
      <c r="K89" s="8"/>
      <c r="L89" s="24"/>
      <c r="M89" s="8"/>
      <c r="N89" s="35"/>
      <c r="O89" s="24"/>
      <c r="P89" s="8"/>
      <c r="Q89" s="8"/>
      <c r="R89" s="8"/>
      <c r="S89" s="8"/>
      <c r="T89" s="8"/>
      <c r="U89" s="24"/>
      <c r="V89" s="8"/>
      <c r="W89" s="8"/>
      <c r="X89" s="8"/>
      <c r="Y89" s="8"/>
      <c r="Z89" s="8"/>
      <c r="AA89" s="8"/>
      <c r="AB89" s="24"/>
      <c r="AC89" s="8"/>
      <c r="AD89" s="8"/>
      <c r="AE89" s="8"/>
      <c r="AF89" s="8"/>
      <c r="AG89" s="8"/>
      <c r="AH89" s="8"/>
      <c r="AI89" s="8"/>
      <c r="AJ89" s="24"/>
      <c r="AK89" s="24"/>
    </row>
    <row r="90" spans="1:37" x14ac:dyDescent="0.25">
      <c r="A90" s="8"/>
      <c r="B90" s="8"/>
      <c r="C90" s="8"/>
      <c r="D90" s="24"/>
      <c r="E90" s="8"/>
      <c r="F90" s="8"/>
      <c r="G90" s="8"/>
      <c r="H90" s="8"/>
      <c r="I90" s="8"/>
      <c r="J90" s="8"/>
      <c r="K90" s="8"/>
      <c r="L90" s="24"/>
      <c r="M90" s="8"/>
      <c r="N90" s="35"/>
      <c r="O90" s="24"/>
      <c r="P90" s="8"/>
      <c r="Q90" s="8"/>
      <c r="R90" s="8"/>
      <c r="S90" s="8"/>
      <c r="T90" s="8"/>
      <c r="U90" s="24"/>
      <c r="V90" s="8"/>
      <c r="W90" s="8"/>
      <c r="X90" s="8"/>
      <c r="Y90" s="8"/>
      <c r="Z90" s="8"/>
      <c r="AA90" s="8"/>
      <c r="AB90" s="24"/>
      <c r="AC90" s="8"/>
      <c r="AD90" s="8"/>
      <c r="AE90" s="8"/>
      <c r="AF90" s="8"/>
      <c r="AG90" s="8"/>
      <c r="AH90" s="8"/>
      <c r="AI90" s="8"/>
      <c r="AJ90" s="24"/>
      <c r="AK90" s="24"/>
    </row>
    <row r="91" spans="1:37" x14ac:dyDescent="0.25">
      <c r="A91" s="8"/>
      <c r="B91" s="8"/>
      <c r="C91" s="8"/>
      <c r="D91" s="24"/>
      <c r="E91" s="8"/>
      <c r="F91" s="8"/>
      <c r="G91" s="8"/>
      <c r="H91" s="8"/>
      <c r="I91" s="8"/>
      <c r="J91" s="8"/>
      <c r="K91" s="8"/>
      <c r="L91" s="24"/>
      <c r="M91" s="8"/>
      <c r="N91" s="35"/>
      <c r="O91" s="24"/>
      <c r="P91" s="8"/>
      <c r="Q91" s="8"/>
      <c r="R91" s="8"/>
      <c r="S91" s="8"/>
      <c r="T91" s="8"/>
      <c r="U91" s="24"/>
      <c r="V91" s="8"/>
      <c r="W91" s="8"/>
      <c r="X91" s="8"/>
      <c r="Y91" s="8"/>
      <c r="Z91" s="8"/>
      <c r="AA91" s="8"/>
      <c r="AB91" s="24"/>
      <c r="AC91" s="8"/>
      <c r="AD91" s="8"/>
      <c r="AE91" s="8"/>
      <c r="AF91" s="8"/>
      <c r="AG91" s="8"/>
      <c r="AH91" s="8"/>
      <c r="AI91" s="8"/>
      <c r="AJ91" s="24"/>
      <c r="AK91" s="24"/>
    </row>
    <row r="92" spans="1:37" x14ac:dyDescent="0.25">
      <c r="A92" s="8"/>
      <c r="B92" s="8"/>
      <c r="C92" s="8"/>
      <c r="D92" s="24"/>
      <c r="E92" s="8"/>
      <c r="F92" s="8"/>
      <c r="G92" s="8"/>
      <c r="H92" s="8"/>
      <c r="I92" s="8"/>
      <c r="J92" s="8"/>
      <c r="K92" s="8"/>
      <c r="L92" s="24"/>
      <c r="M92" s="8"/>
      <c r="N92" s="35"/>
      <c r="O92" s="24"/>
      <c r="P92" s="8"/>
      <c r="Q92" s="8"/>
      <c r="R92" s="8"/>
      <c r="S92" s="8"/>
      <c r="T92" s="8"/>
      <c r="U92" s="24"/>
      <c r="V92" s="8"/>
      <c r="W92" s="8"/>
      <c r="X92" s="8"/>
      <c r="Y92" s="8"/>
      <c r="Z92" s="8"/>
      <c r="AA92" s="8"/>
      <c r="AB92" s="24"/>
      <c r="AC92" s="8"/>
      <c r="AD92" s="8"/>
      <c r="AE92" s="8"/>
      <c r="AF92" s="8"/>
      <c r="AG92" s="8"/>
      <c r="AH92" s="8"/>
      <c r="AI92" s="8"/>
      <c r="AJ92" s="24"/>
      <c r="AK92" s="24"/>
    </row>
    <row r="93" spans="1:37" x14ac:dyDescent="0.25">
      <c r="A93" s="8"/>
      <c r="B93" s="8"/>
      <c r="C93" s="8"/>
      <c r="D93" s="24"/>
      <c r="E93" s="8"/>
      <c r="F93" s="8"/>
      <c r="G93" s="8"/>
      <c r="H93" s="8"/>
      <c r="I93" s="8"/>
      <c r="J93" s="8"/>
      <c r="K93" s="8"/>
      <c r="L93" s="24"/>
      <c r="M93" s="8"/>
      <c r="N93" s="35"/>
      <c r="O93" s="24"/>
      <c r="P93" s="8"/>
      <c r="Q93" s="8"/>
      <c r="R93" s="8"/>
      <c r="S93" s="8"/>
      <c r="T93" s="8"/>
      <c r="U93" s="24"/>
      <c r="V93" s="8"/>
      <c r="W93" s="8"/>
      <c r="X93" s="8"/>
      <c r="Y93" s="8"/>
      <c r="Z93" s="8"/>
      <c r="AA93" s="8"/>
      <c r="AB93" s="24"/>
      <c r="AC93" s="8"/>
      <c r="AD93" s="8"/>
      <c r="AE93" s="8"/>
      <c r="AF93" s="8"/>
      <c r="AG93" s="8"/>
      <c r="AH93" s="8"/>
      <c r="AI93" s="8"/>
      <c r="AJ93" s="24"/>
      <c r="AK93" s="24"/>
    </row>
    <row r="94" spans="1:37" x14ac:dyDescent="0.25">
      <c r="A94" s="8"/>
      <c r="B94" s="8"/>
      <c r="C94" s="8"/>
      <c r="D94" s="24"/>
      <c r="E94" s="8"/>
      <c r="F94" s="8"/>
      <c r="G94" s="8"/>
      <c r="H94" s="8"/>
      <c r="I94" s="8"/>
      <c r="J94" s="8"/>
      <c r="K94" s="8"/>
      <c r="L94" s="24"/>
      <c r="M94" s="8"/>
      <c r="N94" s="35"/>
      <c r="O94" s="24"/>
      <c r="P94" s="8"/>
      <c r="Q94" s="8"/>
      <c r="R94" s="8"/>
      <c r="S94" s="8"/>
      <c r="T94" s="8"/>
      <c r="U94" s="24"/>
      <c r="V94" s="8"/>
      <c r="W94" s="8"/>
      <c r="X94" s="8"/>
      <c r="Y94" s="8"/>
      <c r="Z94" s="8"/>
      <c r="AA94" s="8"/>
      <c r="AB94" s="24"/>
      <c r="AC94" s="8"/>
      <c r="AD94" s="8"/>
      <c r="AE94" s="8"/>
      <c r="AF94" s="8"/>
      <c r="AG94" s="8"/>
      <c r="AH94" s="8"/>
      <c r="AI94" s="8"/>
      <c r="AJ94" s="24"/>
      <c r="AK94" s="24"/>
    </row>
    <row r="95" spans="1:37" x14ac:dyDescent="0.25">
      <c r="A95" s="8"/>
      <c r="B95" s="8"/>
      <c r="C95" s="8"/>
      <c r="D95" s="24"/>
      <c r="E95" s="8"/>
      <c r="F95" s="8"/>
      <c r="G95" s="8"/>
      <c r="H95" s="8"/>
      <c r="I95" s="8"/>
      <c r="J95" s="8"/>
      <c r="K95" s="8"/>
      <c r="L95" s="24"/>
      <c r="M95" s="8"/>
      <c r="N95" s="35"/>
      <c r="O95" s="24"/>
      <c r="P95" s="8"/>
      <c r="Q95" s="8"/>
      <c r="R95" s="8"/>
      <c r="S95" s="8"/>
      <c r="T95" s="8"/>
      <c r="U95" s="24"/>
      <c r="V95" s="8"/>
      <c r="W95" s="8"/>
      <c r="X95" s="8"/>
      <c r="Y95" s="8"/>
      <c r="Z95" s="8"/>
      <c r="AA95" s="8"/>
      <c r="AB95" s="24"/>
      <c r="AC95" s="8"/>
      <c r="AD95" s="8"/>
      <c r="AE95" s="8"/>
      <c r="AF95" s="8"/>
      <c r="AG95" s="8"/>
      <c r="AH95" s="8"/>
      <c r="AI95" s="8"/>
      <c r="AJ95" s="24"/>
      <c r="AK95" s="24"/>
    </row>
    <row r="96" spans="1:37" x14ac:dyDescent="0.25">
      <c r="A96" s="8"/>
      <c r="B96" s="8"/>
      <c r="C96" s="8"/>
      <c r="D96" s="24"/>
      <c r="E96" s="8"/>
      <c r="F96" s="8"/>
      <c r="G96" s="8"/>
      <c r="H96" s="8"/>
      <c r="I96" s="8"/>
      <c r="J96" s="35"/>
      <c r="K96" s="8"/>
      <c r="L96" s="24"/>
      <c r="M96" s="8"/>
      <c r="N96" s="8"/>
      <c r="O96" s="24"/>
      <c r="P96" s="8"/>
      <c r="Q96" s="8"/>
      <c r="R96" s="8"/>
      <c r="S96" s="8"/>
      <c r="T96" s="8"/>
      <c r="U96" s="24"/>
      <c r="V96" s="8"/>
      <c r="W96" s="8"/>
      <c r="X96" s="8"/>
      <c r="Y96" s="8"/>
      <c r="Z96" s="8"/>
      <c r="AA96" s="8"/>
      <c r="AB96" s="24"/>
      <c r="AC96" s="8"/>
      <c r="AD96" s="8"/>
      <c r="AE96" s="8"/>
      <c r="AF96" s="8"/>
      <c r="AG96" s="8"/>
      <c r="AH96" s="8"/>
      <c r="AI96" s="8"/>
      <c r="AJ96" s="24"/>
      <c r="AK96" s="24"/>
    </row>
    <row r="97" spans="1:37" x14ac:dyDescent="0.25">
      <c r="A97" s="8"/>
      <c r="B97" s="8"/>
      <c r="C97" s="8"/>
      <c r="D97" s="24"/>
      <c r="E97" s="8"/>
      <c r="F97" s="8"/>
      <c r="G97" s="8"/>
      <c r="H97" s="8"/>
      <c r="I97" s="8"/>
      <c r="J97" s="35"/>
      <c r="K97" s="8"/>
      <c r="L97" s="24"/>
      <c r="M97" s="8"/>
      <c r="N97" s="8"/>
      <c r="O97" s="24"/>
      <c r="P97" s="8"/>
      <c r="Q97" s="8"/>
      <c r="R97" s="8"/>
      <c r="S97" s="8"/>
      <c r="T97" s="8"/>
      <c r="U97" s="24"/>
      <c r="V97" s="8"/>
      <c r="W97" s="8"/>
      <c r="X97" s="8"/>
      <c r="Y97" s="8"/>
      <c r="Z97" s="8"/>
      <c r="AA97" s="8"/>
      <c r="AB97" s="24"/>
      <c r="AC97" s="8"/>
      <c r="AD97" s="8"/>
      <c r="AE97" s="8"/>
      <c r="AF97" s="8"/>
      <c r="AG97" s="8"/>
      <c r="AH97" s="8"/>
      <c r="AI97" s="8"/>
      <c r="AJ97" s="24"/>
      <c r="AK97" s="24"/>
    </row>
    <row r="98" spans="1:37" x14ac:dyDescent="0.25">
      <c r="A98" s="8"/>
      <c r="B98" s="8"/>
      <c r="C98" s="8"/>
      <c r="D98" s="24"/>
      <c r="E98" s="8"/>
      <c r="F98" s="8"/>
      <c r="G98" s="8"/>
      <c r="H98" s="8"/>
      <c r="I98" s="8"/>
      <c r="J98" s="35"/>
      <c r="K98" s="8"/>
      <c r="L98" s="24"/>
      <c r="M98" s="8"/>
      <c r="N98" s="8"/>
      <c r="O98" s="24"/>
      <c r="P98" s="8"/>
      <c r="Q98" s="8"/>
      <c r="R98" s="8"/>
      <c r="S98" s="8"/>
      <c r="T98" s="8"/>
      <c r="U98" s="24"/>
      <c r="V98" s="8"/>
      <c r="W98" s="8"/>
      <c r="X98" s="8"/>
      <c r="Y98" s="8"/>
      <c r="Z98" s="8"/>
      <c r="AA98" s="8"/>
      <c r="AB98" s="24"/>
      <c r="AC98" s="8"/>
      <c r="AD98" s="8"/>
      <c r="AE98" s="8"/>
      <c r="AF98" s="8"/>
      <c r="AG98" s="8"/>
      <c r="AH98" s="8"/>
      <c r="AI98" s="8"/>
      <c r="AJ98" s="24"/>
      <c r="AK98" s="24"/>
    </row>
    <row r="99" spans="1:37" x14ac:dyDescent="0.25">
      <c r="A99" s="8"/>
      <c r="B99" s="8"/>
      <c r="C99" s="8"/>
      <c r="D99" s="24"/>
      <c r="E99" s="8"/>
      <c r="F99" s="8"/>
      <c r="G99" s="8"/>
      <c r="H99" s="8"/>
      <c r="I99" s="8"/>
      <c r="J99" s="35"/>
      <c r="K99" s="8"/>
      <c r="L99" s="24"/>
      <c r="M99" s="8"/>
      <c r="N99" s="8"/>
      <c r="O99" s="24"/>
      <c r="P99" s="8"/>
      <c r="Q99" s="8"/>
      <c r="R99" s="8"/>
      <c r="S99" s="8"/>
      <c r="T99" s="8"/>
      <c r="U99" s="24"/>
      <c r="V99" s="8"/>
      <c r="W99" s="8"/>
      <c r="X99" s="8"/>
      <c r="Y99" s="8"/>
      <c r="Z99" s="8"/>
      <c r="AA99" s="8"/>
      <c r="AB99" s="24"/>
      <c r="AC99" s="8"/>
      <c r="AD99" s="8"/>
      <c r="AE99" s="8"/>
      <c r="AF99" s="8"/>
      <c r="AG99" s="8"/>
      <c r="AH99" s="8"/>
      <c r="AI99" s="8"/>
      <c r="AJ99" s="24"/>
      <c r="AK99" s="24"/>
    </row>
    <row r="100" spans="1:37" x14ac:dyDescent="0.25">
      <c r="A100" s="8"/>
      <c r="B100" s="8"/>
      <c r="C100" s="8"/>
      <c r="D100" s="24"/>
      <c r="E100" s="8"/>
      <c r="F100" s="8"/>
      <c r="G100" s="8"/>
      <c r="H100" s="8"/>
      <c r="I100" s="8"/>
      <c r="J100" s="35"/>
      <c r="K100" s="8"/>
      <c r="L100" s="24"/>
      <c r="M100" s="8"/>
      <c r="N100" s="8"/>
      <c r="O100" s="24"/>
      <c r="P100" s="8"/>
      <c r="Q100" s="8"/>
      <c r="R100" s="8"/>
      <c r="S100" s="8"/>
      <c r="T100" s="8"/>
      <c r="U100" s="24"/>
      <c r="V100" s="8"/>
      <c r="W100" s="8"/>
      <c r="X100" s="8"/>
      <c r="Y100" s="8"/>
      <c r="Z100" s="8"/>
      <c r="AA100" s="8"/>
      <c r="AB100" s="24"/>
      <c r="AC100" s="8"/>
      <c r="AD100" s="8"/>
      <c r="AE100" s="8"/>
      <c r="AF100" s="8"/>
      <c r="AG100" s="8"/>
      <c r="AH100" s="8"/>
      <c r="AI100" s="8"/>
      <c r="AJ100" s="24"/>
      <c r="AK100" s="24"/>
    </row>
    <row r="101" spans="1:37" x14ac:dyDescent="0.25">
      <c r="A101" s="8"/>
      <c r="B101" s="8"/>
      <c r="C101" s="8"/>
      <c r="D101" s="24"/>
      <c r="E101" s="8"/>
      <c r="F101" s="8"/>
      <c r="G101" s="8"/>
      <c r="H101" s="8"/>
      <c r="I101" s="8"/>
      <c r="J101" s="35"/>
      <c r="K101" s="8"/>
      <c r="L101" s="24"/>
      <c r="M101" s="8"/>
      <c r="N101" s="8"/>
      <c r="O101" s="24"/>
      <c r="P101" s="8"/>
      <c r="Q101" s="8"/>
      <c r="R101" s="8"/>
      <c r="S101" s="8"/>
      <c r="T101" s="8"/>
      <c r="U101" s="24"/>
      <c r="V101" s="8"/>
      <c r="W101" s="8"/>
      <c r="X101" s="8"/>
      <c r="Y101" s="8"/>
      <c r="Z101" s="8"/>
      <c r="AA101" s="8"/>
      <c r="AB101" s="24"/>
      <c r="AC101" s="8"/>
      <c r="AD101" s="8"/>
      <c r="AE101" s="8"/>
      <c r="AF101" s="8"/>
      <c r="AG101" s="8"/>
      <c r="AH101" s="8"/>
      <c r="AI101" s="8"/>
      <c r="AJ101" s="24"/>
      <c r="AK101" s="24"/>
    </row>
    <row r="102" spans="1:37" x14ac:dyDescent="0.25">
      <c r="A102" s="8"/>
      <c r="B102" s="8"/>
      <c r="C102" s="8"/>
      <c r="D102" s="24"/>
      <c r="E102" s="8"/>
      <c r="F102" s="8"/>
      <c r="G102" s="8"/>
      <c r="H102" s="8"/>
      <c r="I102" s="8"/>
      <c r="J102" s="35"/>
      <c r="K102" s="8"/>
      <c r="L102" s="24"/>
      <c r="M102" s="8"/>
      <c r="N102" s="8"/>
      <c r="O102" s="24"/>
      <c r="P102" s="8"/>
      <c r="Q102" s="8"/>
      <c r="R102" s="8"/>
      <c r="S102" s="8"/>
      <c r="T102" s="8"/>
      <c r="U102" s="24"/>
      <c r="V102" s="8"/>
      <c r="W102" s="8"/>
      <c r="X102" s="8"/>
      <c r="Y102" s="8"/>
      <c r="Z102" s="8"/>
      <c r="AA102" s="8"/>
      <c r="AB102" s="24"/>
      <c r="AC102" s="8"/>
      <c r="AD102" s="8"/>
      <c r="AE102" s="8"/>
      <c r="AF102" s="8"/>
      <c r="AG102" s="8"/>
      <c r="AH102" s="8"/>
      <c r="AI102" s="8"/>
      <c r="AJ102" s="24"/>
      <c r="AK102" s="24"/>
    </row>
    <row r="103" spans="1:37" x14ac:dyDescent="0.25">
      <c r="A103" s="8"/>
      <c r="B103" s="8"/>
      <c r="C103" s="8"/>
      <c r="D103" s="24"/>
      <c r="E103" s="8"/>
      <c r="F103" s="8"/>
      <c r="G103" s="8"/>
      <c r="H103" s="8"/>
      <c r="I103" s="8"/>
      <c r="J103" s="35"/>
      <c r="K103" s="8"/>
      <c r="L103" s="24"/>
      <c r="M103" s="8"/>
      <c r="N103" s="8"/>
      <c r="O103" s="24"/>
      <c r="P103" s="8"/>
      <c r="Q103" s="8"/>
      <c r="R103" s="8"/>
      <c r="S103" s="8"/>
      <c r="T103" s="8"/>
      <c r="U103" s="24"/>
      <c r="V103" s="8"/>
      <c r="W103" s="8"/>
      <c r="X103" s="8"/>
      <c r="Y103" s="8"/>
      <c r="Z103" s="8"/>
      <c r="AA103" s="8"/>
      <c r="AB103" s="24"/>
      <c r="AC103" s="8"/>
      <c r="AD103" s="8"/>
      <c r="AE103" s="8"/>
      <c r="AF103" s="8"/>
      <c r="AG103" s="8"/>
      <c r="AH103" s="8"/>
      <c r="AI103" s="8"/>
      <c r="AJ103" s="24"/>
      <c r="AK103" s="24"/>
    </row>
    <row r="104" spans="1:37" x14ac:dyDescent="0.25">
      <c r="A104" s="8"/>
      <c r="B104" s="8"/>
      <c r="C104" s="8"/>
      <c r="D104" s="24"/>
      <c r="E104" s="8"/>
      <c r="F104" s="8"/>
      <c r="G104" s="8"/>
      <c r="H104" s="8"/>
      <c r="I104" s="8"/>
      <c r="J104" s="35"/>
      <c r="K104" s="8"/>
      <c r="L104" s="24"/>
      <c r="M104" s="8"/>
      <c r="N104" s="8"/>
      <c r="O104" s="24"/>
      <c r="P104" s="8"/>
      <c r="Q104" s="8"/>
      <c r="R104" s="8"/>
      <c r="S104" s="8"/>
      <c r="T104" s="8"/>
      <c r="U104" s="24"/>
      <c r="V104" s="8"/>
      <c r="W104" s="8"/>
      <c r="X104" s="8"/>
      <c r="Y104" s="8"/>
      <c r="Z104" s="8"/>
      <c r="AA104" s="8"/>
      <c r="AB104" s="24"/>
      <c r="AC104" s="8"/>
      <c r="AD104" s="8"/>
      <c r="AE104" s="8"/>
      <c r="AF104" s="8"/>
      <c r="AG104" s="8"/>
      <c r="AH104" s="8"/>
      <c r="AI104" s="8"/>
      <c r="AJ104" s="24"/>
      <c r="AK104" s="24"/>
    </row>
    <row r="105" spans="1:37" x14ac:dyDescent="0.25">
      <c r="A105" s="8"/>
      <c r="B105" s="8"/>
      <c r="C105" s="8"/>
      <c r="D105" s="24"/>
      <c r="E105" s="8"/>
      <c r="F105" s="8"/>
      <c r="G105" s="8"/>
      <c r="H105" s="8"/>
      <c r="I105" s="8"/>
      <c r="J105" s="35"/>
      <c r="K105" s="8"/>
      <c r="L105" s="24"/>
      <c r="M105" s="8"/>
      <c r="N105" s="8"/>
      <c r="O105" s="24"/>
      <c r="P105" s="8"/>
      <c r="Q105" s="8"/>
      <c r="R105" s="8"/>
      <c r="S105" s="8"/>
      <c r="T105" s="8"/>
      <c r="U105" s="24"/>
      <c r="V105" s="8"/>
      <c r="W105" s="8"/>
      <c r="X105" s="8"/>
      <c r="Y105" s="8"/>
      <c r="Z105" s="8"/>
      <c r="AA105" s="8"/>
      <c r="AB105" s="24"/>
      <c r="AC105" s="8"/>
      <c r="AD105" s="8"/>
      <c r="AE105" s="8"/>
      <c r="AF105" s="8"/>
      <c r="AG105" s="8"/>
      <c r="AH105" s="8"/>
      <c r="AI105" s="8"/>
    </row>
    <row r="106" spans="1:37" x14ac:dyDescent="0.25">
      <c r="A106" s="8"/>
      <c r="B106" s="8"/>
      <c r="C106" s="8"/>
      <c r="D106" s="24"/>
      <c r="E106" s="8"/>
      <c r="F106" s="8"/>
      <c r="G106" s="8"/>
      <c r="H106" s="8"/>
      <c r="I106" s="8"/>
      <c r="J106" s="35"/>
      <c r="K106" s="8"/>
      <c r="L106" s="24"/>
      <c r="M106" s="8"/>
      <c r="N106" s="8"/>
      <c r="O106" s="24"/>
      <c r="P106" s="8"/>
      <c r="Q106" s="8"/>
      <c r="R106" s="8"/>
      <c r="S106" s="8"/>
      <c r="T106" s="8"/>
      <c r="U106" s="24"/>
      <c r="V106" s="8"/>
      <c r="W106" s="8"/>
      <c r="X106" s="8"/>
      <c r="Y106" s="8"/>
      <c r="Z106" s="8"/>
      <c r="AA106" s="8"/>
      <c r="AB106" s="24"/>
      <c r="AC106" s="8"/>
      <c r="AD106" s="8"/>
      <c r="AE106" s="8"/>
      <c r="AF106" s="8"/>
      <c r="AG106" s="8"/>
      <c r="AH106" s="8"/>
      <c r="AI106" s="8"/>
    </row>
    <row r="107" spans="1:37" x14ac:dyDescent="0.25">
      <c r="A107" s="8"/>
      <c r="B107" s="8"/>
      <c r="C107" s="8"/>
      <c r="D107" s="24"/>
      <c r="E107" s="8"/>
      <c r="F107" s="8"/>
      <c r="G107" s="8"/>
      <c r="H107" s="8"/>
      <c r="I107" s="8"/>
      <c r="J107" s="35"/>
      <c r="K107" s="8"/>
      <c r="L107" s="24"/>
      <c r="M107" s="8"/>
      <c r="N107" s="8"/>
      <c r="O107" s="24"/>
      <c r="P107" s="8"/>
      <c r="Q107" s="8"/>
      <c r="R107" s="8"/>
      <c r="S107" s="8"/>
      <c r="T107" s="8"/>
      <c r="U107" s="24"/>
      <c r="V107" s="8"/>
      <c r="W107" s="8"/>
      <c r="X107" s="8"/>
      <c r="Y107" s="8"/>
      <c r="Z107" s="8"/>
      <c r="AA107" s="8"/>
      <c r="AB107" s="24"/>
      <c r="AC107" s="8"/>
      <c r="AD107" s="8"/>
      <c r="AE107" s="8"/>
      <c r="AF107" s="8"/>
      <c r="AG107" s="8"/>
      <c r="AH107" s="8"/>
      <c r="AI107" s="8"/>
    </row>
    <row r="108" spans="1:37" x14ac:dyDescent="0.25">
      <c r="A108" s="8"/>
      <c r="B108" s="8"/>
      <c r="C108" s="8"/>
      <c r="D108" s="24"/>
      <c r="E108" s="8"/>
      <c r="F108" s="8"/>
      <c r="G108" s="8"/>
      <c r="H108" s="8"/>
      <c r="I108" s="8"/>
      <c r="J108" s="35"/>
      <c r="K108" s="8"/>
      <c r="L108" s="24"/>
      <c r="M108" s="8"/>
      <c r="N108" s="8"/>
      <c r="O108" s="24"/>
      <c r="P108" s="8"/>
      <c r="Q108" s="8"/>
      <c r="R108" s="8"/>
      <c r="S108" s="8"/>
      <c r="T108" s="8"/>
      <c r="U108" s="24"/>
      <c r="V108" s="8"/>
      <c r="W108" s="8"/>
      <c r="X108" s="8"/>
      <c r="Y108" s="8"/>
      <c r="Z108" s="8"/>
      <c r="AA108" s="8"/>
      <c r="AB108" s="24"/>
      <c r="AC108" s="8"/>
      <c r="AD108" s="8"/>
      <c r="AE108" s="8"/>
      <c r="AF108" s="8"/>
      <c r="AG108" s="8"/>
      <c r="AH108" s="8"/>
      <c r="AI108" s="8"/>
    </row>
    <row r="109" spans="1:37" x14ac:dyDescent="0.25">
      <c r="A109" s="8"/>
      <c r="B109" s="8"/>
      <c r="C109" s="8"/>
      <c r="D109" s="24"/>
      <c r="E109" s="8"/>
      <c r="F109" s="8"/>
      <c r="G109" s="8"/>
      <c r="H109" s="8"/>
      <c r="I109" s="8"/>
      <c r="J109" s="35"/>
      <c r="K109" s="8"/>
      <c r="L109" s="24"/>
      <c r="M109" s="8"/>
      <c r="N109" s="8"/>
      <c r="O109" s="24"/>
      <c r="P109" s="8"/>
      <c r="Q109" s="8"/>
      <c r="R109" s="8"/>
      <c r="S109" s="8"/>
      <c r="T109" s="8"/>
      <c r="U109" s="24"/>
      <c r="V109" s="8"/>
      <c r="W109" s="8"/>
      <c r="X109" s="8"/>
      <c r="Y109" s="8"/>
      <c r="Z109" s="8"/>
      <c r="AA109" s="8"/>
      <c r="AB109" s="24"/>
      <c r="AC109" s="8"/>
      <c r="AD109" s="8"/>
      <c r="AE109" s="8"/>
      <c r="AF109" s="8"/>
      <c r="AG109" s="8"/>
      <c r="AH109" s="8"/>
      <c r="AI109" s="8"/>
    </row>
    <row r="110" spans="1:37" x14ac:dyDescent="0.25">
      <c r="A110" s="8"/>
      <c r="B110" s="8"/>
      <c r="C110" s="8"/>
      <c r="D110" s="24"/>
      <c r="E110" s="8"/>
      <c r="F110" s="8"/>
      <c r="G110" s="8"/>
      <c r="H110" s="8"/>
      <c r="I110" s="8"/>
      <c r="J110" s="35"/>
      <c r="K110" s="8"/>
      <c r="L110" s="24"/>
      <c r="M110" s="8"/>
      <c r="N110" s="8"/>
      <c r="O110" s="24"/>
      <c r="P110" s="8"/>
      <c r="Q110" s="8"/>
      <c r="R110" s="8"/>
      <c r="S110" s="8"/>
      <c r="T110" s="8"/>
      <c r="U110" s="24"/>
      <c r="V110" s="8"/>
      <c r="W110" s="8"/>
      <c r="X110" s="8"/>
      <c r="Y110" s="8"/>
      <c r="Z110" s="8"/>
      <c r="AA110" s="8"/>
      <c r="AB110" s="24"/>
      <c r="AC110" s="8"/>
      <c r="AD110" s="8"/>
      <c r="AE110" s="8"/>
      <c r="AF110" s="8"/>
      <c r="AG110" s="8"/>
      <c r="AH110" s="8"/>
      <c r="AI110" s="8"/>
    </row>
    <row r="111" spans="1:37" x14ac:dyDescent="0.25">
      <c r="A111" s="8"/>
      <c r="B111" s="8"/>
      <c r="C111" s="8"/>
      <c r="D111" s="24"/>
      <c r="E111" s="8"/>
      <c r="F111" s="8"/>
      <c r="G111" s="8"/>
      <c r="H111" s="8"/>
      <c r="I111" s="8"/>
      <c r="J111" s="35"/>
      <c r="K111" s="8"/>
      <c r="L111" s="24"/>
      <c r="M111" s="8"/>
      <c r="N111" s="8"/>
      <c r="O111" s="24"/>
      <c r="P111" s="8"/>
      <c r="Q111" s="8"/>
      <c r="R111" s="8"/>
      <c r="S111" s="8"/>
      <c r="T111" s="8"/>
      <c r="U111" s="24"/>
      <c r="V111" s="8"/>
      <c r="W111" s="8"/>
      <c r="X111" s="8"/>
      <c r="Y111" s="8"/>
      <c r="Z111" s="8"/>
      <c r="AA111" s="8"/>
      <c r="AB111" s="24"/>
      <c r="AC111" s="8"/>
      <c r="AD111" s="8"/>
      <c r="AE111" s="8"/>
      <c r="AF111" s="8"/>
      <c r="AG111" s="8"/>
      <c r="AH111" s="8"/>
      <c r="AI111" s="8"/>
    </row>
    <row r="112" spans="1:37" x14ac:dyDescent="0.25">
      <c r="A112" s="8"/>
      <c r="B112" s="8"/>
      <c r="C112" s="8"/>
      <c r="D112" s="24"/>
      <c r="E112" s="8"/>
      <c r="F112" s="8"/>
      <c r="G112" s="8"/>
      <c r="H112" s="8"/>
      <c r="I112" s="8"/>
      <c r="J112" s="35"/>
      <c r="K112" s="8"/>
      <c r="L112" s="24"/>
      <c r="M112" s="8"/>
      <c r="N112" s="8"/>
      <c r="O112" s="24"/>
      <c r="P112" s="8"/>
      <c r="Q112" s="8"/>
      <c r="R112" s="8"/>
      <c r="S112" s="8"/>
      <c r="T112" s="8"/>
      <c r="U112" s="24"/>
      <c r="V112" s="8"/>
      <c r="W112" s="8"/>
      <c r="X112" s="8"/>
      <c r="Y112" s="8"/>
      <c r="Z112" s="8"/>
      <c r="AA112" s="8"/>
      <c r="AB112" s="24"/>
      <c r="AC112" s="8"/>
      <c r="AD112" s="8"/>
      <c r="AE112" s="8"/>
      <c r="AF112" s="8"/>
      <c r="AG112" s="8"/>
      <c r="AH112" s="8"/>
      <c r="AI112" s="8"/>
    </row>
    <row r="113" spans="1:35" x14ac:dyDescent="0.25">
      <c r="A113" s="8"/>
      <c r="B113" s="8"/>
      <c r="C113" s="8"/>
      <c r="D113" s="24"/>
      <c r="E113" s="8"/>
      <c r="F113" s="8"/>
      <c r="G113" s="8"/>
      <c r="H113" s="8"/>
      <c r="I113" s="8"/>
      <c r="J113" s="35"/>
      <c r="K113" s="8"/>
      <c r="L113" s="24"/>
      <c r="M113" s="8"/>
      <c r="N113" s="8"/>
      <c r="O113" s="24"/>
      <c r="P113" s="8"/>
      <c r="Q113" s="8"/>
      <c r="R113" s="8"/>
      <c r="S113" s="8"/>
      <c r="T113" s="8"/>
      <c r="U113" s="24"/>
      <c r="V113" s="8"/>
      <c r="W113" s="8"/>
      <c r="X113" s="8"/>
      <c r="Y113" s="8"/>
      <c r="Z113" s="8"/>
      <c r="AA113" s="8"/>
      <c r="AB113" s="24"/>
      <c r="AC113" s="8"/>
      <c r="AD113" s="8"/>
      <c r="AE113" s="8"/>
      <c r="AF113" s="8"/>
      <c r="AG113" s="8"/>
      <c r="AH113" s="8"/>
      <c r="AI113" s="8"/>
    </row>
    <row r="114" spans="1:35" x14ac:dyDescent="0.25">
      <c r="A114" s="8"/>
      <c r="B114" s="8"/>
      <c r="C114" s="8"/>
      <c r="D114" s="24"/>
      <c r="E114" s="8"/>
      <c r="F114" s="8"/>
      <c r="G114" s="8"/>
      <c r="H114" s="8"/>
      <c r="I114" s="8"/>
      <c r="J114" s="35"/>
      <c r="K114" s="8"/>
      <c r="L114" s="24"/>
      <c r="M114" s="8"/>
      <c r="N114" s="8"/>
      <c r="O114" s="24"/>
      <c r="P114" s="8"/>
      <c r="Q114" s="8"/>
      <c r="R114" s="8"/>
      <c r="S114" s="8"/>
      <c r="T114" s="8"/>
      <c r="U114" s="24"/>
      <c r="V114" s="8"/>
      <c r="W114" s="8"/>
      <c r="X114" s="8"/>
      <c r="Y114" s="8"/>
      <c r="Z114" s="8"/>
      <c r="AA114" s="8"/>
      <c r="AB114" s="24"/>
      <c r="AC114" s="8"/>
      <c r="AD114" s="8"/>
      <c r="AE114" s="8"/>
      <c r="AF114" s="8"/>
      <c r="AG114" s="8"/>
      <c r="AH114" s="8"/>
      <c r="AI114" s="8"/>
    </row>
    <row r="115" spans="1:35" x14ac:dyDescent="0.25">
      <c r="A115" s="8"/>
      <c r="B115" s="8"/>
      <c r="C115" s="8"/>
      <c r="D115" s="24"/>
      <c r="E115" s="8"/>
      <c r="F115" s="8"/>
      <c r="G115" s="8"/>
      <c r="H115" s="8"/>
      <c r="I115" s="8"/>
      <c r="J115" s="35"/>
      <c r="K115" s="8"/>
      <c r="L115" s="24"/>
      <c r="M115" s="8"/>
      <c r="N115" s="8"/>
      <c r="O115" s="24"/>
      <c r="P115" s="8"/>
      <c r="Q115" s="8"/>
      <c r="R115" s="8"/>
      <c r="S115" s="8"/>
      <c r="T115" s="8"/>
      <c r="U115" s="24"/>
      <c r="V115" s="8"/>
      <c r="W115" s="8"/>
      <c r="X115" s="8"/>
      <c r="Y115" s="8"/>
      <c r="Z115" s="8"/>
      <c r="AA115" s="8"/>
      <c r="AB115" s="24"/>
      <c r="AC115" s="8"/>
      <c r="AD115" s="8"/>
      <c r="AE115" s="8"/>
      <c r="AF115" s="8"/>
      <c r="AG115" s="8"/>
      <c r="AH115" s="8"/>
      <c r="AI115" s="8"/>
    </row>
    <row r="116" spans="1:35" x14ac:dyDescent="0.25">
      <c r="A116" s="8"/>
      <c r="B116" s="8"/>
      <c r="C116" s="8"/>
      <c r="D116" s="24"/>
      <c r="E116" s="8"/>
      <c r="F116" s="8"/>
      <c r="G116" s="8"/>
      <c r="H116" s="8"/>
      <c r="I116" s="8"/>
      <c r="J116" s="35"/>
      <c r="K116" s="8"/>
      <c r="L116" s="24"/>
      <c r="M116" s="8"/>
      <c r="N116" s="8"/>
      <c r="O116" s="24"/>
      <c r="P116" s="8"/>
      <c r="Q116" s="8"/>
      <c r="R116" s="8"/>
      <c r="S116" s="8"/>
      <c r="T116" s="8"/>
      <c r="U116" s="24"/>
      <c r="V116" s="8"/>
      <c r="W116" s="8"/>
      <c r="X116" s="8"/>
      <c r="Y116" s="8"/>
      <c r="Z116" s="8"/>
      <c r="AA116" s="8"/>
      <c r="AB116" s="24"/>
      <c r="AC116" s="8"/>
      <c r="AD116" s="8"/>
      <c r="AE116" s="8"/>
      <c r="AF116" s="8"/>
      <c r="AG116" s="8"/>
      <c r="AH116" s="8"/>
      <c r="AI116" s="8"/>
    </row>
    <row r="117" spans="1:35" x14ac:dyDescent="0.25">
      <c r="A117" s="8"/>
      <c r="B117" s="8"/>
      <c r="C117" s="8"/>
      <c r="D117" s="24"/>
      <c r="E117" s="8"/>
      <c r="F117" s="8"/>
      <c r="G117" s="8"/>
      <c r="H117" s="8"/>
      <c r="I117" s="8"/>
      <c r="J117" s="35"/>
      <c r="K117" s="8"/>
      <c r="L117" s="24"/>
      <c r="M117" s="8"/>
      <c r="N117" s="8"/>
      <c r="O117" s="24"/>
      <c r="P117" s="8"/>
      <c r="Q117" s="8"/>
      <c r="R117" s="8"/>
      <c r="S117" s="8"/>
      <c r="T117" s="8"/>
      <c r="U117" s="24"/>
      <c r="V117" s="8"/>
      <c r="W117" s="8"/>
      <c r="X117" s="8"/>
      <c r="Y117" s="8"/>
      <c r="Z117" s="8"/>
      <c r="AA117" s="8"/>
      <c r="AB117" s="24"/>
      <c r="AC117" s="8"/>
      <c r="AD117" s="8"/>
      <c r="AE117" s="8"/>
      <c r="AF117" s="8"/>
      <c r="AG117" s="8"/>
      <c r="AH117" s="8"/>
      <c r="AI117" s="8"/>
    </row>
    <row r="118" spans="1:35" x14ac:dyDescent="0.25">
      <c r="A118" s="8"/>
      <c r="B118" s="8"/>
      <c r="C118" s="8"/>
      <c r="D118" s="24"/>
      <c r="E118" s="8"/>
      <c r="F118" s="8"/>
      <c r="G118" s="8"/>
      <c r="H118" s="8"/>
      <c r="I118" s="8"/>
      <c r="J118" s="35"/>
      <c r="K118" s="8"/>
      <c r="L118" s="24"/>
      <c r="M118" s="8"/>
      <c r="N118" s="8"/>
      <c r="O118" s="24"/>
      <c r="P118" s="8"/>
      <c r="Q118" s="8"/>
      <c r="R118" s="8"/>
      <c r="S118" s="8"/>
      <c r="T118" s="8"/>
      <c r="U118" s="24"/>
      <c r="V118" s="8"/>
      <c r="W118" s="8"/>
      <c r="X118" s="8"/>
      <c r="Y118" s="8"/>
      <c r="Z118" s="8"/>
      <c r="AA118" s="8"/>
      <c r="AB118" s="24"/>
      <c r="AC118" s="8"/>
      <c r="AD118" s="8"/>
      <c r="AE118" s="8"/>
      <c r="AF118" s="8"/>
      <c r="AG118" s="8"/>
      <c r="AH118" s="8"/>
      <c r="AI118" s="8"/>
    </row>
    <row r="119" spans="1:35" x14ac:dyDescent="0.25">
      <c r="A119" s="8"/>
      <c r="B119" s="8"/>
      <c r="C119" s="8"/>
      <c r="D119" s="24"/>
      <c r="E119" s="8"/>
      <c r="F119" s="8"/>
      <c r="G119" s="8"/>
      <c r="H119" s="8"/>
      <c r="I119" s="8"/>
      <c r="J119" s="35"/>
      <c r="K119" s="8"/>
      <c r="L119" s="24"/>
      <c r="M119" s="8"/>
      <c r="N119" s="8"/>
      <c r="O119" s="24"/>
      <c r="P119" s="8"/>
      <c r="Q119" s="8"/>
      <c r="R119" s="8"/>
      <c r="S119" s="8"/>
      <c r="T119" s="8"/>
      <c r="U119" s="24"/>
      <c r="V119" s="8"/>
      <c r="W119" s="8"/>
      <c r="X119" s="8"/>
      <c r="Y119" s="8"/>
      <c r="Z119" s="8"/>
      <c r="AA119" s="8"/>
      <c r="AB119" s="24"/>
      <c r="AC119" s="8"/>
      <c r="AD119" s="8"/>
      <c r="AE119" s="8"/>
      <c r="AF119" s="8"/>
      <c r="AG119" s="8"/>
      <c r="AH119" s="8"/>
      <c r="AI119" s="8"/>
    </row>
    <row r="120" spans="1:35" x14ac:dyDescent="0.25">
      <c r="A120" s="8"/>
      <c r="B120" s="8"/>
      <c r="C120" s="8"/>
      <c r="D120" s="24"/>
      <c r="E120" s="8"/>
      <c r="F120" s="8"/>
      <c r="G120" s="8"/>
      <c r="H120" s="8"/>
      <c r="I120" s="8"/>
      <c r="J120" s="35"/>
      <c r="K120" s="8"/>
      <c r="L120" s="24"/>
      <c r="M120" s="8"/>
      <c r="N120" s="8"/>
      <c r="O120" s="24"/>
      <c r="P120" s="8"/>
      <c r="Q120" s="8"/>
      <c r="R120" s="8"/>
      <c r="S120" s="8"/>
      <c r="T120" s="8"/>
      <c r="U120" s="24"/>
      <c r="V120" s="8"/>
      <c r="W120" s="8"/>
      <c r="X120" s="8"/>
      <c r="Y120" s="8"/>
      <c r="Z120" s="8"/>
      <c r="AA120" s="8"/>
      <c r="AB120" s="24"/>
      <c r="AC120" s="8"/>
      <c r="AD120" s="8"/>
      <c r="AE120" s="8"/>
      <c r="AF120" s="8"/>
      <c r="AG120" s="8"/>
      <c r="AH120" s="8"/>
      <c r="AI120" s="8"/>
    </row>
    <row r="121" spans="1:35" x14ac:dyDescent="0.25">
      <c r="A121" s="8"/>
      <c r="B121" s="8"/>
      <c r="C121" s="8"/>
      <c r="D121" s="24"/>
      <c r="E121" s="8"/>
      <c r="F121" s="8"/>
      <c r="G121" s="8"/>
      <c r="H121" s="8"/>
      <c r="I121" s="8"/>
      <c r="J121" s="35"/>
      <c r="K121" s="8"/>
      <c r="L121" s="24"/>
      <c r="M121" s="8"/>
      <c r="N121" s="8"/>
      <c r="O121" s="24"/>
      <c r="P121" s="8"/>
      <c r="Q121" s="8"/>
      <c r="R121" s="8"/>
      <c r="S121" s="8"/>
      <c r="T121" s="8"/>
      <c r="U121" s="24"/>
      <c r="V121" s="8"/>
      <c r="W121" s="8"/>
      <c r="X121" s="8"/>
      <c r="Y121" s="8"/>
      <c r="Z121" s="8"/>
      <c r="AA121" s="8"/>
      <c r="AB121" s="24"/>
      <c r="AC121" s="8"/>
      <c r="AD121" s="8"/>
      <c r="AE121" s="8"/>
      <c r="AF121" s="8"/>
      <c r="AG121" s="8"/>
      <c r="AH121" s="8"/>
      <c r="AI121" s="8"/>
    </row>
    <row r="122" spans="1:35" x14ac:dyDescent="0.25">
      <c r="A122" s="8"/>
      <c r="B122" s="8"/>
      <c r="C122" s="8"/>
      <c r="D122" s="24"/>
      <c r="E122" s="8"/>
      <c r="F122" s="8"/>
      <c r="G122" s="8"/>
      <c r="H122" s="8"/>
      <c r="I122" s="8"/>
      <c r="J122" s="35"/>
      <c r="K122" s="8"/>
      <c r="L122" s="24"/>
      <c r="M122" s="8"/>
      <c r="N122" s="8"/>
      <c r="O122" s="24"/>
      <c r="P122" s="8"/>
      <c r="Q122" s="8"/>
      <c r="R122" s="8"/>
      <c r="S122" s="8"/>
      <c r="T122" s="8"/>
      <c r="U122" s="24"/>
      <c r="V122" s="8"/>
      <c r="W122" s="8"/>
      <c r="X122" s="8"/>
      <c r="Y122" s="8"/>
      <c r="Z122" s="8"/>
      <c r="AA122" s="8"/>
      <c r="AB122" s="24"/>
      <c r="AC122" s="8"/>
      <c r="AD122" s="8"/>
      <c r="AE122" s="8"/>
      <c r="AF122" s="8"/>
      <c r="AG122" s="8"/>
      <c r="AH122" s="8"/>
      <c r="AI122" s="8"/>
    </row>
    <row r="123" spans="1:35" x14ac:dyDescent="0.25">
      <c r="A123" s="8"/>
      <c r="B123" s="8"/>
      <c r="C123" s="8"/>
      <c r="D123" s="24"/>
      <c r="E123" s="8"/>
      <c r="F123" s="8"/>
      <c r="G123" s="8"/>
      <c r="H123" s="8"/>
      <c r="I123" s="8"/>
      <c r="J123" s="35"/>
      <c r="K123" s="8"/>
      <c r="L123" s="24"/>
      <c r="M123" s="8"/>
      <c r="N123" s="8"/>
      <c r="O123" s="24"/>
      <c r="P123" s="8"/>
      <c r="Q123" s="8"/>
      <c r="R123" s="8"/>
      <c r="S123" s="8"/>
      <c r="T123" s="8"/>
      <c r="U123" s="24"/>
      <c r="V123" s="8"/>
      <c r="W123" s="8"/>
      <c r="X123" s="8"/>
      <c r="Y123" s="8"/>
      <c r="Z123" s="8"/>
      <c r="AA123" s="8"/>
      <c r="AB123" s="24"/>
      <c r="AC123" s="8"/>
      <c r="AD123" s="8"/>
      <c r="AE123" s="8"/>
      <c r="AF123" s="8"/>
      <c r="AG123" s="8"/>
      <c r="AH123" s="8"/>
      <c r="AI123" s="8"/>
    </row>
    <row r="124" spans="1:35" x14ac:dyDescent="0.25">
      <c r="A124" s="8"/>
      <c r="B124" s="8"/>
      <c r="C124" s="8"/>
      <c r="D124" s="24"/>
      <c r="E124" s="8"/>
      <c r="F124" s="8"/>
      <c r="G124" s="8"/>
      <c r="H124" s="8"/>
      <c r="I124" s="8"/>
      <c r="J124" s="35"/>
      <c r="K124" s="8"/>
      <c r="L124" s="24"/>
      <c r="M124" s="8"/>
      <c r="N124" s="8"/>
      <c r="O124" s="24"/>
      <c r="P124" s="8"/>
      <c r="Q124" s="8"/>
      <c r="R124" s="8"/>
      <c r="S124" s="8"/>
      <c r="T124" s="8"/>
      <c r="U124" s="24"/>
      <c r="V124" s="8"/>
      <c r="W124" s="8"/>
      <c r="X124" s="8"/>
      <c r="Y124" s="8"/>
      <c r="Z124" s="8"/>
      <c r="AA124" s="8"/>
      <c r="AB124" s="24"/>
      <c r="AC124" s="8"/>
      <c r="AD124" s="8"/>
      <c r="AE124" s="8"/>
      <c r="AF124" s="8"/>
      <c r="AG124" s="8"/>
      <c r="AH124" s="8"/>
      <c r="AI124" s="8"/>
    </row>
    <row r="125" spans="1:35" x14ac:dyDescent="0.25">
      <c r="A125" s="8"/>
      <c r="B125" s="8"/>
      <c r="C125" s="8"/>
      <c r="D125" s="24"/>
      <c r="E125" s="8"/>
      <c r="F125" s="8"/>
      <c r="G125" s="8"/>
      <c r="H125" s="8"/>
      <c r="I125" s="8"/>
      <c r="J125" s="35"/>
      <c r="K125" s="8"/>
      <c r="L125" s="24"/>
      <c r="M125" s="8"/>
      <c r="N125" s="8"/>
      <c r="O125" s="24"/>
      <c r="P125" s="8"/>
      <c r="Q125" s="8"/>
      <c r="R125" s="8"/>
      <c r="S125" s="8"/>
      <c r="T125" s="8"/>
      <c r="U125" s="24"/>
      <c r="V125" s="8"/>
      <c r="W125" s="8"/>
      <c r="X125" s="8"/>
      <c r="Y125" s="8"/>
      <c r="Z125" s="8"/>
      <c r="AA125" s="8"/>
      <c r="AB125" s="24"/>
      <c r="AC125" s="8"/>
      <c r="AD125" s="8"/>
      <c r="AE125" s="8"/>
      <c r="AF125" s="8"/>
      <c r="AG125" s="8"/>
      <c r="AH125" s="8"/>
      <c r="AI125" s="8"/>
    </row>
    <row r="126" spans="1:35" x14ac:dyDescent="0.25">
      <c r="A126" s="8"/>
      <c r="B126" s="8"/>
      <c r="C126" s="8"/>
      <c r="D126" s="24"/>
      <c r="E126" s="8"/>
      <c r="F126" s="8"/>
      <c r="G126" s="8"/>
      <c r="H126" s="8"/>
      <c r="I126" s="8"/>
      <c r="J126" s="35"/>
      <c r="K126" s="8"/>
      <c r="L126" s="24"/>
      <c r="M126" s="8"/>
      <c r="N126" s="8"/>
      <c r="O126" s="24"/>
      <c r="P126" s="8"/>
      <c r="Q126" s="8"/>
      <c r="R126" s="8"/>
      <c r="S126" s="8"/>
      <c r="T126" s="8"/>
      <c r="U126" s="24"/>
      <c r="V126" s="8"/>
      <c r="W126" s="8"/>
      <c r="X126" s="8"/>
      <c r="Y126" s="8"/>
      <c r="Z126" s="8"/>
      <c r="AA126" s="8"/>
      <c r="AB126" s="24"/>
      <c r="AC126" s="8"/>
      <c r="AD126" s="8"/>
      <c r="AE126" s="8"/>
      <c r="AF126" s="8"/>
      <c r="AG126" s="8"/>
      <c r="AH126" s="8"/>
      <c r="AI126" s="8"/>
    </row>
    <row r="127" spans="1:35" x14ac:dyDescent="0.25">
      <c r="A127" s="8"/>
      <c r="B127" s="8"/>
      <c r="C127" s="8"/>
      <c r="D127" s="24"/>
      <c r="E127" s="8"/>
      <c r="F127" s="8"/>
      <c r="G127" s="8"/>
      <c r="H127" s="8"/>
      <c r="I127" s="8"/>
      <c r="J127" s="35"/>
      <c r="K127" s="8"/>
      <c r="L127" s="24"/>
      <c r="M127" s="8"/>
      <c r="N127" s="8"/>
      <c r="O127" s="24"/>
      <c r="P127" s="8"/>
      <c r="Q127" s="8"/>
      <c r="R127" s="8"/>
      <c r="S127" s="8"/>
      <c r="T127" s="8"/>
      <c r="U127" s="24"/>
      <c r="V127" s="8"/>
      <c r="W127" s="8"/>
      <c r="X127" s="8"/>
      <c r="Y127" s="8"/>
      <c r="Z127" s="8"/>
      <c r="AA127" s="8"/>
      <c r="AB127" s="24"/>
      <c r="AC127" s="8"/>
      <c r="AD127" s="8"/>
      <c r="AE127" s="8"/>
      <c r="AF127" s="8"/>
      <c r="AG127" s="8"/>
      <c r="AH127" s="8"/>
      <c r="AI127" s="8"/>
    </row>
    <row r="128" spans="1:35" x14ac:dyDescent="0.25">
      <c r="A128" s="8"/>
      <c r="B128" s="8"/>
      <c r="C128" s="8"/>
      <c r="D128" s="24"/>
      <c r="E128" s="8"/>
      <c r="F128" s="8"/>
      <c r="G128" s="8"/>
      <c r="H128" s="8"/>
      <c r="I128" s="8"/>
      <c r="J128" s="35"/>
      <c r="K128" s="8"/>
      <c r="L128" s="24"/>
      <c r="M128" s="8"/>
      <c r="N128" s="8"/>
      <c r="O128" s="24"/>
      <c r="P128" s="8"/>
      <c r="Q128" s="8"/>
      <c r="R128" s="8"/>
      <c r="S128" s="8"/>
      <c r="T128" s="8"/>
      <c r="U128" s="24"/>
      <c r="V128" s="8"/>
      <c r="W128" s="8"/>
      <c r="X128" s="8"/>
      <c r="Y128" s="8"/>
      <c r="Z128" s="8"/>
      <c r="AA128" s="8"/>
      <c r="AB128" s="24"/>
      <c r="AC128" s="8"/>
      <c r="AD128" s="8"/>
      <c r="AE128" s="8"/>
      <c r="AF128" s="8"/>
      <c r="AG128" s="8"/>
      <c r="AH128" s="8"/>
      <c r="AI128" s="8"/>
    </row>
    <row r="129" spans="1:35" x14ac:dyDescent="0.25">
      <c r="A129" s="8"/>
      <c r="B129" s="8"/>
      <c r="C129" s="8"/>
      <c r="D129" s="24"/>
      <c r="E129" s="8"/>
      <c r="F129" s="8"/>
      <c r="G129" s="8"/>
      <c r="H129" s="8"/>
      <c r="I129" s="8"/>
      <c r="J129" s="35"/>
      <c r="K129" s="8"/>
      <c r="L129" s="24"/>
      <c r="M129" s="8"/>
      <c r="N129" s="8"/>
      <c r="O129" s="24"/>
      <c r="P129" s="8"/>
      <c r="Q129" s="8"/>
      <c r="R129" s="8"/>
      <c r="S129" s="8"/>
      <c r="T129" s="8"/>
      <c r="U129" s="24"/>
      <c r="V129" s="8"/>
      <c r="W129" s="8"/>
      <c r="X129" s="8"/>
      <c r="Y129" s="8"/>
      <c r="Z129" s="8"/>
      <c r="AA129" s="8"/>
      <c r="AB129" s="24"/>
      <c r="AC129" s="8"/>
      <c r="AD129" s="8"/>
      <c r="AE129" s="8"/>
      <c r="AF129" s="8"/>
      <c r="AG129" s="8"/>
      <c r="AH129" s="8"/>
      <c r="AI129" s="8"/>
    </row>
    <row r="130" spans="1:35" x14ac:dyDescent="0.25">
      <c r="A130" s="8"/>
      <c r="B130" s="8"/>
      <c r="C130" s="8"/>
      <c r="D130" s="24"/>
      <c r="E130" s="8"/>
      <c r="F130" s="8"/>
      <c r="G130" s="8"/>
      <c r="H130" s="8"/>
      <c r="I130" s="8"/>
      <c r="J130" s="35"/>
      <c r="K130" s="8"/>
      <c r="L130" s="24"/>
      <c r="M130" s="8"/>
      <c r="N130" s="8"/>
      <c r="O130" s="24"/>
      <c r="P130" s="8"/>
      <c r="Q130" s="8"/>
      <c r="R130" s="8"/>
      <c r="S130" s="8"/>
      <c r="T130" s="8"/>
      <c r="U130" s="24"/>
      <c r="V130" s="8"/>
      <c r="W130" s="8"/>
      <c r="X130" s="8"/>
      <c r="Y130" s="8"/>
      <c r="Z130" s="8"/>
      <c r="AA130" s="8"/>
      <c r="AB130" s="24"/>
      <c r="AC130" s="8"/>
      <c r="AD130" s="8"/>
      <c r="AE130" s="8"/>
      <c r="AF130" s="8"/>
      <c r="AG130" s="8"/>
      <c r="AH130" s="8"/>
      <c r="AI130" s="8"/>
    </row>
    <row r="131" spans="1:35" x14ac:dyDescent="0.25">
      <c r="A131" s="8"/>
      <c r="B131" s="8"/>
      <c r="C131" s="8"/>
      <c r="D131" s="24"/>
      <c r="E131" s="8"/>
      <c r="F131" s="8"/>
      <c r="G131" s="8"/>
      <c r="H131" s="8"/>
      <c r="I131" s="8"/>
      <c r="J131" s="35"/>
      <c r="K131" s="8"/>
      <c r="L131" s="24"/>
      <c r="M131" s="8"/>
      <c r="N131" s="8"/>
      <c r="O131" s="24"/>
      <c r="P131" s="8"/>
      <c r="Q131" s="8"/>
      <c r="R131" s="8"/>
      <c r="S131" s="8"/>
      <c r="T131" s="8"/>
      <c r="U131" s="24"/>
      <c r="V131" s="8"/>
      <c r="W131" s="8"/>
      <c r="X131" s="8"/>
      <c r="Y131" s="8"/>
      <c r="Z131" s="8"/>
      <c r="AA131" s="8"/>
      <c r="AB131" s="24"/>
      <c r="AC131" s="8"/>
      <c r="AD131" s="8"/>
      <c r="AE131" s="8"/>
      <c r="AF131" s="8"/>
      <c r="AG131" s="8"/>
      <c r="AH131" s="8"/>
      <c r="AI131" s="8"/>
    </row>
    <row r="132" spans="1:35" x14ac:dyDescent="0.25">
      <c r="A132" s="8"/>
      <c r="B132" s="8"/>
      <c r="C132" s="8"/>
      <c r="D132" s="24"/>
      <c r="E132" s="8"/>
      <c r="F132" s="8"/>
      <c r="G132" s="8"/>
      <c r="H132" s="8"/>
      <c r="I132" s="8"/>
      <c r="J132" s="35"/>
      <c r="K132" s="8"/>
      <c r="L132" s="24"/>
      <c r="M132" s="8"/>
      <c r="N132" s="8"/>
      <c r="O132" s="24"/>
      <c r="P132" s="8"/>
      <c r="Q132" s="8"/>
      <c r="R132" s="8"/>
      <c r="S132" s="8"/>
      <c r="T132" s="8"/>
      <c r="U132" s="24"/>
      <c r="V132" s="8"/>
      <c r="W132" s="8"/>
      <c r="X132" s="8"/>
      <c r="Y132" s="8"/>
      <c r="Z132" s="8"/>
      <c r="AA132" s="8"/>
      <c r="AB132" s="24"/>
      <c r="AC132" s="8"/>
      <c r="AD132" s="8"/>
      <c r="AE132" s="8"/>
      <c r="AF132" s="8"/>
      <c r="AG132" s="8"/>
      <c r="AH132" s="8"/>
      <c r="AI132" s="8"/>
    </row>
    <row r="133" spans="1:35" x14ac:dyDescent="0.25">
      <c r="A133" s="8"/>
      <c r="B133" s="8"/>
      <c r="C133" s="8"/>
      <c r="D133" s="24"/>
      <c r="E133" s="8"/>
      <c r="F133" s="8"/>
      <c r="G133" s="8"/>
      <c r="H133" s="8"/>
      <c r="I133" s="8"/>
      <c r="J133" s="35"/>
      <c r="K133" s="8"/>
      <c r="L133" s="24"/>
      <c r="M133" s="8"/>
      <c r="N133" s="8"/>
      <c r="O133" s="24"/>
      <c r="P133" s="8"/>
      <c r="Q133" s="8"/>
      <c r="R133" s="8"/>
      <c r="S133" s="8"/>
      <c r="T133" s="8"/>
      <c r="U133" s="24"/>
      <c r="V133" s="8"/>
      <c r="W133" s="8"/>
      <c r="X133" s="8"/>
      <c r="Y133" s="8"/>
      <c r="Z133" s="8"/>
      <c r="AA133" s="8"/>
      <c r="AB133" s="24"/>
      <c r="AC133" s="8"/>
      <c r="AD133" s="8"/>
      <c r="AE133" s="8"/>
      <c r="AF133" s="8"/>
      <c r="AG133" s="8"/>
      <c r="AH133" s="8"/>
      <c r="AI133" s="8"/>
    </row>
    <row r="134" spans="1:35" x14ac:dyDescent="0.25">
      <c r="A134" s="8"/>
      <c r="B134" s="8"/>
      <c r="C134" s="8"/>
      <c r="D134" s="24"/>
      <c r="E134" s="8"/>
      <c r="F134" s="8"/>
      <c r="G134" s="8"/>
      <c r="H134" s="8"/>
      <c r="I134" s="8"/>
      <c r="J134" s="35"/>
      <c r="K134" s="8"/>
      <c r="L134" s="24"/>
      <c r="M134" s="8"/>
      <c r="N134" s="8"/>
      <c r="O134" s="24"/>
      <c r="P134" s="8"/>
      <c r="Q134" s="8"/>
      <c r="R134" s="8"/>
      <c r="S134" s="8"/>
      <c r="T134" s="8"/>
      <c r="U134" s="24"/>
      <c r="V134" s="8"/>
      <c r="W134" s="8"/>
      <c r="X134" s="8"/>
      <c r="Y134" s="8"/>
      <c r="Z134" s="8"/>
      <c r="AA134" s="8"/>
      <c r="AB134" s="24"/>
      <c r="AC134" s="8"/>
      <c r="AD134" s="8"/>
      <c r="AE134" s="8"/>
      <c r="AF134" s="8"/>
      <c r="AG134" s="8"/>
      <c r="AH134" s="8"/>
      <c r="AI134" s="8"/>
    </row>
    <row r="135" spans="1:35" x14ac:dyDescent="0.25">
      <c r="A135" s="8"/>
      <c r="B135" s="8"/>
      <c r="C135" s="8"/>
      <c r="D135" s="24"/>
      <c r="E135" s="8"/>
      <c r="F135" s="8"/>
      <c r="G135" s="8"/>
      <c r="H135" s="8"/>
      <c r="I135" s="8"/>
      <c r="J135" s="35"/>
      <c r="K135" s="8"/>
      <c r="L135" s="24"/>
      <c r="M135" s="8"/>
      <c r="N135" s="8"/>
      <c r="O135" s="24"/>
      <c r="P135" s="8"/>
      <c r="Q135" s="8"/>
      <c r="R135" s="8"/>
      <c r="S135" s="8"/>
      <c r="T135" s="8"/>
      <c r="U135" s="24"/>
      <c r="V135" s="8"/>
      <c r="W135" s="8"/>
      <c r="X135" s="8"/>
      <c r="Y135" s="8"/>
      <c r="Z135" s="8"/>
      <c r="AA135" s="8"/>
      <c r="AB135" s="24"/>
      <c r="AC135" s="8"/>
      <c r="AD135" s="8"/>
      <c r="AE135" s="8"/>
      <c r="AF135" s="8"/>
      <c r="AG135" s="8"/>
      <c r="AH135" s="8"/>
      <c r="AI135" s="8"/>
    </row>
    <row r="136" spans="1:35" x14ac:dyDescent="0.25">
      <c r="A136" s="8"/>
      <c r="B136" s="8"/>
      <c r="C136" s="8"/>
      <c r="D136" s="24"/>
      <c r="E136" s="8"/>
      <c r="F136" s="8"/>
      <c r="G136" s="8"/>
      <c r="H136" s="8"/>
      <c r="I136" s="8"/>
      <c r="J136" s="35"/>
      <c r="K136" s="8"/>
      <c r="L136" s="24"/>
      <c r="M136" s="8"/>
      <c r="N136" s="8"/>
      <c r="O136" s="24"/>
      <c r="P136" s="8"/>
      <c r="Q136" s="8"/>
      <c r="R136" s="8"/>
      <c r="S136" s="8"/>
      <c r="T136" s="8"/>
      <c r="U136" s="24"/>
      <c r="V136" s="8"/>
      <c r="W136" s="8"/>
      <c r="X136" s="8"/>
      <c r="Y136" s="8"/>
      <c r="Z136" s="8"/>
      <c r="AA136" s="8"/>
      <c r="AB136" s="24"/>
      <c r="AC136" s="8"/>
      <c r="AD136" s="8"/>
      <c r="AE136" s="8"/>
      <c r="AF136" s="8"/>
      <c r="AG136" s="8"/>
      <c r="AH136" s="8"/>
      <c r="AI136" s="8"/>
    </row>
    <row r="137" spans="1:35" x14ac:dyDescent="0.25">
      <c r="A137" s="8"/>
      <c r="B137" s="8"/>
      <c r="C137" s="8"/>
      <c r="D137" s="24"/>
      <c r="E137" s="8"/>
      <c r="F137" s="8"/>
      <c r="G137" s="8"/>
      <c r="H137" s="8"/>
      <c r="I137" s="8"/>
      <c r="J137" s="35"/>
      <c r="K137" s="8"/>
      <c r="L137" s="24"/>
      <c r="M137" s="8"/>
      <c r="N137" s="8"/>
      <c r="O137" s="24"/>
      <c r="P137" s="8"/>
      <c r="Q137" s="8"/>
      <c r="R137" s="8"/>
      <c r="S137" s="8"/>
      <c r="T137" s="8"/>
      <c r="U137" s="24"/>
      <c r="V137" s="8"/>
      <c r="W137" s="8"/>
      <c r="X137" s="8"/>
      <c r="Y137" s="8"/>
      <c r="Z137" s="8"/>
      <c r="AA137" s="8"/>
      <c r="AB137" s="24"/>
      <c r="AC137" s="8"/>
      <c r="AD137" s="8"/>
      <c r="AE137" s="8"/>
      <c r="AF137" s="8"/>
      <c r="AG137" s="8"/>
      <c r="AH137" s="8"/>
      <c r="AI137" s="8"/>
    </row>
    <row r="138" spans="1:35" x14ac:dyDescent="0.25">
      <c r="A138" s="8"/>
      <c r="B138" s="8"/>
      <c r="C138" s="8"/>
      <c r="D138" s="24"/>
      <c r="E138" s="8"/>
      <c r="F138" s="8"/>
      <c r="G138" s="8"/>
      <c r="H138" s="8"/>
      <c r="I138" s="8"/>
      <c r="J138" s="35"/>
      <c r="K138" s="8"/>
      <c r="L138" s="24"/>
      <c r="M138" s="8"/>
      <c r="N138" s="8"/>
      <c r="O138" s="24"/>
      <c r="P138" s="8"/>
      <c r="Q138" s="8"/>
      <c r="R138" s="8"/>
      <c r="S138" s="8"/>
      <c r="T138" s="8"/>
      <c r="U138" s="24"/>
      <c r="V138" s="8"/>
      <c r="W138" s="8"/>
      <c r="X138" s="8"/>
      <c r="Y138" s="8"/>
      <c r="Z138" s="8"/>
      <c r="AA138" s="8"/>
      <c r="AB138" s="24"/>
      <c r="AC138" s="8"/>
      <c r="AD138" s="8"/>
      <c r="AE138" s="8"/>
      <c r="AF138" s="8"/>
      <c r="AG138" s="8"/>
      <c r="AH138" s="8"/>
      <c r="AI138" s="8"/>
    </row>
    <row r="139" spans="1:35" x14ac:dyDescent="0.25">
      <c r="A139" s="8"/>
      <c r="B139" s="8"/>
      <c r="C139" s="8"/>
      <c r="D139" s="24"/>
      <c r="E139" s="8"/>
      <c r="F139" s="8"/>
      <c r="G139" s="8"/>
      <c r="H139" s="8"/>
      <c r="I139" s="8"/>
      <c r="J139" s="35"/>
      <c r="K139" s="8"/>
      <c r="L139" s="24"/>
      <c r="M139" s="8"/>
      <c r="N139" s="8"/>
      <c r="O139" s="24"/>
      <c r="P139" s="8"/>
      <c r="Q139" s="8"/>
      <c r="R139" s="8"/>
      <c r="S139" s="8"/>
      <c r="T139" s="8"/>
      <c r="U139" s="24"/>
      <c r="V139" s="8"/>
      <c r="W139" s="8"/>
      <c r="X139" s="8"/>
      <c r="Y139" s="8"/>
      <c r="Z139" s="8"/>
      <c r="AA139" s="8"/>
      <c r="AB139" s="24"/>
      <c r="AC139" s="8"/>
      <c r="AD139" s="8"/>
      <c r="AE139" s="8"/>
      <c r="AF139" s="8"/>
      <c r="AG139" s="8"/>
      <c r="AH139" s="8"/>
      <c r="AI139" s="8"/>
    </row>
    <row r="140" spans="1:35" x14ac:dyDescent="0.25">
      <c r="A140" s="8"/>
      <c r="B140" s="8"/>
      <c r="C140" s="8"/>
      <c r="D140" s="24"/>
      <c r="E140" s="8"/>
      <c r="F140" s="8"/>
      <c r="G140" s="8"/>
      <c r="H140" s="8"/>
      <c r="I140" s="8"/>
      <c r="J140" s="35"/>
      <c r="K140" s="8"/>
      <c r="L140" s="24"/>
      <c r="M140" s="8"/>
      <c r="N140" s="8"/>
      <c r="O140" s="24"/>
      <c r="P140" s="8"/>
      <c r="Q140" s="8"/>
      <c r="R140" s="8"/>
      <c r="S140" s="8"/>
      <c r="T140" s="8"/>
      <c r="U140" s="24"/>
      <c r="V140" s="8"/>
      <c r="W140" s="8"/>
      <c r="X140" s="8"/>
      <c r="Y140" s="8"/>
      <c r="Z140" s="8"/>
      <c r="AA140" s="8"/>
      <c r="AB140" s="24"/>
      <c r="AC140" s="8"/>
      <c r="AD140" s="8"/>
      <c r="AE140" s="8"/>
      <c r="AF140" s="8"/>
      <c r="AG140" s="8"/>
      <c r="AH140" s="8"/>
      <c r="AI140" s="8"/>
    </row>
    <row r="141" spans="1:35" x14ac:dyDescent="0.25">
      <c r="A141" s="8"/>
      <c r="B141" s="8"/>
      <c r="C141" s="8"/>
      <c r="D141" s="24"/>
      <c r="E141" s="8"/>
      <c r="F141" s="8"/>
      <c r="G141" s="8"/>
      <c r="H141" s="8"/>
      <c r="I141" s="8"/>
      <c r="J141" s="35"/>
      <c r="K141" s="8"/>
      <c r="L141" s="24"/>
      <c r="M141" s="8"/>
      <c r="N141" s="8"/>
      <c r="O141" s="24"/>
      <c r="P141" s="8"/>
      <c r="Q141" s="8"/>
      <c r="R141" s="8"/>
      <c r="S141" s="8"/>
      <c r="T141" s="8"/>
      <c r="U141" s="24"/>
      <c r="V141" s="8"/>
      <c r="W141" s="8"/>
      <c r="X141" s="8"/>
      <c r="Y141" s="8"/>
      <c r="Z141" s="8"/>
      <c r="AA141" s="8"/>
      <c r="AB141" s="24"/>
      <c r="AC141" s="8"/>
      <c r="AD141" s="8"/>
      <c r="AE141" s="8"/>
      <c r="AF141" s="8"/>
      <c r="AG141" s="8"/>
      <c r="AH141" s="8"/>
      <c r="AI141" s="8"/>
    </row>
    <row r="142" spans="1:35" x14ac:dyDescent="0.25">
      <c r="A142" s="8"/>
      <c r="B142" s="8"/>
      <c r="C142" s="8"/>
      <c r="D142" s="24"/>
      <c r="E142" s="8"/>
      <c r="F142" s="8"/>
      <c r="G142" s="8"/>
      <c r="H142" s="8"/>
      <c r="I142" s="8"/>
      <c r="J142" s="35"/>
      <c r="K142" s="8"/>
      <c r="L142" s="24"/>
      <c r="M142" s="8"/>
      <c r="N142" s="8"/>
      <c r="O142" s="24"/>
      <c r="P142" s="8"/>
      <c r="Q142" s="8"/>
      <c r="R142" s="8"/>
      <c r="S142" s="8"/>
      <c r="T142" s="8"/>
      <c r="U142" s="24"/>
      <c r="V142" s="8"/>
      <c r="W142" s="8"/>
      <c r="X142" s="8"/>
      <c r="Y142" s="8"/>
      <c r="Z142" s="8"/>
      <c r="AA142" s="8"/>
      <c r="AB142" s="24"/>
      <c r="AC142" s="8"/>
      <c r="AD142" s="8"/>
      <c r="AE142" s="8"/>
      <c r="AF142" s="8"/>
      <c r="AG142" s="8"/>
      <c r="AH142" s="8"/>
      <c r="AI142" s="8"/>
    </row>
    <row r="143" spans="1:35" x14ac:dyDescent="0.25">
      <c r="A143" s="8"/>
      <c r="B143" s="8"/>
      <c r="C143" s="8"/>
      <c r="D143" s="24"/>
      <c r="E143" s="8"/>
      <c r="F143" s="8"/>
      <c r="G143" s="8"/>
      <c r="H143" s="8"/>
      <c r="I143" s="8"/>
      <c r="J143" s="35"/>
      <c r="K143" s="8"/>
      <c r="L143" s="24"/>
      <c r="M143" s="8"/>
      <c r="N143" s="8"/>
      <c r="O143" s="24"/>
      <c r="P143" s="8"/>
      <c r="Q143" s="8"/>
      <c r="R143" s="8"/>
      <c r="S143" s="8"/>
      <c r="T143" s="8"/>
      <c r="U143" s="24"/>
      <c r="V143" s="8"/>
      <c r="W143" s="8"/>
      <c r="X143" s="8"/>
      <c r="Y143" s="8"/>
      <c r="Z143" s="8"/>
      <c r="AA143" s="8"/>
      <c r="AB143" s="24"/>
      <c r="AC143" s="8"/>
      <c r="AD143" s="8"/>
      <c r="AE143" s="8"/>
      <c r="AF143" s="8"/>
      <c r="AG143" s="8"/>
      <c r="AH143" s="8"/>
      <c r="AI143" s="8"/>
    </row>
    <row r="144" spans="1:35" x14ac:dyDescent="0.25">
      <c r="A144" s="8"/>
      <c r="B144" s="8"/>
      <c r="C144" s="8"/>
      <c r="D144" s="24"/>
      <c r="E144" s="8"/>
      <c r="F144" s="8"/>
      <c r="G144" s="8"/>
      <c r="H144" s="8"/>
      <c r="I144" s="8"/>
      <c r="J144" s="35"/>
      <c r="K144" s="8"/>
      <c r="L144" s="24"/>
      <c r="M144" s="8"/>
      <c r="N144" s="8"/>
      <c r="O144" s="24"/>
      <c r="P144" s="8"/>
      <c r="Q144" s="8"/>
      <c r="R144" s="8"/>
      <c r="S144" s="8"/>
      <c r="T144" s="8"/>
      <c r="U144" s="24"/>
      <c r="V144" s="8"/>
      <c r="W144" s="8"/>
      <c r="X144" s="8"/>
      <c r="Y144" s="8"/>
      <c r="Z144" s="8"/>
      <c r="AA144" s="8"/>
      <c r="AB144" s="24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24"/>
      <c r="E145" s="8"/>
      <c r="F145" s="8"/>
      <c r="G145" s="8"/>
      <c r="H145" s="8"/>
      <c r="I145" s="8"/>
      <c r="J145" s="35"/>
      <c r="K145" s="8"/>
      <c r="L145" s="24"/>
      <c r="M145" s="8"/>
      <c r="N145" s="8"/>
      <c r="O145" s="24"/>
      <c r="P145" s="8"/>
      <c r="Q145" s="8"/>
      <c r="R145" s="8"/>
      <c r="S145" s="8"/>
      <c r="T145" s="8"/>
      <c r="U145" s="24"/>
      <c r="V145" s="8"/>
      <c r="W145" s="8"/>
      <c r="X145" s="8"/>
      <c r="Y145" s="8"/>
      <c r="Z145" s="8"/>
      <c r="AA145" s="8"/>
      <c r="AB145" s="24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24"/>
      <c r="E146" s="8"/>
      <c r="F146" s="8"/>
      <c r="G146" s="8"/>
      <c r="H146" s="8"/>
      <c r="I146" s="8"/>
      <c r="J146" s="35"/>
      <c r="K146" s="8"/>
      <c r="L146" s="24"/>
      <c r="M146" s="8"/>
      <c r="N146" s="8"/>
      <c r="O146" s="24"/>
      <c r="P146" s="8"/>
      <c r="Q146" s="8"/>
      <c r="R146" s="8"/>
      <c r="S146" s="8"/>
      <c r="T146" s="8"/>
      <c r="U146" s="24"/>
      <c r="V146" s="8"/>
      <c r="W146" s="8"/>
      <c r="X146" s="8"/>
      <c r="Y146" s="8"/>
      <c r="Z146" s="8"/>
      <c r="AA146" s="8"/>
      <c r="AB146" s="24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24"/>
      <c r="E147" s="8"/>
      <c r="F147" s="8"/>
      <c r="G147" s="8"/>
      <c r="H147" s="8"/>
      <c r="I147" s="8"/>
      <c r="J147" s="35"/>
      <c r="K147" s="8"/>
      <c r="L147" s="24"/>
      <c r="M147" s="8"/>
      <c r="N147" s="8"/>
      <c r="O147" s="24"/>
      <c r="P147" s="8"/>
      <c r="Q147" s="8"/>
      <c r="R147" s="8"/>
      <c r="S147" s="8"/>
      <c r="T147" s="8"/>
      <c r="U147" s="24"/>
      <c r="V147" s="8"/>
      <c r="W147" s="8"/>
      <c r="X147" s="8"/>
      <c r="Y147" s="8"/>
      <c r="Z147" s="8"/>
      <c r="AA147" s="8"/>
      <c r="AB147" s="24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24"/>
      <c r="E148" s="8"/>
      <c r="F148" s="8"/>
      <c r="G148" s="8"/>
      <c r="H148" s="8"/>
      <c r="I148" s="8"/>
      <c r="J148" s="35"/>
      <c r="K148" s="8"/>
      <c r="L148" s="24"/>
      <c r="M148" s="8"/>
      <c r="N148" s="8"/>
      <c r="O148" s="24"/>
      <c r="P148" s="8"/>
      <c r="Q148" s="8"/>
      <c r="R148" s="8"/>
      <c r="S148" s="8"/>
      <c r="T148" s="8"/>
      <c r="U148" s="24"/>
      <c r="V148" s="8"/>
      <c r="W148" s="8"/>
      <c r="X148" s="8"/>
      <c r="Y148" s="8"/>
      <c r="Z148" s="8"/>
      <c r="AA148" s="8"/>
      <c r="AB148" s="24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24"/>
      <c r="E149" s="8"/>
      <c r="F149" s="8"/>
      <c r="G149" s="8"/>
      <c r="H149" s="8"/>
      <c r="I149" s="8"/>
      <c r="J149" s="35"/>
      <c r="K149" s="8"/>
      <c r="L149" s="24"/>
      <c r="M149" s="8"/>
      <c r="N149" s="8"/>
      <c r="O149" s="24"/>
      <c r="P149" s="8"/>
      <c r="Q149" s="8"/>
      <c r="R149" s="8"/>
      <c r="S149" s="8"/>
      <c r="T149" s="8"/>
      <c r="U149" s="24"/>
      <c r="V149" s="8"/>
      <c r="W149" s="8"/>
      <c r="X149" s="8"/>
      <c r="Y149" s="8"/>
      <c r="Z149" s="8"/>
      <c r="AA149" s="8"/>
      <c r="AB149" s="24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24"/>
      <c r="E150" s="8"/>
      <c r="F150" s="8"/>
      <c r="G150" s="8"/>
      <c r="H150" s="8"/>
      <c r="I150" s="8"/>
      <c r="J150" s="35"/>
      <c r="K150" s="8"/>
      <c r="L150" s="24"/>
      <c r="M150" s="8"/>
      <c r="N150" s="8"/>
      <c r="O150" s="24"/>
      <c r="P150" s="8"/>
      <c r="Q150" s="8"/>
      <c r="R150" s="8"/>
      <c r="S150" s="8"/>
      <c r="T150" s="8"/>
      <c r="U150" s="24"/>
      <c r="V150" s="8"/>
      <c r="W150" s="8"/>
      <c r="X150" s="8"/>
      <c r="Y150" s="8"/>
      <c r="Z150" s="8"/>
      <c r="AA150" s="8"/>
      <c r="AB150" s="24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24"/>
      <c r="E151" s="8"/>
      <c r="F151" s="8"/>
      <c r="G151" s="8"/>
      <c r="H151" s="8"/>
      <c r="I151" s="8"/>
      <c r="J151" s="35"/>
      <c r="K151" s="8"/>
      <c r="L151" s="24"/>
      <c r="M151" s="8"/>
      <c r="N151" s="8"/>
      <c r="O151" s="24"/>
      <c r="P151" s="8"/>
      <c r="Q151" s="8"/>
      <c r="R151" s="8"/>
      <c r="S151" s="8"/>
      <c r="T151" s="8"/>
      <c r="U151" s="24"/>
      <c r="V151" s="8"/>
      <c r="W151" s="8"/>
      <c r="X151" s="8"/>
      <c r="Y151" s="8"/>
      <c r="Z151" s="8"/>
      <c r="AA151" s="8"/>
      <c r="AB151" s="24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24"/>
      <c r="E152" s="8"/>
      <c r="F152" s="8"/>
      <c r="G152" s="8"/>
      <c r="H152" s="8"/>
      <c r="I152" s="8"/>
      <c r="J152" s="35"/>
      <c r="K152" s="8"/>
      <c r="L152" s="24"/>
      <c r="M152" s="8"/>
      <c r="N152" s="8"/>
      <c r="O152" s="24"/>
      <c r="P152" s="8"/>
      <c r="Q152" s="8"/>
      <c r="R152" s="8"/>
      <c r="S152" s="8"/>
      <c r="T152" s="8"/>
      <c r="U152" s="24"/>
      <c r="V152" s="8"/>
      <c r="W152" s="8"/>
      <c r="X152" s="8"/>
      <c r="Y152" s="8"/>
      <c r="Z152" s="8"/>
      <c r="AA152" s="8"/>
      <c r="AB152" s="24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24"/>
      <c r="E153" s="8"/>
      <c r="F153" s="8"/>
      <c r="G153" s="8"/>
      <c r="H153" s="8"/>
      <c r="I153" s="8"/>
      <c r="J153" s="35"/>
      <c r="K153" s="8"/>
      <c r="L153" s="24"/>
      <c r="M153" s="8"/>
      <c r="N153" s="8"/>
      <c r="O153" s="24"/>
      <c r="P153" s="8"/>
      <c r="Q153" s="8"/>
      <c r="R153" s="8"/>
      <c r="S153" s="8"/>
      <c r="T153" s="8"/>
      <c r="U153" s="24"/>
      <c r="V153" s="8"/>
      <c r="W153" s="8"/>
      <c r="X153" s="8"/>
      <c r="Y153" s="8"/>
      <c r="Z153" s="8"/>
      <c r="AA153" s="8"/>
      <c r="AB153" s="24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24"/>
      <c r="E154" s="8"/>
      <c r="F154" s="8"/>
      <c r="G154" s="8"/>
      <c r="H154" s="8"/>
      <c r="I154" s="8"/>
      <c r="J154" s="35"/>
      <c r="K154" s="8"/>
      <c r="L154" s="24"/>
      <c r="M154" s="8"/>
      <c r="N154" s="8"/>
      <c r="O154" s="24"/>
      <c r="P154" s="8"/>
      <c r="Q154" s="8"/>
      <c r="R154" s="8"/>
      <c r="S154" s="8"/>
      <c r="T154" s="8"/>
      <c r="U154" s="24"/>
      <c r="V154" s="8"/>
      <c r="W154" s="8"/>
      <c r="X154" s="8"/>
      <c r="Y154" s="8"/>
      <c r="Z154" s="8"/>
      <c r="AA154" s="8"/>
      <c r="AB154" s="24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24"/>
      <c r="E155" s="8"/>
      <c r="F155" s="8"/>
      <c r="G155" s="8"/>
      <c r="H155" s="8"/>
      <c r="I155" s="8"/>
      <c r="J155" s="35"/>
      <c r="K155" s="8"/>
      <c r="L155" s="24"/>
      <c r="M155" s="8"/>
      <c r="N155" s="8"/>
      <c r="O155" s="24"/>
      <c r="P155" s="8"/>
      <c r="Q155" s="8"/>
      <c r="R155" s="8"/>
      <c r="S155" s="8"/>
      <c r="T155" s="8"/>
      <c r="U155" s="24"/>
      <c r="V155" s="8"/>
      <c r="W155" s="8"/>
      <c r="X155" s="8"/>
      <c r="Y155" s="8"/>
      <c r="Z155" s="8"/>
      <c r="AA155" s="8"/>
      <c r="AB155" s="24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24"/>
      <c r="E156" s="8"/>
      <c r="F156" s="8"/>
      <c r="G156" s="8"/>
      <c r="H156" s="8"/>
      <c r="I156" s="8"/>
      <c r="J156" s="35"/>
      <c r="K156" s="8"/>
      <c r="L156" s="24"/>
      <c r="M156" s="8"/>
      <c r="N156" s="8"/>
      <c r="O156" s="24"/>
      <c r="P156" s="8"/>
      <c r="Q156" s="8"/>
      <c r="R156" s="8"/>
      <c r="S156" s="8"/>
      <c r="T156" s="8"/>
      <c r="U156" s="24"/>
      <c r="V156" s="8"/>
      <c r="W156" s="8"/>
      <c r="X156" s="8"/>
      <c r="Y156" s="8"/>
      <c r="Z156" s="8"/>
      <c r="AA156" s="8"/>
      <c r="AB156" s="24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24"/>
      <c r="E157" s="8"/>
      <c r="F157" s="8"/>
      <c r="G157" s="8"/>
      <c r="H157" s="8"/>
      <c r="I157" s="8"/>
      <c r="J157" s="35"/>
      <c r="K157" s="8"/>
      <c r="L157" s="24"/>
      <c r="M157" s="8"/>
      <c r="N157" s="8"/>
      <c r="O157" s="24"/>
      <c r="P157" s="8"/>
      <c r="Q157" s="8"/>
      <c r="R157" s="8"/>
      <c r="S157" s="8"/>
      <c r="T157" s="8"/>
      <c r="U157" s="24"/>
      <c r="V157" s="8"/>
      <c r="W157" s="8"/>
      <c r="X157" s="8"/>
      <c r="Y157" s="8"/>
      <c r="Z157" s="8"/>
      <c r="AA157" s="8"/>
      <c r="AB157" s="24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24"/>
      <c r="E158" s="8"/>
      <c r="F158" s="8"/>
      <c r="G158" s="8"/>
      <c r="H158" s="8"/>
      <c r="I158" s="8"/>
      <c r="J158" s="35"/>
      <c r="K158" s="8"/>
      <c r="L158" s="24"/>
      <c r="M158" s="8"/>
      <c r="N158" s="8"/>
      <c r="O158" s="24"/>
      <c r="P158" s="8"/>
      <c r="Q158" s="8"/>
      <c r="R158" s="8"/>
      <c r="S158" s="8"/>
      <c r="T158" s="8"/>
      <c r="U158" s="24"/>
      <c r="V158" s="8"/>
      <c r="W158" s="8"/>
      <c r="X158" s="8"/>
      <c r="Y158" s="8"/>
      <c r="Z158" s="8"/>
      <c r="AA158" s="8"/>
      <c r="AB158" s="24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24"/>
      <c r="E159" s="8"/>
      <c r="F159" s="8"/>
      <c r="G159" s="8"/>
      <c r="H159" s="8"/>
      <c r="I159" s="8"/>
      <c r="J159" s="35"/>
      <c r="K159" s="8"/>
      <c r="L159" s="24"/>
      <c r="M159" s="8"/>
      <c r="N159" s="8"/>
      <c r="O159" s="24"/>
      <c r="P159" s="8"/>
      <c r="Q159" s="8"/>
      <c r="R159" s="8"/>
      <c r="S159" s="8"/>
      <c r="T159" s="8"/>
      <c r="U159" s="24"/>
      <c r="V159" s="8"/>
      <c r="W159" s="8"/>
      <c r="X159" s="8"/>
      <c r="Y159" s="8"/>
      <c r="Z159" s="8"/>
      <c r="AA159" s="8"/>
      <c r="AB159" s="24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24"/>
      <c r="E160" s="8"/>
      <c r="F160" s="8"/>
      <c r="G160" s="8"/>
      <c r="H160" s="8"/>
      <c r="I160" s="8"/>
      <c r="J160" s="35"/>
      <c r="K160" s="8"/>
      <c r="L160" s="24"/>
      <c r="M160" s="8"/>
      <c r="N160" s="8"/>
      <c r="O160" s="24"/>
      <c r="P160" s="8"/>
      <c r="Q160" s="8"/>
      <c r="R160" s="8"/>
      <c r="S160" s="8"/>
      <c r="T160" s="8"/>
      <c r="U160" s="24"/>
      <c r="V160" s="8"/>
      <c r="W160" s="8"/>
      <c r="X160" s="8"/>
      <c r="Y160" s="8"/>
      <c r="Z160" s="8"/>
      <c r="AA160" s="8"/>
      <c r="AB160" s="24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24"/>
      <c r="E161" s="8"/>
      <c r="F161" s="8"/>
      <c r="G161" s="8"/>
      <c r="H161" s="8"/>
      <c r="I161" s="8"/>
      <c r="J161" s="35"/>
      <c r="K161" s="8"/>
      <c r="L161" s="24"/>
      <c r="M161" s="8"/>
      <c r="N161" s="8"/>
      <c r="O161" s="24"/>
      <c r="P161" s="8"/>
      <c r="Q161" s="8"/>
      <c r="R161" s="8"/>
      <c r="S161" s="8"/>
      <c r="T161" s="8"/>
      <c r="U161" s="24"/>
      <c r="V161" s="8"/>
      <c r="W161" s="8"/>
      <c r="X161" s="8"/>
      <c r="Y161" s="8"/>
      <c r="Z161" s="8"/>
      <c r="AA161" s="8"/>
      <c r="AB161" s="24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24"/>
      <c r="E162" s="8"/>
      <c r="F162" s="8"/>
      <c r="G162" s="8"/>
      <c r="H162" s="8"/>
      <c r="I162" s="8"/>
      <c r="J162" s="35"/>
      <c r="K162" s="8"/>
      <c r="L162" s="24"/>
      <c r="M162" s="8"/>
      <c r="N162" s="8"/>
      <c r="O162" s="24"/>
      <c r="P162" s="8"/>
      <c r="Q162" s="8"/>
      <c r="R162" s="8"/>
      <c r="S162" s="8"/>
      <c r="T162" s="8"/>
      <c r="U162" s="24"/>
      <c r="V162" s="8"/>
      <c r="W162" s="8"/>
      <c r="X162" s="8"/>
      <c r="Y162" s="8"/>
      <c r="Z162" s="8"/>
      <c r="AA162" s="8"/>
      <c r="AB162" s="24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24"/>
      <c r="E163" s="8"/>
      <c r="F163" s="8"/>
      <c r="G163" s="8"/>
      <c r="H163" s="8"/>
      <c r="I163" s="8"/>
      <c r="J163" s="35"/>
      <c r="K163" s="8"/>
      <c r="L163" s="24"/>
      <c r="M163" s="8"/>
      <c r="N163" s="8"/>
      <c r="O163" s="24"/>
      <c r="P163" s="8"/>
      <c r="Q163" s="8"/>
      <c r="R163" s="8"/>
      <c r="S163" s="8"/>
      <c r="T163" s="8"/>
      <c r="U163" s="24"/>
      <c r="V163" s="8"/>
      <c r="W163" s="8"/>
      <c r="X163" s="8"/>
      <c r="Y163" s="8"/>
      <c r="Z163" s="8"/>
      <c r="AA163" s="8"/>
      <c r="AB163" s="24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24"/>
      <c r="E164" s="8"/>
      <c r="F164" s="8"/>
      <c r="G164" s="8"/>
      <c r="H164" s="8"/>
      <c r="I164" s="8"/>
      <c r="J164" s="35"/>
      <c r="K164" s="8"/>
      <c r="L164" s="24"/>
      <c r="M164" s="8"/>
      <c r="N164" s="8"/>
      <c r="O164" s="24"/>
      <c r="P164" s="8"/>
      <c r="Q164" s="8"/>
      <c r="R164" s="8"/>
      <c r="S164" s="8"/>
      <c r="T164" s="8"/>
      <c r="U164" s="24"/>
      <c r="V164" s="8"/>
      <c r="W164" s="8"/>
      <c r="X164" s="8"/>
      <c r="Y164" s="8"/>
      <c r="Z164" s="8"/>
      <c r="AA164" s="8"/>
      <c r="AB164" s="24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24"/>
      <c r="E165" s="8"/>
      <c r="F165" s="8"/>
      <c r="G165" s="8"/>
      <c r="H165" s="8"/>
      <c r="I165" s="8"/>
      <c r="J165" s="35"/>
      <c r="K165" s="8"/>
      <c r="L165" s="24"/>
      <c r="M165" s="8"/>
      <c r="N165" s="8"/>
      <c r="O165" s="24"/>
      <c r="P165" s="8"/>
      <c r="Q165" s="8"/>
      <c r="R165" s="8"/>
      <c r="S165" s="8"/>
      <c r="T165" s="8"/>
      <c r="U165" s="24"/>
      <c r="V165" s="8"/>
      <c r="W165" s="8"/>
      <c r="X165" s="8"/>
      <c r="Y165" s="8"/>
      <c r="Z165" s="8"/>
      <c r="AA165" s="8"/>
      <c r="AB165" s="24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24"/>
      <c r="E166" s="8"/>
      <c r="F166" s="8"/>
      <c r="G166" s="8"/>
      <c r="H166" s="8"/>
      <c r="I166" s="8"/>
      <c r="J166" s="35"/>
      <c r="K166" s="8"/>
      <c r="L166" s="24"/>
      <c r="M166" s="8"/>
      <c r="N166" s="8"/>
      <c r="O166" s="24"/>
      <c r="P166" s="8"/>
      <c r="Q166" s="8"/>
      <c r="R166" s="8"/>
      <c r="S166" s="8"/>
      <c r="T166" s="8"/>
      <c r="U166" s="24"/>
      <c r="V166" s="8"/>
      <c r="W166" s="8"/>
      <c r="X166" s="8"/>
      <c r="Y166" s="8"/>
      <c r="Z166" s="8"/>
      <c r="AA166" s="8"/>
      <c r="AB166" s="24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24"/>
      <c r="E167" s="8"/>
      <c r="F167" s="8"/>
      <c r="G167" s="8"/>
      <c r="H167" s="8"/>
      <c r="I167" s="8"/>
      <c r="J167" s="35"/>
      <c r="K167" s="8"/>
      <c r="L167" s="24"/>
      <c r="M167" s="8"/>
      <c r="N167" s="8"/>
      <c r="O167" s="24"/>
      <c r="P167" s="8"/>
      <c r="Q167" s="8"/>
      <c r="R167" s="8"/>
      <c r="S167" s="8"/>
      <c r="T167" s="8"/>
      <c r="U167" s="24"/>
      <c r="V167" s="8"/>
      <c r="W167" s="8"/>
      <c r="X167" s="8"/>
      <c r="Y167" s="8"/>
      <c r="Z167" s="8"/>
      <c r="AA167" s="8"/>
      <c r="AB167" s="24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24"/>
      <c r="E168" s="8"/>
      <c r="F168" s="8"/>
      <c r="G168" s="8"/>
      <c r="H168" s="8"/>
      <c r="I168" s="8"/>
      <c r="J168" s="35"/>
      <c r="K168" s="8"/>
      <c r="L168" s="24"/>
      <c r="M168" s="8"/>
      <c r="N168" s="8"/>
      <c r="O168" s="24"/>
      <c r="P168" s="8"/>
      <c r="Q168" s="8"/>
      <c r="R168" s="8"/>
      <c r="S168" s="8"/>
      <c r="T168" s="8"/>
      <c r="U168" s="24"/>
      <c r="V168" s="8"/>
      <c r="W168" s="8"/>
      <c r="X168" s="8"/>
      <c r="Y168" s="8"/>
      <c r="Z168" s="8"/>
      <c r="AA168" s="8"/>
      <c r="AB168" s="24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24"/>
      <c r="E169" s="8"/>
      <c r="F169" s="8"/>
      <c r="G169" s="8"/>
      <c r="H169" s="8"/>
      <c r="I169" s="8"/>
      <c r="J169" s="35"/>
      <c r="K169" s="8"/>
      <c r="L169" s="24"/>
      <c r="M169" s="8"/>
      <c r="N169" s="8"/>
      <c r="O169" s="24"/>
      <c r="P169" s="8"/>
      <c r="Q169" s="8"/>
      <c r="R169" s="8"/>
      <c r="S169" s="8"/>
      <c r="T169" s="8"/>
      <c r="U169" s="24"/>
      <c r="V169" s="8"/>
      <c r="W169" s="8"/>
      <c r="X169" s="8"/>
      <c r="Y169" s="8"/>
      <c r="Z169" s="8"/>
      <c r="AA169" s="8"/>
      <c r="AB169" s="24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24"/>
      <c r="E170" s="8"/>
      <c r="F170" s="8"/>
      <c r="G170" s="8"/>
      <c r="H170" s="8"/>
      <c r="I170" s="8"/>
      <c r="J170" s="35"/>
      <c r="K170" s="8"/>
      <c r="L170" s="24"/>
      <c r="M170" s="8"/>
      <c r="N170" s="8"/>
      <c r="O170" s="24"/>
      <c r="P170" s="8"/>
      <c r="Q170" s="8"/>
      <c r="R170" s="8"/>
      <c r="S170" s="8"/>
      <c r="T170" s="8"/>
      <c r="U170" s="24"/>
      <c r="V170" s="8"/>
      <c r="W170" s="8"/>
      <c r="X170" s="8"/>
      <c r="Y170" s="8"/>
      <c r="Z170" s="8"/>
      <c r="AA170" s="8"/>
      <c r="AB170" s="24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24"/>
      <c r="E171" s="8"/>
      <c r="F171" s="8"/>
      <c r="G171" s="8"/>
      <c r="H171" s="8"/>
      <c r="I171" s="8"/>
      <c r="J171" s="35"/>
      <c r="K171" s="8"/>
      <c r="L171" s="24"/>
      <c r="M171" s="8"/>
      <c r="N171" s="8"/>
      <c r="O171" s="24"/>
      <c r="P171" s="8"/>
      <c r="Q171" s="8"/>
      <c r="R171" s="8"/>
      <c r="S171" s="8"/>
      <c r="T171" s="8"/>
      <c r="U171" s="24"/>
      <c r="V171" s="8"/>
      <c r="W171" s="8"/>
      <c r="X171" s="8"/>
      <c r="Y171" s="8"/>
      <c r="Z171" s="8"/>
      <c r="AA171" s="8"/>
      <c r="AB171" s="24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24"/>
      <c r="E172" s="8"/>
      <c r="F172" s="8"/>
      <c r="G172" s="8"/>
      <c r="H172" s="8"/>
      <c r="I172" s="8"/>
      <c r="J172" s="35"/>
      <c r="K172" s="8"/>
      <c r="L172" s="24"/>
      <c r="M172" s="8"/>
      <c r="N172" s="8"/>
      <c r="O172" s="24"/>
      <c r="P172" s="8"/>
      <c r="Q172" s="8"/>
      <c r="R172" s="8"/>
      <c r="S172" s="8"/>
      <c r="T172" s="8"/>
      <c r="U172" s="24"/>
      <c r="V172" s="8"/>
      <c r="W172" s="8"/>
      <c r="X172" s="8"/>
      <c r="Y172" s="8"/>
      <c r="Z172" s="8"/>
      <c r="AA172" s="8"/>
      <c r="AB172" s="24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24"/>
      <c r="E173" s="8"/>
      <c r="F173" s="8"/>
      <c r="G173" s="8"/>
      <c r="H173" s="8"/>
      <c r="I173" s="8"/>
      <c r="J173" s="35"/>
      <c r="K173" s="8"/>
      <c r="L173" s="24"/>
      <c r="M173" s="8"/>
      <c r="N173" s="8"/>
      <c r="O173" s="24"/>
      <c r="P173" s="8"/>
      <c r="Q173" s="8"/>
      <c r="R173" s="8"/>
      <c r="S173" s="8"/>
      <c r="T173" s="8"/>
      <c r="U173" s="24"/>
      <c r="V173" s="8"/>
      <c r="W173" s="8"/>
      <c r="X173" s="8"/>
      <c r="Y173" s="8"/>
      <c r="Z173" s="8"/>
      <c r="AA173" s="8"/>
      <c r="AB173" s="24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24"/>
      <c r="E174" s="8"/>
      <c r="F174" s="8"/>
      <c r="G174" s="8"/>
      <c r="H174" s="8"/>
      <c r="I174" s="8"/>
      <c r="J174" s="35"/>
      <c r="K174" s="8"/>
      <c r="L174" s="24"/>
      <c r="M174" s="8"/>
      <c r="N174" s="8"/>
      <c r="O174" s="24"/>
      <c r="P174" s="8"/>
      <c r="Q174" s="8"/>
      <c r="R174" s="8"/>
      <c r="S174" s="8"/>
      <c r="T174" s="8"/>
      <c r="U174" s="24"/>
      <c r="V174" s="8"/>
      <c r="W174" s="8"/>
      <c r="X174" s="8"/>
      <c r="Y174" s="8"/>
      <c r="Z174" s="8"/>
      <c r="AA174" s="8"/>
      <c r="AB174" s="24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24"/>
      <c r="E175" s="8"/>
      <c r="F175" s="8"/>
      <c r="G175" s="8"/>
      <c r="H175" s="8"/>
      <c r="I175" s="8"/>
      <c r="J175" s="35"/>
      <c r="K175" s="8"/>
      <c r="L175" s="24"/>
      <c r="M175" s="8"/>
      <c r="N175" s="8"/>
      <c r="O175" s="24"/>
      <c r="P175" s="8"/>
      <c r="Q175" s="8"/>
      <c r="R175" s="8"/>
      <c r="S175" s="8"/>
      <c r="T175" s="8"/>
      <c r="U175" s="24"/>
      <c r="V175" s="8"/>
      <c r="W175" s="8"/>
      <c r="X175" s="8"/>
      <c r="Y175" s="8"/>
      <c r="Z175" s="8"/>
      <c r="AA175" s="8"/>
      <c r="AB175" s="24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24"/>
      <c r="E176" s="8"/>
      <c r="F176" s="8"/>
      <c r="G176" s="8"/>
      <c r="H176" s="8"/>
      <c r="I176" s="8"/>
      <c r="J176" s="35"/>
      <c r="K176" s="8"/>
      <c r="L176" s="24"/>
      <c r="M176" s="8"/>
      <c r="N176" s="8"/>
      <c r="O176" s="24"/>
      <c r="P176" s="8"/>
      <c r="Q176" s="8"/>
      <c r="R176" s="8"/>
      <c r="S176" s="8"/>
      <c r="T176" s="8"/>
      <c r="U176" s="24"/>
      <c r="V176" s="8"/>
      <c r="W176" s="8"/>
      <c r="X176" s="8"/>
      <c r="Y176" s="8"/>
      <c r="Z176" s="8"/>
      <c r="AA176" s="8"/>
      <c r="AB176" s="24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24"/>
      <c r="E177" s="8"/>
      <c r="F177" s="8"/>
      <c r="G177" s="8"/>
      <c r="H177" s="8"/>
      <c r="I177" s="8"/>
      <c r="J177" s="35"/>
      <c r="K177" s="8"/>
      <c r="L177" s="24"/>
      <c r="M177" s="8"/>
      <c r="N177" s="8"/>
      <c r="O177" s="24"/>
      <c r="P177" s="8"/>
      <c r="Q177" s="8"/>
      <c r="R177" s="8"/>
      <c r="S177" s="8"/>
      <c r="T177" s="8"/>
      <c r="U177" s="24"/>
      <c r="V177" s="8"/>
      <c r="W177" s="8"/>
      <c r="X177" s="8"/>
      <c r="Y177" s="8"/>
      <c r="Z177" s="8"/>
      <c r="AA177" s="8"/>
      <c r="AB177" s="24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24"/>
      <c r="E178" s="8"/>
      <c r="F178" s="8"/>
      <c r="G178" s="8"/>
      <c r="H178" s="8"/>
      <c r="I178" s="8"/>
      <c r="J178" s="35"/>
      <c r="K178" s="8"/>
      <c r="L178" s="24"/>
      <c r="M178" s="8"/>
      <c r="N178" s="8"/>
      <c r="O178" s="24"/>
      <c r="P178" s="8"/>
      <c r="Q178" s="8"/>
      <c r="R178" s="8"/>
      <c r="S178" s="8"/>
      <c r="T178" s="8"/>
      <c r="U178" s="24"/>
      <c r="V178" s="8"/>
      <c r="W178" s="8"/>
      <c r="X178" s="8"/>
      <c r="Y178" s="8"/>
      <c r="Z178" s="8"/>
      <c r="AA178" s="8"/>
      <c r="AB178" s="24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24"/>
      <c r="E179" s="8"/>
      <c r="F179" s="8"/>
      <c r="G179" s="8"/>
      <c r="H179" s="8"/>
      <c r="I179" s="8"/>
      <c r="J179" s="35"/>
      <c r="K179" s="8"/>
      <c r="L179" s="24"/>
      <c r="M179" s="8"/>
      <c r="N179" s="8"/>
      <c r="O179" s="24"/>
      <c r="P179" s="8"/>
      <c r="Q179" s="8"/>
      <c r="R179" s="8"/>
      <c r="S179" s="8"/>
      <c r="T179" s="8"/>
      <c r="U179" s="24"/>
      <c r="V179" s="8"/>
      <c r="W179" s="8"/>
      <c r="X179" s="8"/>
      <c r="Y179" s="8"/>
      <c r="Z179" s="8"/>
      <c r="AA179" s="8"/>
      <c r="AB179" s="24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24"/>
      <c r="E180" s="8"/>
      <c r="F180" s="8"/>
      <c r="G180" s="8"/>
      <c r="H180" s="8"/>
      <c r="I180" s="8"/>
      <c r="J180" s="35"/>
      <c r="K180" s="8"/>
      <c r="L180" s="24"/>
      <c r="M180" s="8"/>
      <c r="N180" s="8"/>
      <c r="O180" s="24"/>
      <c r="P180" s="8"/>
      <c r="Q180" s="8"/>
      <c r="R180" s="8"/>
      <c r="S180" s="8"/>
      <c r="T180" s="8"/>
      <c r="U180" s="24"/>
      <c r="V180" s="8"/>
      <c r="W180" s="8"/>
      <c r="X180" s="8"/>
      <c r="Y180" s="8"/>
      <c r="Z180" s="8"/>
      <c r="AA180" s="8"/>
      <c r="AB180" s="24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24"/>
      <c r="E181" s="8"/>
      <c r="F181" s="8"/>
      <c r="G181" s="8"/>
      <c r="H181" s="8"/>
      <c r="I181" s="8"/>
      <c r="J181" s="35"/>
      <c r="K181" s="8"/>
      <c r="L181" s="24"/>
      <c r="M181" s="8"/>
      <c r="N181" s="8"/>
      <c r="O181" s="24"/>
      <c r="P181" s="8"/>
      <c r="Q181" s="8"/>
      <c r="R181" s="8"/>
      <c r="S181" s="8"/>
      <c r="T181" s="8"/>
      <c r="U181" s="24"/>
      <c r="V181" s="8"/>
      <c r="W181" s="8"/>
      <c r="X181" s="8"/>
      <c r="Y181" s="8"/>
      <c r="Z181" s="8"/>
      <c r="AA181" s="8"/>
      <c r="AB181" s="24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24"/>
      <c r="E182" s="8"/>
      <c r="F182" s="8"/>
      <c r="G182" s="8"/>
      <c r="H182" s="8"/>
      <c r="I182" s="8"/>
      <c r="J182" s="35"/>
      <c r="K182" s="8"/>
      <c r="L182" s="24"/>
      <c r="M182" s="8"/>
      <c r="N182" s="8"/>
      <c r="O182" s="24"/>
      <c r="P182" s="8"/>
      <c r="Q182" s="8"/>
      <c r="R182" s="8"/>
      <c r="S182" s="8"/>
      <c r="T182" s="8"/>
      <c r="U182" s="24"/>
      <c r="V182" s="8"/>
      <c r="W182" s="8"/>
      <c r="X182" s="8"/>
      <c r="Y182" s="8"/>
      <c r="Z182" s="8"/>
      <c r="AA182" s="8"/>
      <c r="AB182" s="24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24"/>
      <c r="E183" s="8"/>
      <c r="F183" s="8"/>
      <c r="G183" s="8"/>
      <c r="H183" s="8"/>
      <c r="I183" s="8"/>
      <c r="J183" s="35"/>
      <c r="K183" s="8"/>
      <c r="L183" s="24"/>
      <c r="M183" s="8"/>
      <c r="N183" s="8"/>
      <c r="O183" s="24"/>
      <c r="P183" s="8"/>
      <c r="Q183" s="8"/>
      <c r="R183" s="8"/>
      <c r="S183" s="8"/>
      <c r="T183" s="8"/>
      <c r="U183" s="24"/>
      <c r="V183" s="8"/>
      <c r="W183" s="8"/>
      <c r="X183" s="8"/>
      <c r="Y183" s="8"/>
      <c r="Z183" s="8"/>
      <c r="AA183" s="8"/>
      <c r="AB183" s="24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24"/>
      <c r="E184" s="8"/>
      <c r="F184" s="8"/>
      <c r="G184" s="8"/>
      <c r="H184" s="8"/>
      <c r="I184" s="8"/>
      <c r="J184" s="35"/>
      <c r="K184" s="8"/>
      <c r="L184" s="24"/>
      <c r="M184" s="8"/>
      <c r="N184" s="8"/>
      <c r="O184" s="24"/>
      <c r="P184" s="8"/>
      <c r="Q184" s="8"/>
      <c r="R184" s="8"/>
      <c r="S184" s="8"/>
      <c r="T184" s="8"/>
      <c r="U184" s="24"/>
      <c r="V184" s="8"/>
      <c r="W184" s="8"/>
      <c r="X184" s="8"/>
      <c r="Y184" s="8"/>
      <c r="Z184" s="8"/>
      <c r="AA184" s="8"/>
      <c r="AB184" s="24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24"/>
      <c r="E185" s="8"/>
      <c r="F185" s="8"/>
      <c r="G185" s="8"/>
      <c r="H185" s="8"/>
      <c r="I185" s="8"/>
      <c r="J185" s="35"/>
      <c r="K185" s="8"/>
      <c r="L185" s="24"/>
      <c r="M185" s="8"/>
      <c r="N185" s="8"/>
      <c r="O185" s="24"/>
      <c r="P185" s="8"/>
      <c r="Q185" s="8"/>
      <c r="R185" s="8"/>
      <c r="S185" s="8"/>
      <c r="T185" s="8"/>
      <c r="U185" s="24"/>
      <c r="V185" s="8"/>
      <c r="W185" s="8"/>
      <c r="X185" s="8"/>
      <c r="Y185" s="8"/>
      <c r="Z185" s="8"/>
      <c r="AA185" s="8"/>
      <c r="AB185" s="24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24"/>
      <c r="E186" s="8"/>
      <c r="F186" s="8"/>
      <c r="G186" s="8"/>
      <c r="H186" s="8"/>
      <c r="I186" s="8"/>
      <c r="J186" s="35"/>
      <c r="K186" s="8"/>
      <c r="L186" s="24"/>
      <c r="M186" s="8"/>
      <c r="N186" s="8"/>
      <c r="O186" s="24"/>
      <c r="P186" s="8"/>
      <c r="Q186" s="8"/>
      <c r="R186" s="8"/>
      <c r="S186" s="8"/>
      <c r="T186" s="8"/>
      <c r="U186" s="24"/>
      <c r="V186" s="8"/>
      <c r="W186" s="8"/>
      <c r="X186" s="8"/>
      <c r="Y186" s="8"/>
      <c r="Z186" s="8"/>
      <c r="AA186" s="8"/>
      <c r="AB186" s="24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24"/>
      <c r="E187" s="8"/>
      <c r="F187" s="8"/>
      <c r="G187" s="8"/>
      <c r="H187" s="8"/>
      <c r="I187" s="8"/>
      <c r="J187" s="35"/>
      <c r="K187" s="8"/>
      <c r="L187" s="24"/>
      <c r="M187" s="8"/>
      <c r="N187" s="8"/>
      <c r="O187" s="24"/>
      <c r="P187" s="8"/>
      <c r="Q187" s="8"/>
      <c r="R187" s="8"/>
      <c r="S187" s="8"/>
      <c r="T187" s="8"/>
      <c r="U187" s="24"/>
      <c r="V187" s="8"/>
      <c r="W187" s="8"/>
      <c r="X187" s="8"/>
      <c r="Y187" s="8"/>
      <c r="Z187" s="8"/>
      <c r="AA187" s="8"/>
      <c r="AB187" s="24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24"/>
      <c r="E188" s="8"/>
      <c r="F188" s="8"/>
      <c r="G188" s="8"/>
      <c r="H188" s="8"/>
      <c r="I188" s="8"/>
      <c r="J188" s="35"/>
      <c r="K188" s="8"/>
      <c r="L188" s="24"/>
      <c r="M188" s="8"/>
      <c r="N188" s="8"/>
      <c r="O188" s="24"/>
      <c r="P188" s="8"/>
      <c r="Q188" s="8"/>
      <c r="R188" s="8"/>
      <c r="S188" s="8"/>
      <c r="T188" s="8"/>
      <c r="U188" s="24"/>
      <c r="V188" s="8"/>
      <c r="W188" s="8"/>
      <c r="X188" s="8"/>
      <c r="Y188" s="8"/>
      <c r="Z188" s="8"/>
      <c r="AA188" s="8"/>
      <c r="AB188" s="24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24"/>
      <c r="E189" s="8"/>
      <c r="F189" s="8"/>
      <c r="G189" s="8"/>
      <c r="H189" s="8"/>
      <c r="I189" s="8"/>
      <c r="J189" s="35"/>
      <c r="K189" s="8"/>
      <c r="L189" s="24"/>
      <c r="M189" s="8"/>
      <c r="N189" s="8"/>
      <c r="O189" s="24"/>
      <c r="P189" s="8"/>
      <c r="Q189" s="8"/>
      <c r="R189" s="8"/>
      <c r="S189" s="8"/>
      <c r="T189" s="8"/>
      <c r="U189" s="24"/>
      <c r="V189" s="8"/>
      <c r="W189" s="8"/>
      <c r="X189" s="8"/>
      <c r="Y189" s="8"/>
      <c r="Z189" s="8"/>
      <c r="AA189" s="8"/>
      <c r="AB189" s="24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24"/>
      <c r="E190" s="8"/>
      <c r="F190" s="8"/>
      <c r="G190" s="8"/>
      <c r="H190" s="8"/>
      <c r="I190" s="8"/>
      <c r="J190" s="35"/>
      <c r="K190" s="8"/>
      <c r="L190" s="24"/>
      <c r="M190" s="8"/>
      <c r="N190" s="8"/>
      <c r="O190" s="24"/>
      <c r="P190" s="8"/>
      <c r="Q190" s="8"/>
      <c r="R190" s="8"/>
      <c r="S190" s="8"/>
      <c r="T190" s="8"/>
      <c r="U190" s="24"/>
      <c r="V190" s="8"/>
      <c r="W190" s="8"/>
      <c r="X190" s="8"/>
      <c r="Y190" s="8"/>
      <c r="Z190" s="8"/>
      <c r="AA190" s="8"/>
      <c r="AB190" s="24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24"/>
      <c r="E191" s="8"/>
      <c r="F191" s="8"/>
      <c r="G191" s="8"/>
      <c r="H191" s="8"/>
      <c r="I191" s="8"/>
      <c r="J191" s="35"/>
      <c r="K191" s="8"/>
      <c r="L191" s="24"/>
      <c r="M191" s="8"/>
      <c r="N191" s="8"/>
      <c r="O191" s="24"/>
      <c r="P191" s="8"/>
      <c r="Q191" s="8"/>
      <c r="R191" s="8"/>
      <c r="S191" s="8"/>
      <c r="T191" s="8"/>
      <c r="U191" s="24"/>
      <c r="V191" s="8"/>
      <c r="W191" s="8"/>
      <c r="X191" s="8"/>
      <c r="Y191" s="8"/>
      <c r="Z191" s="8"/>
      <c r="AA191" s="8"/>
      <c r="AB191" s="24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24"/>
      <c r="E192" s="8"/>
      <c r="F192" s="8"/>
      <c r="G192" s="8"/>
      <c r="H192" s="8"/>
      <c r="I192" s="8"/>
      <c r="J192" s="35"/>
      <c r="K192" s="8"/>
      <c r="L192" s="24"/>
      <c r="M192" s="8"/>
      <c r="N192" s="8"/>
      <c r="O192" s="24"/>
      <c r="P192" s="8"/>
      <c r="Q192" s="8"/>
      <c r="R192" s="8"/>
      <c r="S192" s="8"/>
      <c r="T192" s="8"/>
      <c r="U192" s="24"/>
      <c r="V192" s="8"/>
      <c r="W192" s="8"/>
      <c r="X192" s="8"/>
      <c r="Y192" s="8"/>
      <c r="Z192" s="8"/>
      <c r="AA192" s="8"/>
      <c r="AB192" s="24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24"/>
      <c r="E193" s="8"/>
      <c r="F193" s="8"/>
      <c r="G193" s="8"/>
      <c r="H193" s="8"/>
      <c r="I193" s="8"/>
      <c r="J193" s="35"/>
      <c r="K193" s="8"/>
      <c r="L193" s="24"/>
      <c r="M193" s="8"/>
      <c r="N193" s="8"/>
      <c r="O193" s="24"/>
      <c r="P193" s="8"/>
      <c r="Q193" s="8"/>
      <c r="R193" s="8"/>
      <c r="S193" s="8"/>
      <c r="T193" s="8"/>
      <c r="U193" s="24"/>
      <c r="V193" s="8"/>
      <c r="W193" s="8"/>
      <c r="X193" s="8"/>
      <c r="Y193" s="8"/>
      <c r="Z193" s="8"/>
      <c r="AA193" s="8"/>
      <c r="AB193" s="24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24"/>
      <c r="E194" s="8"/>
      <c r="F194" s="8"/>
      <c r="G194" s="8"/>
      <c r="H194" s="8"/>
      <c r="I194" s="8"/>
      <c r="J194" s="35"/>
      <c r="K194" s="8"/>
      <c r="L194" s="24"/>
      <c r="M194" s="8"/>
      <c r="N194" s="8"/>
      <c r="O194" s="24"/>
      <c r="P194" s="8"/>
      <c r="Q194" s="8"/>
      <c r="R194" s="8"/>
      <c r="S194" s="8"/>
      <c r="T194" s="8"/>
      <c r="U194" s="24"/>
      <c r="V194" s="8"/>
      <c r="W194" s="8"/>
      <c r="X194" s="8"/>
      <c r="Y194" s="8"/>
      <c r="Z194" s="8"/>
      <c r="AA194" s="8"/>
      <c r="AB194" s="24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24"/>
      <c r="E195" s="8"/>
      <c r="F195" s="8"/>
      <c r="G195" s="8"/>
      <c r="H195" s="8"/>
      <c r="I195" s="8"/>
      <c r="J195" s="35"/>
      <c r="K195" s="8"/>
      <c r="L195" s="24"/>
      <c r="M195" s="8"/>
      <c r="N195" s="8"/>
      <c r="O195" s="24"/>
      <c r="P195" s="8"/>
      <c r="Q195" s="8"/>
      <c r="R195" s="8"/>
      <c r="S195" s="8"/>
      <c r="T195" s="8"/>
      <c r="U195" s="24"/>
      <c r="V195" s="8"/>
      <c r="W195" s="8"/>
      <c r="X195" s="8"/>
      <c r="Y195" s="8"/>
      <c r="Z195" s="8"/>
      <c r="AA195" s="8"/>
      <c r="AB195" s="24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24"/>
      <c r="E196" s="8"/>
      <c r="F196" s="8"/>
      <c r="G196" s="8"/>
      <c r="H196" s="8"/>
      <c r="I196" s="8"/>
      <c r="J196" s="35"/>
      <c r="K196" s="8"/>
      <c r="L196" s="24"/>
      <c r="M196" s="8"/>
      <c r="N196" s="8"/>
      <c r="O196" s="24"/>
      <c r="P196" s="8"/>
      <c r="Q196" s="8"/>
      <c r="R196" s="8"/>
      <c r="S196" s="8"/>
      <c r="T196" s="8"/>
      <c r="U196" s="24"/>
      <c r="V196" s="8"/>
      <c r="W196" s="8"/>
      <c r="X196" s="8"/>
      <c r="Y196" s="8"/>
      <c r="Z196" s="8"/>
      <c r="AA196" s="8"/>
      <c r="AB196" s="24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24"/>
      <c r="E197" s="8"/>
      <c r="F197" s="8"/>
      <c r="G197" s="8"/>
      <c r="H197" s="8"/>
      <c r="I197" s="8"/>
      <c r="J197" s="35"/>
      <c r="K197" s="8"/>
      <c r="L197" s="24"/>
      <c r="M197" s="8"/>
      <c r="N197" s="8"/>
      <c r="O197" s="24"/>
      <c r="P197" s="8"/>
      <c r="Q197" s="8"/>
      <c r="R197" s="8"/>
      <c r="S197" s="8"/>
      <c r="T197" s="8"/>
      <c r="U197" s="24"/>
      <c r="V197" s="8"/>
      <c r="W197" s="8"/>
      <c r="X197" s="8"/>
      <c r="Y197" s="8"/>
      <c r="Z197" s="8"/>
      <c r="AA197" s="8"/>
      <c r="AB197" s="24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24"/>
      <c r="E198" s="8"/>
      <c r="F198" s="8"/>
      <c r="G198" s="8"/>
      <c r="H198" s="8"/>
      <c r="I198" s="8"/>
      <c r="J198" s="35"/>
      <c r="K198" s="8"/>
      <c r="L198" s="24"/>
      <c r="M198" s="8"/>
      <c r="N198" s="8"/>
      <c r="O198" s="24"/>
      <c r="P198" s="8"/>
      <c r="Q198" s="8"/>
      <c r="R198" s="8"/>
      <c r="S198" s="8"/>
      <c r="T198" s="8"/>
      <c r="U198" s="24"/>
      <c r="V198" s="8"/>
      <c r="W198" s="8"/>
      <c r="X198" s="8"/>
      <c r="Y198" s="8"/>
      <c r="Z198" s="8"/>
      <c r="AA198" s="8"/>
      <c r="AB198" s="24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24"/>
      <c r="E199" s="8"/>
      <c r="F199" s="8"/>
      <c r="G199" s="8"/>
      <c r="H199" s="8"/>
      <c r="I199" s="8"/>
      <c r="J199" s="35"/>
      <c r="K199" s="8"/>
      <c r="L199" s="24"/>
      <c r="M199" s="8"/>
      <c r="N199" s="8"/>
      <c r="O199" s="24"/>
      <c r="P199" s="8"/>
      <c r="Q199" s="8"/>
      <c r="R199" s="8"/>
      <c r="S199" s="8"/>
      <c r="T199" s="8"/>
      <c r="U199" s="24"/>
      <c r="V199" s="8"/>
      <c r="W199" s="8"/>
      <c r="X199" s="8"/>
      <c r="Y199" s="8"/>
      <c r="Z199" s="8"/>
      <c r="AA199" s="8"/>
      <c r="AB199" s="24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24"/>
      <c r="E200" s="8"/>
      <c r="F200" s="8"/>
      <c r="G200" s="8"/>
      <c r="H200" s="8"/>
      <c r="I200" s="8"/>
      <c r="J200" s="35"/>
      <c r="K200" s="8"/>
      <c r="L200" s="24"/>
      <c r="M200" s="8"/>
      <c r="N200" s="8"/>
      <c r="O200" s="24"/>
      <c r="P200" s="8"/>
      <c r="Q200" s="8"/>
      <c r="R200" s="8"/>
      <c r="S200" s="8"/>
      <c r="T200" s="8"/>
      <c r="U200" s="24"/>
      <c r="V200" s="8"/>
      <c r="W200" s="8"/>
      <c r="X200" s="8"/>
      <c r="Y200" s="8"/>
      <c r="Z200" s="8"/>
      <c r="AA200" s="8"/>
      <c r="AB200" s="24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24"/>
      <c r="E201" s="8"/>
      <c r="F201" s="8"/>
      <c r="G201" s="8"/>
      <c r="H201" s="8"/>
      <c r="I201" s="8"/>
      <c r="J201" s="35"/>
      <c r="K201" s="8"/>
      <c r="L201" s="24"/>
      <c r="M201" s="8"/>
      <c r="N201" s="8"/>
      <c r="O201" s="24"/>
      <c r="P201" s="8"/>
      <c r="Q201" s="8"/>
      <c r="R201" s="8"/>
      <c r="S201" s="8"/>
      <c r="T201" s="8"/>
      <c r="U201" s="24"/>
      <c r="V201" s="8"/>
      <c r="W201" s="8"/>
      <c r="X201" s="8"/>
      <c r="Y201" s="8"/>
      <c r="Z201" s="8"/>
      <c r="AA201" s="8"/>
      <c r="AB201" s="24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24"/>
      <c r="E202" s="8"/>
      <c r="F202" s="8"/>
      <c r="G202" s="8"/>
      <c r="H202" s="8"/>
      <c r="I202" s="8"/>
      <c r="J202" s="35"/>
      <c r="K202" s="8"/>
      <c r="L202" s="24"/>
      <c r="M202" s="8"/>
      <c r="N202" s="8"/>
      <c r="O202" s="24"/>
      <c r="P202" s="8"/>
      <c r="Q202" s="8"/>
      <c r="R202" s="8"/>
      <c r="S202" s="8"/>
      <c r="T202" s="8"/>
      <c r="U202" s="24"/>
      <c r="V202" s="8"/>
      <c r="W202" s="8"/>
      <c r="X202" s="8"/>
      <c r="Y202" s="8"/>
      <c r="Z202" s="8"/>
      <c r="AA202" s="8"/>
      <c r="AB202" s="24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24"/>
      <c r="E203" s="8"/>
      <c r="F203" s="8"/>
      <c r="G203" s="8"/>
      <c r="H203" s="8"/>
      <c r="I203" s="8"/>
      <c r="J203" s="35"/>
      <c r="K203" s="8"/>
      <c r="L203" s="24"/>
      <c r="M203" s="8"/>
      <c r="N203" s="8"/>
      <c r="O203" s="24"/>
      <c r="P203" s="8"/>
      <c r="Q203" s="8"/>
      <c r="R203" s="8"/>
      <c r="S203" s="8"/>
      <c r="T203" s="8"/>
      <c r="U203" s="24"/>
      <c r="V203" s="8"/>
      <c r="W203" s="8"/>
      <c r="X203" s="8"/>
      <c r="Y203" s="8"/>
      <c r="Z203" s="8"/>
      <c r="AA203" s="8"/>
      <c r="AB203" s="24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24"/>
      <c r="E204" s="8"/>
      <c r="F204" s="8"/>
      <c r="G204" s="8"/>
      <c r="H204" s="8"/>
      <c r="I204" s="8"/>
      <c r="J204" s="35"/>
      <c r="K204" s="8"/>
      <c r="L204" s="24"/>
      <c r="M204" s="8"/>
      <c r="N204" s="8"/>
      <c r="O204" s="24"/>
      <c r="P204" s="8"/>
      <c r="Q204" s="8"/>
      <c r="R204" s="8"/>
      <c r="S204" s="8"/>
      <c r="T204" s="8"/>
      <c r="U204" s="24"/>
      <c r="V204" s="8"/>
      <c r="W204" s="8"/>
      <c r="X204" s="8"/>
      <c r="Y204" s="8"/>
      <c r="Z204" s="8"/>
      <c r="AA204" s="8"/>
      <c r="AB204" s="24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24"/>
      <c r="E205" s="8"/>
      <c r="F205" s="8"/>
      <c r="G205" s="8"/>
      <c r="H205" s="8"/>
      <c r="I205" s="8"/>
      <c r="J205" s="35"/>
      <c r="K205" s="8"/>
      <c r="L205" s="24"/>
      <c r="M205" s="8"/>
      <c r="N205" s="8"/>
      <c r="O205" s="24"/>
      <c r="P205" s="8"/>
      <c r="Q205" s="8"/>
      <c r="R205" s="8"/>
      <c r="S205" s="8"/>
      <c r="T205" s="8"/>
      <c r="U205" s="24"/>
      <c r="V205" s="8"/>
      <c r="W205" s="8"/>
      <c r="X205" s="8"/>
      <c r="Y205" s="8"/>
      <c r="Z205" s="8"/>
      <c r="AA205" s="8"/>
      <c r="AB205" s="24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24"/>
      <c r="E206" s="8"/>
      <c r="F206" s="8"/>
      <c r="G206" s="8"/>
      <c r="H206" s="8"/>
      <c r="I206" s="8"/>
      <c r="J206" s="35"/>
      <c r="K206" s="8"/>
      <c r="L206" s="24"/>
      <c r="M206" s="8"/>
      <c r="N206" s="8"/>
      <c r="O206" s="24"/>
      <c r="P206" s="8"/>
      <c r="Q206" s="8"/>
      <c r="R206" s="8"/>
      <c r="S206" s="8"/>
      <c r="T206" s="8"/>
      <c r="U206" s="24"/>
      <c r="V206" s="8"/>
      <c r="W206" s="8"/>
      <c r="X206" s="8"/>
      <c r="Y206" s="8"/>
      <c r="Z206" s="8"/>
      <c r="AA206" s="8"/>
      <c r="AB206" s="24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24"/>
      <c r="E207" s="8"/>
      <c r="F207" s="8"/>
      <c r="G207" s="8"/>
      <c r="H207" s="8"/>
      <c r="I207" s="8"/>
      <c r="J207" s="35"/>
      <c r="K207" s="8"/>
      <c r="L207" s="24"/>
      <c r="M207" s="8"/>
      <c r="N207" s="8"/>
      <c r="O207" s="24"/>
      <c r="P207" s="8"/>
      <c r="Q207" s="8"/>
      <c r="R207" s="8"/>
      <c r="S207" s="8"/>
      <c r="T207" s="8"/>
      <c r="U207" s="24"/>
      <c r="V207" s="8"/>
      <c r="W207" s="8"/>
      <c r="X207" s="8"/>
      <c r="Y207" s="8"/>
      <c r="Z207" s="8"/>
      <c r="AA207" s="8"/>
      <c r="AB207" s="24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24"/>
      <c r="E208" s="8"/>
      <c r="F208" s="8"/>
      <c r="G208" s="8"/>
      <c r="H208" s="8"/>
      <c r="I208" s="8"/>
      <c r="J208" s="35"/>
      <c r="K208" s="8"/>
      <c r="L208" s="24"/>
      <c r="M208" s="8"/>
      <c r="N208" s="8"/>
      <c r="O208" s="24"/>
      <c r="P208" s="8"/>
      <c r="Q208" s="8"/>
      <c r="R208" s="8"/>
      <c r="S208" s="8"/>
      <c r="T208" s="8"/>
      <c r="U208" s="24"/>
      <c r="V208" s="8"/>
      <c r="W208" s="8"/>
      <c r="X208" s="8"/>
      <c r="Y208" s="8"/>
      <c r="Z208" s="8"/>
      <c r="AA208" s="8"/>
      <c r="AB208" s="24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24"/>
      <c r="E209" s="8"/>
      <c r="F209" s="8"/>
      <c r="G209" s="8"/>
      <c r="H209" s="8"/>
      <c r="I209" s="8"/>
      <c r="J209" s="35"/>
      <c r="K209" s="8"/>
      <c r="L209" s="24"/>
      <c r="M209" s="8"/>
      <c r="N209" s="8"/>
      <c r="O209" s="24"/>
      <c r="P209" s="8"/>
      <c r="Q209" s="8"/>
      <c r="R209" s="8"/>
      <c r="S209" s="8"/>
      <c r="T209" s="8"/>
      <c r="U209" s="24"/>
      <c r="V209" s="8"/>
      <c r="W209" s="8"/>
      <c r="X209" s="8"/>
      <c r="Y209" s="8"/>
      <c r="Z209" s="8"/>
      <c r="AA209" s="8"/>
      <c r="AB209" s="24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24"/>
      <c r="E210" s="8"/>
      <c r="F210" s="8"/>
      <c r="G210" s="8"/>
      <c r="H210" s="8"/>
      <c r="I210" s="8"/>
      <c r="J210" s="35"/>
      <c r="K210" s="8"/>
      <c r="L210" s="24"/>
      <c r="M210" s="8"/>
      <c r="N210" s="8"/>
      <c r="O210" s="24"/>
      <c r="P210" s="8"/>
      <c r="Q210" s="8"/>
      <c r="R210" s="8"/>
      <c r="S210" s="8"/>
      <c r="T210" s="8"/>
      <c r="U210" s="24"/>
      <c r="V210" s="8"/>
      <c r="W210" s="8"/>
      <c r="X210" s="8"/>
      <c r="Y210" s="8"/>
      <c r="Z210" s="8"/>
      <c r="AA210" s="8"/>
      <c r="AB210" s="24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24"/>
      <c r="E211" s="8"/>
      <c r="F211" s="8"/>
      <c r="G211" s="8"/>
      <c r="H211" s="8"/>
      <c r="I211" s="8"/>
      <c r="J211" s="35"/>
      <c r="K211" s="8"/>
      <c r="L211" s="24"/>
      <c r="M211" s="8"/>
      <c r="N211" s="8"/>
      <c r="O211" s="24"/>
      <c r="P211" s="8"/>
      <c r="Q211" s="8"/>
      <c r="R211" s="8"/>
      <c r="S211" s="8"/>
      <c r="T211" s="8"/>
      <c r="U211" s="24"/>
      <c r="V211" s="8"/>
      <c r="W211" s="8"/>
      <c r="X211" s="8"/>
      <c r="Y211" s="8"/>
      <c r="Z211" s="8"/>
      <c r="AA211" s="8"/>
      <c r="AB211" s="24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24"/>
      <c r="E212" s="8"/>
      <c r="F212" s="8"/>
      <c r="G212" s="8"/>
      <c r="H212" s="8"/>
      <c r="I212" s="8"/>
      <c r="J212" s="35"/>
      <c r="K212" s="8"/>
      <c r="L212" s="24"/>
      <c r="M212" s="8"/>
      <c r="N212" s="8"/>
      <c r="O212" s="24"/>
      <c r="P212" s="8"/>
      <c r="Q212" s="8"/>
      <c r="R212" s="8"/>
      <c r="S212" s="8"/>
      <c r="T212" s="8"/>
      <c r="U212" s="24"/>
      <c r="V212" s="8"/>
      <c r="W212" s="8"/>
      <c r="X212" s="8"/>
      <c r="Y212" s="8"/>
      <c r="Z212" s="8"/>
      <c r="AA212" s="8"/>
      <c r="AB212" s="24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24"/>
      <c r="E213" s="8"/>
      <c r="F213" s="8"/>
      <c r="G213" s="8"/>
      <c r="H213" s="8"/>
      <c r="I213" s="8"/>
      <c r="J213" s="35"/>
      <c r="K213" s="8"/>
      <c r="L213" s="24"/>
      <c r="M213" s="8"/>
      <c r="N213" s="8"/>
      <c r="O213" s="24"/>
      <c r="P213" s="8"/>
      <c r="Q213" s="8"/>
      <c r="R213" s="8"/>
      <c r="S213" s="8"/>
      <c r="T213" s="8"/>
      <c r="U213" s="24"/>
      <c r="V213" s="8"/>
      <c r="W213" s="8"/>
      <c r="X213" s="8"/>
      <c r="Y213" s="8"/>
      <c r="Z213" s="8"/>
      <c r="AA213" s="8"/>
      <c r="AB213" s="24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24"/>
      <c r="E214" s="8"/>
      <c r="F214" s="8"/>
      <c r="G214" s="8"/>
      <c r="H214" s="8"/>
      <c r="I214" s="8"/>
      <c r="J214" s="35"/>
      <c r="K214" s="8"/>
      <c r="L214" s="24"/>
      <c r="M214" s="8"/>
      <c r="N214" s="8"/>
      <c r="O214" s="24"/>
      <c r="P214" s="8"/>
      <c r="Q214" s="8"/>
      <c r="R214" s="8"/>
      <c r="S214" s="8"/>
      <c r="T214" s="8"/>
      <c r="U214" s="24"/>
      <c r="V214" s="8"/>
      <c r="W214" s="8"/>
      <c r="X214" s="8"/>
      <c r="Y214" s="8"/>
      <c r="Z214" s="8"/>
      <c r="AA214" s="8"/>
      <c r="AB214" s="24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24"/>
      <c r="E215" s="8"/>
      <c r="F215" s="8"/>
      <c r="G215" s="8"/>
      <c r="H215" s="8"/>
      <c r="I215" s="8"/>
      <c r="J215" s="35"/>
      <c r="K215" s="8"/>
      <c r="L215" s="24"/>
      <c r="M215" s="8"/>
      <c r="N215" s="8"/>
      <c r="O215" s="24"/>
      <c r="P215" s="8"/>
      <c r="Q215" s="8"/>
      <c r="R215" s="8"/>
      <c r="S215" s="8"/>
      <c r="T215" s="8"/>
      <c r="U215" s="24"/>
      <c r="V215" s="8"/>
      <c r="W215" s="8"/>
      <c r="X215" s="8"/>
      <c r="Y215" s="8"/>
      <c r="Z215" s="8"/>
      <c r="AA215" s="8"/>
      <c r="AB215" s="24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24"/>
      <c r="E216" s="8"/>
      <c r="F216" s="8"/>
      <c r="G216" s="8"/>
      <c r="H216" s="8"/>
      <c r="I216" s="8"/>
      <c r="J216" s="35"/>
      <c r="K216" s="8"/>
      <c r="L216" s="24"/>
      <c r="M216" s="8"/>
      <c r="N216" s="8"/>
      <c r="O216" s="24"/>
      <c r="P216" s="8"/>
      <c r="Q216" s="8"/>
      <c r="R216" s="8"/>
      <c r="S216" s="8"/>
      <c r="T216" s="8"/>
      <c r="U216" s="24"/>
      <c r="V216" s="8"/>
      <c r="W216" s="8"/>
      <c r="X216" s="8"/>
      <c r="Y216" s="8"/>
      <c r="Z216" s="8"/>
      <c r="AA216" s="8"/>
      <c r="AB216" s="24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24"/>
      <c r="E217" s="8"/>
      <c r="F217" s="8"/>
      <c r="G217" s="8"/>
      <c r="H217" s="8"/>
      <c r="I217" s="8"/>
      <c r="J217" s="35"/>
      <c r="K217" s="8"/>
      <c r="L217" s="24"/>
      <c r="M217" s="8"/>
      <c r="N217" s="8"/>
      <c r="O217" s="24"/>
      <c r="P217" s="8"/>
      <c r="Q217" s="8"/>
      <c r="R217" s="8"/>
      <c r="S217" s="8"/>
      <c r="T217" s="8"/>
      <c r="U217" s="24"/>
      <c r="V217" s="8"/>
      <c r="W217" s="8"/>
      <c r="X217" s="8"/>
      <c r="Y217" s="8"/>
      <c r="Z217" s="8"/>
      <c r="AA217" s="8"/>
      <c r="AB217" s="24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24"/>
      <c r="E218" s="8"/>
      <c r="F218" s="8"/>
      <c r="G218" s="8"/>
      <c r="H218" s="8"/>
      <c r="I218" s="8"/>
      <c r="J218" s="35"/>
      <c r="K218" s="8"/>
      <c r="L218" s="24"/>
      <c r="M218" s="8"/>
      <c r="N218" s="8"/>
      <c r="O218" s="24"/>
      <c r="P218" s="8"/>
      <c r="Q218" s="8"/>
      <c r="R218" s="8"/>
      <c r="S218" s="8"/>
      <c r="T218" s="8"/>
      <c r="U218" s="24"/>
      <c r="V218" s="8"/>
      <c r="W218" s="8"/>
      <c r="X218" s="8"/>
      <c r="Y218" s="8"/>
      <c r="Z218" s="8"/>
      <c r="AA218" s="8"/>
      <c r="AB218" s="24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24"/>
      <c r="E219" s="8"/>
      <c r="F219" s="8"/>
      <c r="G219" s="8"/>
      <c r="H219" s="8"/>
      <c r="I219" s="8"/>
      <c r="J219" s="35"/>
      <c r="K219" s="8"/>
      <c r="L219" s="24"/>
      <c r="M219" s="8"/>
      <c r="N219" s="8"/>
      <c r="O219" s="24"/>
      <c r="P219" s="8"/>
      <c r="Q219" s="8"/>
      <c r="R219" s="8"/>
      <c r="S219" s="8"/>
      <c r="T219" s="8"/>
      <c r="U219" s="24"/>
      <c r="V219" s="8"/>
      <c r="W219" s="8"/>
      <c r="X219" s="8"/>
      <c r="Y219" s="8"/>
      <c r="Z219" s="8"/>
      <c r="AA219" s="8"/>
      <c r="AB219" s="24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24"/>
      <c r="E220" s="8"/>
      <c r="F220" s="8"/>
      <c r="G220" s="8"/>
      <c r="H220" s="8"/>
      <c r="I220" s="8"/>
      <c r="J220" s="35"/>
      <c r="K220" s="8"/>
      <c r="L220" s="24"/>
      <c r="M220" s="8"/>
      <c r="N220" s="8"/>
      <c r="O220" s="24"/>
      <c r="P220" s="8"/>
      <c r="Q220" s="8"/>
      <c r="R220" s="8"/>
      <c r="S220" s="8"/>
      <c r="T220" s="8"/>
      <c r="U220" s="24"/>
      <c r="V220" s="8"/>
      <c r="W220" s="8"/>
      <c r="X220" s="8"/>
      <c r="Y220" s="8"/>
      <c r="Z220" s="8"/>
      <c r="AA220" s="8"/>
      <c r="AB220" s="24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24"/>
      <c r="E221" s="8"/>
      <c r="F221" s="8"/>
      <c r="G221" s="8"/>
      <c r="H221" s="8"/>
      <c r="I221" s="8"/>
      <c r="J221" s="35"/>
      <c r="K221" s="8"/>
      <c r="L221" s="24"/>
      <c r="M221" s="8"/>
      <c r="N221" s="8"/>
      <c r="O221" s="24"/>
      <c r="P221" s="8"/>
      <c r="Q221" s="8"/>
      <c r="R221" s="8"/>
      <c r="S221" s="8"/>
      <c r="T221" s="8"/>
      <c r="U221" s="24"/>
      <c r="V221" s="8"/>
      <c r="W221" s="8"/>
      <c r="X221" s="8"/>
      <c r="Y221" s="8"/>
      <c r="Z221" s="8"/>
      <c r="AA221" s="8"/>
      <c r="AB221" s="24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24"/>
      <c r="E222" s="8"/>
      <c r="F222" s="8"/>
      <c r="G222" s="8"/>
      <c r="H222" s="8"/>
      <c r="I222" s="8"/>
      <c r="J222" s="35"/>
      <c r="K222" s="8"/>
      <c r="L222" s="24"/>
      <c r="M222" s="8"/>
      <c r="N222" s="8"/>
      <c r="O222" s="24"/>
      <c r="P222" s="8"/>
      <c r="Q222" s="8"/>
      <c r="R222" s="8"/>
      <c r="S222" s="8"/>
      <c r="T222" s="8"/>
      <c r="U222" s="24"/>
      <c r="V222" s="8"/>
      <c r="W222" s="8"/>
      <c r="X222" s="8"/>
      <c r="Y222" s="8"/>
      <c r="Z222" s="8"/>
      <c r="AA222" s="8"/>
      <c r="AB222" s="24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24"/>
      <c r="E223" s="8"/>
      <c r="F223" s="8"/>
      <c r="G223" s="8"/>
      <c r="H223" s="8"/>
      <c r="I223" s="8"/>
      <c r="J223" s="35"/>
      <c r="K223" s="8"/>
      <c r="L223" s="24"/>
      <c r="M223" s="8"/>
      <c r="N223" s="8"/>
      <c r="O223" s="24"/>
      <c r="P223" s="8"/>
      <c r="Q223" s="8"/>
      <c r="R223" s="8"/>
      <c r="S223" s="8"/>
      <c r="T223" s="8"/>
      <c r="U223" s="24"/>
      <c r="V223" s="8"/>
      <c r="W223" s="8"/>
      <c r="X223" s="8"/>
      <c r="Y223" s="8"/>
      <c r="Z223" s="8"/>
      <c r="AA223" s="8"/>
      <c r="AB223" s="24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24"/>
      <c r="E224" s="8"/>
      <c r="F224" s="8"/>
      <c r="G224" s="8"/>
      <c r="H224" s="8"/>
      <c r="I224" s="8"/>
      <c r="J224" s="35"/>
      <c r="K224" s="8"/>
      <c r="L224" s="24"/>
      <c r="M224" s="8"/>
      <c r="N224" s="8"/>
      <c r="O224" s="24"/>
      <c r="P224" s="8"/>
      <c r="Q224" s="8"/>
      <c r="R224" s="8"/>
      <c r="S224" s="8"/>
      <c r="T224" s="8"/>
      <c r="U224" s="24"/>
      <c r="V224" s="8"/>
      <c r="W224" s="8"/>
      <c r="X224" s="8"/>
      <c r="Y224" s="8"/>
      <c r="Z224" s="8"/>
      <c r="AA224" s="8"/>
      <c r="AB224" s="24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24"/>
      <c r="E225" s="8"/>
      <c r="F225" s="8"/>
      <c r="G225" s="8"/>
      <c r="H225" s="8"/>
      <c r="I225" s="8"/>
      <c r="J225" s="35"/>
      <c r="K225" s="8"/>
      <c r="L225" s="24"/>
      <c r="M225" s="8"/>
      <c r="N225" s="8"/>
      <c r="O225" s="24"/>
      <c r="P225" s="8"/>
      <c r="Q225" s="8"/>
      <c r="R225" s="8"/>
      <c r="S225" s="8"/>
      <c r="T225" s="8"/>
      <c r="U225" s="24"/>
      <c r="V225" s="8"/>
      <c r="W225" s="8"/>
      <c r="X225" s="8"/>
      <c r="Y225" s="8"/>
      <c r="Z225" s="8"/>
      <c r="AA225" s="8"/>
      <c r="AB225" s="24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24"/>
      <c r="E226" s="8"/>
      <c r="F226" s="8"/>
      <c r="G226" s="8"/>
      <c r="H226" s="8"/>
      <c r="I226" s="8"/>
      <c r="J226" s="35"/>
      <c r="K226" s="8"/>
      <c r="L226" s="24"/>
      <c r="M226" s="8"/>
      <c r="N226" s="8"/>
      <c r="O226" s="24"/>
      <c r="P226" s="8"/>
      <c r="Q226" s="8"/>
      <c r="R226" s="8"/>
      <c r="S226" s="8"/>
      <c r="T226" s="8"/>
      <c r="U226" s="24"/>
      <c r="V226" s="8"/>
      <c r="W226" s="8"/>
      <c r="X226" s="8"/>
      <c r="Y226" s="8"/>
      <c r="Z226" s="8"/>
      <c r="AA226" s="8"/>
      <c r="AB226" s="24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24"/>
      <c r="E227" s="8"/>
      <c r="F227" s="8"/>
      <c r="G227" s="8"/>
      <c r="H227" s="8"/>
      <c r="I227" s="8"/>
      <c r="J227" s="35"/>
      <c r="K227" s="8"/>
      <c r="L227" s="24"/>
      <c r="M227" s="8"/>
      <c r="N227" s="8"/>
      <c r="O227" s="24"/>
      <c r="P227" s="8"/>
      <c r="Q227" s="8"/>
      <c r="R227" s="8"/>
      <c r="S227" s="8"/>
      <c r="T227" s="8"/>
      <c r="U227" s="24"/>
      <c r="V227" s="8"/>
      <c r="W227" s="8"/>
      <c r="X227" s="8"/>
      <c r="Y227" s="8"/>
      <c r="Z227" s="8"/>
      <c r="AA227" s="8"/>
      <c r="AB227" s="24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24"/>
      <c r="E228" s="8"/>
      <c r="F228" s="8"/>
      <c r="G228" s="8"/>
      <c r="H228" s="8"/>
      <c r="I228" s="8"/>
      <c r="J228" s="35"/>
      <c r="K228" s="8"/>
      <c r="L228" s="24"/>
      <c r="M228" s="8"/>
      <c r="N228" s="8"/>
      <c r="O228" s="24"/>
      <c r="P228" s="8"/>
      <c r="Q228" s="8"/>
      <c r="R228" s="8"/>
      <c r="S228" s="8"/>
      <c r="T228" s="8"/>
      <c r="U228" s="24"/>
      <c r="V228" s="8"/>
      <c r="W228" s="8"/>
      <c r="X228" s="8"/>
      <c r="Y228" s="8"/>
      <c r="Z228" s="8"/>
      <c r="AA228" s="8"/>
      <c r="AB228" s="24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24"/>
      <c r="E229" s="8"/>
      <c r="F229" s="8"/>
      <c r="G229" s="8"/>
      <c r="H229" s="8"/>
      <c r="I229" s="8"/>
      <c r="J229" s="35"/>
      <c r="K229" s="8"/>
      <c r="L229" s="24"/>
      <c r="M229" s="8"/>
      <c r="N229" s="8"/>
      <c r="O229" s="24"/>
      <c r="P229" s="8"/>
      <c r="Q229" s="8"/>
      <c r="R229" s="8"/>
      <c r="S229" s="8"/>
      <c r="T229" s="8"/>
      <c r="U229" s="24"/>
      <c r="V229" s="8"/>
      <c r="W229" s="8"/>
      <c r="X229" s="8"/>
      <c r="Y229" s="8"/>
      <c r="Z229" s="8"/>
      <c r="AA229" s="8"/>
      <c r="AB229" s="24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24"/>
      <c r="E230" s="8"/>
      <c r="F230" s="8"/>
      <c r="G230" s="8"/>
      <c r="H230" s="8"/>
      <c r="I230" s="8"/>
      <c r="J230" s="35"/>
      <c r="K230" s="8"/>
      <c r="L230" s="24"/>
      <c r="M230" s="8"/>
      <c r="N230" s="8"/>
      <c r="O230" s="24"/>
      <c r="P230" s="8"/>
      <c r="Q230" s="8"/>
      <c r="R230" s="8"/>
      <c r="S230" s="8"/>
      <c r="T230" s="8"/>
      <c r="U230" s="24"/>
      <c r="V230" s="8"/>
      <c r="W230" s="8"/>
      <c r="X230" s="8"/>
      <c r="Y230" s="8"/>
      <c r="Z230" s="8"/>
      <c r="AA230" s="8"/>
      <c r="AB230" s="24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24"/>
      <c r="E231" s="8"/>
      <c r="F231" s="8"/>
      <c r="G231" s="8"/>
      <c r="H231" s="8"/>
      <c r="I231" s="8"/>
      <c r="J231" s="35"/>
      <c r="K231" s="8"/>
      <c r="L231" s="24"/>
      <c r="M231" s="8"/>
      <c r="N231" s="8"/>
      <c r="O231" s="24"/>
      <c r="P231" s="8"/>
      <c r="Q231" s="8"/>
      <c r="R231" s="8"/>
      <c r="S231" s="8"/>
      <c r="T231" s="8"/>
      <c r="U231" s="24"/>
      <c r="V231" s="8"/>
      <c r="W231" s="8"/>
      <c r="X231" s="8"/>
      <c r="Y231" s="8"/>
      <c r="Z231" s="8"/>
      <c r="AA231" s="8"/>
      <c r="AB231" s="24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24"/>
      <c r="E232" s="8"/>
      <c r="F232" s="8"/>
      <c r="G232" s="8"/>
      <c r="H232" s="8"/>
      <c r="I232" s="8"/>
      <c r="J232" s="35"/>
      <c r="K232" s="8"/>
      <c r="L232" s="24"/>
      <c r="M232" s="8"/>
      <c r="N232" s="8"/>
      <c r="O232" s="24"/>
      <c r="P232" s="8"/>
      <c r="Q232" s="8"/>
      <c r="R232" s="8"/>
      <c r="S232" s="8"/>
      <c r="T232" s="8"/>
      <c r="U232" s="24"/>
      <c r="V232" s="8"/>
      <c r="W232" s="8"/>
      <c r="X232" s="8"/>
      <c r="Y232" s="8"/>
      <c r="Z232" s="8"/>
      <c r="AA232" s="8"/>
      <c r="AB232" s="24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24"/>
      <c r="E233" s="8"/>
      <c r="F233" s="8"/>
      <c r="G233" s="8"/>
      <c r="H233" s="8"/>
      <c r="I233" s="8"/>
      <c r="J233" s="35"/>
      <c r="K233" s="8"/>
      <c r="L233" s="24"/>
      <c r="M233" s="8"/>
      <c r="N233" s="8"/>
      <c r="O233" s="24"/>
      <c r="P233" s="8"/>
      <c r="Q233" s="8"/>
      <c r="R233" s="8"/>
      <c r="S233" s="8"/>
      <c r="T233" s="8"/>
      <c r="U233" s="24"/>
      <c r="V233" s="8"/>
      <c r="W233" s="8"/>
      <c r="X233" s="8"/>
      <c r="Y233" s="8"/>
      <c r="Z233" s="8"/>
      <c r="AA233" s="8"/>
      <c r="AB233" s="24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24"/>
      <c r="E234" s="8"/>
      <c r="F234" s="8"/>
      <c r="G234" s="8"/>
      <c r="H234" s="8"/>
      <c r="I234" s="8"/>
      <c r="J234" s="35"/>
      <c r="K234" s="8"/>
      <c r="L234" s="24"/>
      <c r="M234" s="8"/>
      <c r="N234" s="8"/>
      <c r="O234" s="24"/>
      <c r="P234" s="8"/>
      <c r="Q234" s="8"/>
      <c r="R234" s="8"/>
      <c r="S234" s="8"/>
      <c r="T234" s="8"/>
      <c r="U234" s="24"/>
      <c r="V234" s="8"/>
      <c r="W234" s="8"/>
      <c r="X234" s="8"/>
      <c r="Y234" s="8"/>
      <c r="Z234" s="8"/>
      <c r="AA234" s="8"/>
      <c r="AB234" s="24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24"/>
      <c r="E235" s="8"/>
      <c r="F235" s="8"/>
      <c r="G235" s="8"/>
      <c r="H235" s="8"/>
      <c r="I235" s="8"/>
      <c r="J235" s="35"/>
      <c r="K235" s="8"/>
      <c r="L235" s="24"/>
      <c r="M235" s="8"/>
      <c r="N235" s="8"/>
      <c r="O235" s="24"/>
      <c r="P235" s="8"/>
      <c r="Q235" s="8"/>
      <c r="R235" s="8"/>
      <c r="S235" s="8"/>
      <c r="T235" s="8"/>
      <c r="U235" s="24"/>
      <c r="V235" s="8"/>
      <c r="W235" s="8"/>
      <c r="X235" s="8"/>
      <c r="Y235" s="8"/>
      <c r="Z235" s="8"/>
      <c r="AA235" s="8"/>
      <c r="AB235" s="24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24"/>
      <c r="E236" s="8"/>
      <c r="F236" s="8"/>
      <c r="G236" s="8"/>
      <c r="H236" s="8"/>
      <c r="I236" s="8"/>
      <c r="J236" s="35"/>
      <c r="K236" s="8"/>
      <c r="L236" s="24"/>
      <c r="M236" s="8"/>
      <c r="N236" s="8"/>
      <c r="O236" s="24"/>
      <c r="P236" s="8"/>
      <c r="Q236" s="8"/>
      <c r="R236" s="8"/>
      <c r="S236" s="8"/>
      <c r="T236" s="8"/>
      <c r="U236" s="24"/>
      <c r="V236" s="8"/>
      <c r="W236" s="8"/>
      <c r="X236" s="8"/>
      <c r="Y236" s="8"/>
      <c r="Z236" s="8"/>
      <c r="AA236" s="8"/>
      <c r="AB236" s="24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24"/>
      <c r="E237" s="8"/>
      <c r="F237" s="8"/>
      <c r="G237" s="8"/>
      <c r="H237" s="8"/>
      <c r="I237" s="8"/>
      <c r="J237" s="35"/>
      <c r="K237" s="8"/>
      <c r="L237" s="24"/>
      <c r="M237" s="8"/>
      <c r="N237" s="8"/>
      <c r="O237" s="24"/>
      <c r="P237" s="8"/>
      <c r="Q237" s="8"/>
      <c r="R237" s="8"/>
      <c r="S237" s="8"/>
      <c r="T237" s="8"/>
      <c r="U237" s="24"/>
      <c r="V237" s="8"/>
      <c r="W237" s="8"/>
      <c r="X237" s="8"/>
      <c r="Y237" s="8"/>
      <c r="Z237" s="8"/>
      <c r="AA237" s="8"/>
      <c r="AB237" s="24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24"/>
      <c r="E238" s="8"/>
      <c r="F238" s="8"/>
      <c r="G238" s="8"/>
      <c r="H238" s="8"/>
      <c r="I238" s="8"/>
      <c r="J238" s="35"/>
      <c r="K238" s="8"/>
      <c r="L238" s="24"/>
      <c r="M238" s="8"/>
      <c r="N238" s="8"/>
      <c r="O238" s="24"/>
      <c r="P238" s="8"/>
      <c r="Q238" s="8"/>
      <c r="R238" s="8"/>
      <c r="S238" s="8"/>
      <c r="T238" s="8"/>
      <c r="U238" s="24"/>
      <c r="V238" s="8"/>
      <c r="W238" s="8"/>
      <c r="X238" s="8"/>
      <c r="Y238" s="8"/>
      <c r="Z238" s="8"/>
      <c r="AA238" s="8"/>
      <c r="AB238" s="24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24"/>
      <c r="E239" s="8"/>
      <c r="F239" s="8"/>
      <c r="G239" s="8"/>
      <c r="H239" s="8"/>
      <c r="I239" s="8"/>
      <c r="J239" s="35"/>
      <c r="K239" s="8"/>
      <c r="L239" s="24"/>
      <c r="M239" s="8"/>
      <c r="N239" s="8"/>
      <c r="O239" s="24"/>
      <c r="P239" s="8"/>
      <c r="Q239" s="8"/>
      <c r="R239" s="8"/>
      <c r="S239" s="8"/>
      <c r="T239" s="8"/>
      <c r="U239" s="24"/>
      <c r="V239" s="8"/>
      <c r="W239" s="8"/>
      <c r="X239" s="8"/>
      <c r="Y239" s="8"/>
      <c r="Z239" s="8"/>
      <c r="AA239" s="8"/>
      <c r="AB239" s="24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24"/>
      <c r="E240" s="8"/>
      <c r="F240" s="8"/>
      <c r="G240" s="8"/>
      <c r="H240" s="8"/>
      <c r="I240" s="8"/>
      <c r="J240" s="35"/>
      <c r="K240" s="8"/>
      <c r="L240" s="24"/>
      <c r="M240" s="8"/>
      <c r="N240" s="8"/>
      <c r="O240" s="24"/>
      <c r="P240" s="8"/>
      <c r="Q240" s="8"/>
      <c r="R240" s="8"/>
      <c r="S240" s="8"/>
      <c r="T240" s="8"/>
      <c r="U240" s="24"/>
      <c r="V240" s="8"/>
      <c r="W240" s="8"/>
      <c r="X240" s="8"/>
      <c r="Y240" s="8"/>
      <c r="Z240" s="8"/>
      <c r="AA240" s="8"/>
      <c r="AB240" s="24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24"/>
      <c r="E241" s="8"/>
      <c r="F241" s="8"/>
      <c r="G241" s="8"/>
      <c r="H241" s="8"/>
      <c r="I241" s="8"/>
      <c r="J241" s="35"/>
      <c r="K241" s="8"/>
      <c r="L241" s="24"/>
      <c r="M241" s="8"/>
      <c r="N241" s="8"/>
      <c r="O241" s="24"/>
      <c r="P241" s="8"/>
      <c r="Q241" s="8"/>
      <c r="R241" s="8"/>
      <c r="S241" s="8"/>
      <c r="T241" s="8"/>
      <c r="U241" s="24"/>
      <c r="V241" s="8"/>
      <c r="W241" s="8"/>
      <c r="X241" s="8"/>
      <c r="Y241" s="8"/>
      <c r="Z241" s="8"/>
      <c r="AA241" s="8"/>
      <c r="AB241" s="24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24"/>
      <c r="E242" s="8"/>
      <c r="F242" s="8"/>
      <c r="G242" s="8"/>
      <c r="H242" s="8"/>
      <c r="I242" s="8"/>
      <c r="J242" s="35"/>
      <c r="K242" s="8"/>
      <c r="L242" s="24"/>
      <c r="M242" s="8"/>
      <c r="N242" s="8"/>
      <c r="O242" s="24"/>
      <c r="P242" s="8"/>
      <c r="Q242" s="8"/>
      <c r="R242" s="8"/>
      <c r="S242" s="8"/>
      <c r="T242" s="8"/>
      <c r="U242" s="24"/>
      <c r="V242" s="8"/>
      <c r="W242" s="8"/>
      <c r="X242" s="8"/>
      <c r="Y242" s="8"/>
      <c r="Z242" s="8"/>
      <c r="AA242" s="8"/>
      <c r="AB242" s="24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24"/>
      <c r="E243" s="8"/>
      <c r="F243" s="8"/>
      <c r="G243" s="8"/>
      <c r="H243" s="8"/>
      <c r="I243" s="8"/>
      <c r="J243" s="35"/>
      <c r="K243" s="8"/>
      <c r="L243" s="24"/>
      <c r="M243" s="8"/>
      <c r="N243" s="8"/>
      <c r="O243" s="24"/>
      <c r="P243" s="8"/>
      <c r="Q243" s="8"/>
      <c r="R243" s="8"/>
      <c r="S243" s="8"/>
      <c r="T243" s="8"/>
      <c r="U243" s="24"/>
      <c r="V243" s="8"/>
      <c r="W243" s="8"/>
      <c r="X243" s="8"/>
      <c r="Y243" s="8"/>
      <c r="Z243" s="8"/>
      <c r="AA243" s="8"/>
      <c r="AB243" s="24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24"/>
      <c r="E244" s="8"/>
      <c r="F244" s="8"/>
      <c r="G244" s="8"/>
      <c r="H244" s="8"/>
      <c r="I244" s="8"/>
      <c r="J244" s="35"/>
      <c r="K244" s="8"/>
      <c r="L244" s="24"/>
      <c r="M244" s="8"/>
      <c r="N244" s="8"/>
      <c r="O244" s="24"/>
      <c r="P244" s="8"/>
      <c r="Q244" s="8"/>
      <c r="R244" s="8"/>
      <c r="S244" s="8"/>
      <c r="T244" s="8"/>
      <c r="U244" s="24"/>
      <c r="V244" s="8"/>
      <c r="W244" s="8"/>
      <c r="X244" s="8"/>
      <c r="Y244" s="8"/>
      <c r="Z244" s="8"/>
      <c r="AA244" s="8"/>
      <c r="AB244" s="24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24"/>
      <c r="E245" s="8"/>
      <c r="F245" s="8"/>
      <c r="G245" s="8"/>
      <c r="H245" s="8"/>
      <c r="I245" s="8"/>
      <c r="J245" s="35"/>
      <c r="K245" s="8"/>
      <c r="L245" s="24"/>
      <c r="M245" s="8"/>
      <c r="N245" s="8"/>
      <c r="O245" s="24"/>
      <c r="P245" s="8"/>
      <c r="Q245" s="8"/>
      <c r="R245" s="8"/>
      <c r="S245" s="8"/>
      <c r="T245" s="8"/>
      <c r="U245" s="24"/>
      <c r="V245" s="8"/>
      <c r="W245" s="8"/>
      <c r="X245" s="8"/>
      <c r="Y245" s="8"/>
      <c r="Z245" s="8"/>
      <c r="AA245" s="8"/>
      <c r="AB245" s="24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24"/>
      <c r="E246" s="8"/>
      <c r="F246" s="8"/>
      <c r="G246" s="8"/>
      <c r="H246" s="8"/>
      <c r="I246" s="8"/>
      <c r="J246" s="35"/>
      <c r="K246" s="8"/>
      <c r="L246" s="24"/>
      <c r="M246" s="8"/>
      <c r="N246" s="8"/>
      <c r="O246" s="24"/>
      <c r="P246" s="8"/>
      <c r="Q246" s="8"/>
      <c r="R246" s="8"/>
      <c r="S246" s="8"/>
      <c r="T246" s="8"/>
      <c r="U246" s="24"/>
      <c r="V246" s="8"/>
      <c r="W246" s="8"/>
      <c r="X246" s="8"/>
      <c r="Y246" s="8"/>
      <c r="Z246" s="8"/>
      <c r="AA246" s="8"/>
      <c r="AB246" s="24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24"/>
      <c r="E247" s="8"/>
      <c r="F247" s="8"/>
      <c r="G247" s="8"/>
      <c r="H247" s="8"/>
      <c r="I247" s="8"/>
      <c r="J247" s="35"/>
      <c r="K247" s="8"/>
      <c r="L247" s="24"/>
      <c r="M247" s="8"/>
      <c r="N247" s="8"/>
      <c r="O247" s="24"/>
      <c r="P247" s="8"/>
      <c r="Q247" s="8"/>
      <c r="R247" s="8"/>
      <c r="S247" s="8"/>
      <c r="T247" s="8"/>
      <c r="U247" s="24"/>
      <c r="V247" s="8"/>
      <c r="W247" s="8"/>
      <c r="X247" s="8"/>
      <c r="Y247" s="8"/>
      <c r="Z247" s="8"/>
      <c r="AA247" s="8"/>
      <c r="AB247" s="24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24"/>
      <c r="E248" s="8"/>
      <c r="F248" s="8"/>
      <c r="G248" s="8"/>
      <c r="H248" s="8"/>
      <c r="I248" s="8"/>
      <c r="J248" s="35"/>
      <c r="K248" s="8"/>
      <c r="L248" s="24"/>
      <c r="M248" s="8"/>
      <c r="N248" s="8"/>
      <c r="O248" s="24"/>
      <c r="P248" s="8"/>
      <c r="Q248" s="8"/>
      <c r="R248" s="8"/>
      <c r="S248" s="8"/>
      <c r="T248" s="8"/>
      <c r="U248" s="24"/>
      <c r="V248" s="8"/>
      <c r="W248" s="8"/>
      <c r="X248" s="8"/>
      <c r="Y248" s="8"/>
      <c r="Z248" s="8"/>
      <c r="AA248" s="8"/>
      <c r="AB248" s="24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24"/>
      <c r="E249" s="8"/>
      <c r="F249" s="8"/>
      <c r="G249" s="8"/>
      <c r="H249" s="8"/>
      <c r="I249" s="8"/>
      <c r="J249" s="35"/>
      <c r="K249" s="8"/>
      <c r="L249" s="24"/>
      <c r="M249" s="8"/>
      <c r="N249" s="8"/>
      <c r="O249" s="24"/>
      <c r="P249" s="8"/>
      <c r="Q249" s="8"/>
      <c r="R249" s="8"/>
      <c r="S249" s="8"/>
      <c r="T249" s="8"/>
      <c r="U249" s="24"/>
      <c r="V249" s="8"/>
      <c r="W249" s="8"/>
      <c r="X249" s="8"/>
      <c r="Y249" s="8"/>
      <c r="Z249" s="8"/>
      <c r="AA249" s="8"/>
      <c r="AB249" s="24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24"/>
      <c r="E250" s="8"/>
      <c r="F250" s="8"/>
      <c r="G250" s="8"/>
      <c r="H250" s="8"/>
      <c r="I250" s="8"/>
      <c r="J250" s="35"/>
      <c r="K250" s="8"/>
      <c r="L250" s="24"/>
      <c r="M250" s="8"/>
      <c r="N250" s="8"/>
      <c r="O250" s="24"/>
      <c r="P250" s="8"/>
      <c r="Q250" s="8"/>
      <c r="R250" s="8"/>
      <c r="S250" s="8"/>
      <c r="T250" s="8"/>
      <c r="U250" s="24"/>
      <c r="V250" s="8"/>
      <c r="W250" s="8"/>
      <c r="X250" s="8"/>
      <c r="Y250" s="8"/>
      <c r="Z250" s="8"/>
      <c r="AA250" s="8"/>
      <c r="AB250" s="24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24"/>
      <c r="E251" s="8"/>
      <c r="F251" s="8"/>
      <c r="G251" s="8"/>
      <c r="H251" s="8"/>
      <c r="I251" s="8"/>
      <c r="J251" s="35"/>
      <c r="K251" s="8"/>
      <c r="L251" s="24"/>
      <c r="M251" s="8"/>
      <c r="N251" s="8"/>
      <c r="O251" s="24"/>
      <c r="P251" s="8"/>
      <c r="Q251" s="8"/>
      <c r="R251" s="8"/>
      <c r="S251" s="8"/>
      <c r="T251" s="8"/>
      <c r="U251" s="24"/>
      <c r="V251" s="8"/>
      <c r="W251" s="8"/>
      <c r="X251" s="8"/>
      <c r="Y251" s="8"/>
      <c r="Z251" s="8"/>
      <c r="AA251" s="8"/>
      <c r="AB251" s="24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24"/>
      <c r="E252" s="8"/>
      <c r="F252" s="8"/>
      <c r="G252" s="8"/>
      <c r="H252" s="8"/>
      <c r="I252" s="8"/>
      <c r="J252" s="35"/>
      <c r="K252" s="8"/>
      <c r="L252" s="24"/>
      <c r="M252" s="8"/>
      <c r="N252" s="8"/>
      <c r="O252" s="24"/>
      <c r="P252" s="8"/>
      <c r="Q252" s="8"/>
      <c r="R252" s="8"/>
      <c r="S252" s="8"/>
      <c r="T252" s="8"/>
      <c r="U252" s="24"/>
      <c r="V252" s="8"/>
      <c r="W252" s="8"/>
      <c r="X252" s="8"/>
      <c r="Y252" s="8"/>
      <c r="Z252" s="8"/>
      <c r="AA252" s="8"/>
      <c r="AB252" s="24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24"/>
      <c r="E253" s="8"/>
      <c r="F253" s="8"/>
      <c r="G253" s="8"/>
      <c r="H253" s="8"/>
      <c r="I253" s="8"/>
      <c r="J253" s="35"/>
      <c r="K253" s="8"/>
      <c r="L253" s="24"/>
      <c r="M253" s="8"/>
      <c r="N253" s="8"/>
      <c r="O253" s="24"/>
      <c r="P253" s="8"/>
      <c r="Q253" s="8"/>
      <c r="R253" s="8"/>
      <c r="S253" s="8"/>
      <c r="T253" s="8"/>
      <c r="U253" s="24"/>
      <c r="V253" s="8"/>
      <c r="W253" s="8"/>
      <c r="X253" s="8"/>
      <c r="Y253" s="8"/>
      <c r="Z253" s="8"/>
      <c r="AA253" s="8"/>
      <c r="AB253" s="24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24"/>
      <c r="E254" s="8"/>
      <c r="F254" s="8"/>
      <c r="G254" s="8"/>
      <c r="H254" s="8"/>
      <c r="I254" s="8"/>
      <c r="J254" s="35"/>
      <c r="K254" s="8"/>
      <c r="L254" s="24"/>
      <c r="M254" s="8"/>
      <c r="N254" s="8"/>
      <c r="O254" s="24"/>
      <c r="P254" s="8"/>
      <c r="Q254" s="8"/>
      <c r="R254" s="8"/>
      <c r="S254" s="8"/>
      <c r="T254" s="8"/>
      <c r="U254" s="24"/>
      <c r="V254" s="8"/>
      <c r="W254" s="8"/>
      <c r="X254" s="8"/>
      <c r="Y254" s="8"/>
      <c r="Z254" s="8"/>
      <c r="AA254" s="8"/>
      <c r="AB254" s="24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24"/>
      <c r="E255" s="8"/>
      <c r="F255" s="8"/>
      <c r="G255" s="8"/>
      <c r="H255" s="8"/>
      <c r="I255" s="8"/>
      <c r="J255" s="35"/>
      <c r="K255" s="8"/>
      <c r="L255" s="24"/>
      <c r="M255" s="8"/>
      <c r="N255" s="8"/>
      <c r="O255" s="24"/>
      <c r="P255" s="8"/>
      <c r="Q255" s="8"/>
      <c r="R255" s="8"/>
      <c r="S255" s="8"/>
      <c r="T255" s="8"/>
      <c r="U255" s="24"/>
      <c r="V255" s="8"/>
      <c r="W255" s="8"/>
      <c r="X255" s="8"/>
      <c r="Y255" s="8"/>
      <c r="Z255" s="8"/>
      <c r="AA255" s="8"/>
      <c r="AB255" s="24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24"/>
      <c r="E256" s="8"/>
      <c r="F256" s="8"/>
      <c r="G256" s="8"/>
      <c r="H256" s="8"/>
      <c r="I256" s="8"/>
      <c r="J256" s="35"/>
      <c r="K256" s="8"/>
      <c r="L256" s="24"/>
      <c r="M256" s="8"/>
      <c r="N256" s="8"/>
      <c r="O256" s="24"/>
      <c r="P256" s="8"/>
      <c r="Q256" s="8"/>
      <c r="R256" s="8"/>
      <c r="S256" s="8"/>
      <c r="T256" s="8"/>
      <c r="U256" s="24"/>
      <c r="V256" s="8"/>
      <c r="W256" s="8"/>
      <c r="X256" s="8"/>
      <c r="Y256" s="8"/>
      <c r="Z256" s="8"/>
      <c r="AA256" s="8"/>
      <c r="AB256" s="24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24"/>
      <c r="E257" s="8"/>
      <c r="F257" s="8"/>
      <c r="G257" s="8"/>
      <c r="H257" s="8"/>
      <c r="I257" s="8"/>
      <c r="J257" s="35"/>
      <c r="K257" s="8"/>
      <c r="L257" s="24"/>
      <c r="M257" s="8"/>
      <c r="N257" s="8"/>
      <c r="O257" s="24"/>
      <c r="P257" s="8"/>
      <c r="Q257" s="8"/>
      <c r="R257" s="8"/>
      <c r="S257" s="8"/>
      <c r="T257" s="8"/>
      <c r="U257" s="24"/>
      <c r="V257" s="8"/>
      <c r="W257" s="8"/>
      <c r="X257" s="8"/>
      <c r="Y257" s="8"/>
      <c r="Z257" s="8"/>
      <c r="AA257" s="8"/>
      <c r="AB257" s="24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24"/>
      <c r="E258" s="8"/>
      <c r="F258" s="8"/>
      <c r="G258" s="8"/>
      <c r="H258" s="8"/>
      <c r="I258" s="8"/>
      <c r="J258" s="35"/>
      <c r="K258" s="8"/>
      <c r="L258" s="24"/>
      <c r="M258" s="8"/>
      <c r="N258" s="8"/>
      <c r="O258" s="24"/>
      <c r="P258" s="8"/>
      <c r="Q258" s="8"/>
      <c r="R258" s="8"/>
      <c r="S258" s="8"/>
      <c r="T258" s="8"/>
      <c r="U258" s="24"/>
      <c r="V258" s="8"/>
      <c r="W258" s="8"/>
      <c r="X258" s="8"/>
      <c r="Y258" s="8"/>
      <c r="Z258" s="8"/>
      <c r="AA258" s="8"/>
      <c r="AB258" s="24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24"/>
      <c r="E259" s="8"/>
      <c r="F259" s="8"/>
      <c r="G259" s="8"/>
      <c r="H259" s="8"/>
      <c r="I259" s="8"/>
      <c r="J259" s="35"/>
      <c r="K259" s="8"/>
      <c r="L259" s="24"/>
      <c r="M259" s="8"/>
      <c r="N259" s="8"/>
      <c r="O259" s="24"/>
      <c r="P259" s="8"/>
      <c r="Q259" s="8"/>
      <c r="R259" s="8"/>
      <c r="S259" s="8"/>
      <c r="T259" s="8"/>
      <c r="U259" s="24"/>
      <c r="V259" s="8"/>
      <c r="W259" s="8"/>
      <c r="X259" s="8"/>
      <c r="Y259" s="8"/>
      <c r="Z259" s="8"/>
      <c r="AA259" s="8"/>
      <c r="AB259" s="24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24"/>
      <c r="E260" s="8"/>
      <c r="F260" s="8"/>
      <c r="G260" s="8"/>
      <c r="H260" s="8"/>
      <c r="I260" s="8"/>
      <c r="J260" s="35"/>
      <c r="K260" s="8"/>
      <c r="L260" s="24"/>
      <c r="M260" s="8"/>
      <c r="N260" s="8"/>
      <c r="O260" s="24"/>
      <c r="P260" s="8"/>
      <c r="Q260" s="8"/>
      <c r="R260" s="8"/>
      <c r="S260" s="8"/>
      <c r="T260" s="8"/>
      <c r="U260" s="24"/>
      <c r="V260" s="8"/>
      <c r="W260" s="8"/>
      <c r="X260" s="8"/>
      <c r="Y260" s="8"/>
      <c r="Z260" s="8"/>
      <c r="AA260" s="8"/>
      <c r="AB260" s="24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24"/>
      <c r="E261" s="8"/>
      <c r="F261" s="8"/>
      <c r="G261" s="8"/>
      <c r="H261" s="8"/>
      <c r="I261" s="8"/>
      <c r="J261" s="35"/>
      <c r="K261" s="8"/>
      <c r="L261" s="24"/>
      <c r="M261" s="8"/>
      <c r="N261" s="8"/>
      <c r="O261" s="24"/>
      <c r="P261" s="8"/>
      <c r="Q261" s="8"/>
      <c r="R261" s="8"/>
      <c r="S261" s="8"/>
      <c r="T261" s="8"/>
      <c r="U261" s="24"/>
      <c r="V261" s="8"/>
      <c r="W261" s="8"/>
      <c r="X261" s="8"/>
      <c r="Y261" s="8"/>
      <c r="Z261" s="8"/>
      <c r="AA261" s="8"/>
      <c r="AB261" s="24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24"/>
      <c r="E262" s="8"/>
      <c r="F262" s="8"/>
      <c r="G262" s="8"/>
      <c r="H262" s="8"/>
      <c r="I262" s="8"/>
      <c r="J262" s="35"/>
      <c r="K262" s="8"/>
      <c r="L262" s="24"/>
      <c r="M262" s="8"/>
      <c r="N262" s="8"/>
      <c r="O262" s="24"/>
      <c r="P262" s="8"/>
      <c r="Q262" s="8"/>
      <c r="R262" s="8"/>
      <c r="S262" s="8"/>
      <c r="T262" s="8"/>
      <c r="U262" s="24"/>
      <c r="V262" s="8"/>
      <c r="W262" s="8"/>
      <c r="X262" s="8"/>
      <c r="Y262" s="8"/>
      <c r="Z262" s="8"/>
      <c r="AA262" s="8"/>
      <c r="AB262" s="24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24"/>
      <c r="E263" s="8"/>
      <c r="F263" s="8"/>
      <c r="G263" s="8"/>
      <c r="H263" s="8"/>
      <c r="I263" s="8"/>
      <c r="J263" s="35"/>
      <c r="K263" s="8"/>
      <c r="L263" s="24"/>
      <c r="M263" s="8"/>
      <c r="N263" s="8"/>
      <c r="O263" s="24"/>
      <c r="P263" s="8"/>
      <c r="Q263" s="8"/>
      <c r="R263" s="8"/>
      <c r="S263" s="8"/>
      <c r="T263" s="8"/>
      <c r="U263" s="24"/>
      <c r="V263" s="8"/>
      <c r="W263" s="8"/>
      <c r="X263" s="8"/>
      <c r="Y263" s="8"/>
      <c r="Z263" s="8"/>
      <c r="AA263" s="8"/>
      <c r="AB263" s="24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24"/>
      <c r="E264" s="8"/>
      <c r="F264" s="8"/>
      <c r="G264" s="8"/>
      <c r="H264" s="8"/>
      <c r="I264" s="8"/>
      <c r="J264" s="35"/>
      <c r="K264" s="8"/>
      <c r="L264" s="24"/>
      <c r="M264" s="8"/>
      <c r="N264" s="8"/>
      <c r="O264" s="24"/>
      <c r="P264" s="8"/>
      <c r="Q264" s="8"/>
      <c r="R264" s="8"/>
      <c r="S264" s="8"/>
      <c r="T264" s="8"/>
      <c r="U264" s="24"/>
      <c r="V264" s="8"/>
      <c r="W264" s="8"/>
      <c r="X264" s="8"/>
      <c r="Y264" s="8"/>
      <c r="Z264" s="8"/>
      <c r="AA264" s="8"/>
      <c r="AB264" s="24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24"/>
      <c r="E265" s="8"/>
      <c r="F265" s="8"/>
      <c r="G265" s="8"/>
      <c r="H265" s="8"/>
      <c r="I265" s="8"/>
      <c r="J265" s="35"/>
      <c r="K265" s="8"/>
      <c r="L265" s="24"/>
      <c r="M265" s="8"/>
      <c r="N265" s="8"/>
      <c r="O265" s="24"/>
      <c r="P265" s="8"/>
      <c r="Q265" s="8"/>
      <c r="R265" s="8"/>
      <c r="S265" s="8"/>
      <c r="T265" s="8"/>
      <c r="U265" s="24"/>
      <c r="V265" s="8"/>
      <c r="W265" s="8"/>
      <c r="X265" s="8"/>
      <c r="Y265" s="8"/>
      <c r="Z265" s="8"/>
      <c r="AA265" s="8"/>
      <c r="AB265" s="24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24"/>
      <c r="E266" s="8"/>
      <c r="F266" s="8"/>
      <c r="G266" s="8"/>
      <c r="H266" s="8"/>
      <c r="I266" s="8"/>
      <c r="J266" s="35"/>
      <c r="K266" s="8"/>
      <c r="L266" s="24"/>
      <c r="M266" s="8"/>
      <c r="N266" s="8"/>
      <c r="O266" s="24"/>
      <c r="P266" s="8"/>
      <c r="Q266" s="8"/>
      <c r="R266" s="8"/>
      <c r="S266" s="8"/>
      <c r="T266" s="8"/>
      <c r="U266" s="24"/>
      <c r="V266" s="8"/>
      <c r="W266" s="8"/>
      <c r="X266" s="8"/>
      <c r="Y266" s="8"/>
      <c r="Z266" s="8"/>
      <c r="AA266" s="8"/>
      <c r="AB266" s="24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24"/>
      <c r="E267" s="8"/>
      <c r="F267" s="8"/>
      <c r="G267" s="8"/>
      <c r="H267" s="8"/>
      <c r="I267" s="8"/>
      <c r="J267" s="35"/>
      <c r="K267" s="8"/>
      <c r="L267" s="24"/>
      <c r="M267" s="8"/>
      <c r="N267" s="8"/>
      <c r="O267" s="24"/>
      <c r="P267" s="8"/>
      <c r="Q267" s="8"/>
      <c r="R267" s="8"/>
      <c r="S267" s="8"/>
      <c r="T267" s="8"/>
      <c r="U267" s="24"/>
      <c r="V267" s="8"/>
      <c r="W267" s="8"/>
      <c r="X267" s="8"/>
      <c r="Y267" s="8"/>
      <c r="Z267" s="8"/>
      <c r="AA267" s="8"/>
      <c r="AB267" s="24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24"/>
      <c r="E268" s="8"/>
      <c r="F268" s="8"/>
      <c r="G268" s="8"/>
      <c r="H268" s="8"/>
      <c r="I268" s="8"/>
      <c r="J268" s="35"/>
      <c r="K268" s="8"/>
      <c r="L268" s="24"/>
      <c r="M268" s="8"/>
      <c r="N268" s="8"/>
      <c r="O268" s="24"/>
      <c r="P268" s="8"/>
      <c r="Q268" s="8"/>
      <c r="R268" s="8"/>
      <c r="S268" s="8"/>
      <c r="T268" s="8"/>
      <c r="U268" s="24"/>
      <c r="V268" s="8"/>
      <c r="W268" s="8"/>
      <c r="X268" s="8"/>
      <c r="Y268" s="8"/>
      <c r="Z268" s="8"/>
      <c r="AA268" s="8"/>
      <c r="AB268" s="24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24"/>
      <c r="E269" s="8"/>
      <c r="F269" s="8"/>
      <c r="G269" s="8"/>
      <c r="H269" s="8"/>
      <c r="I269" s="8"/>
      <c r="J269" s="35"/>
      <c r="K269" s="8"/>
      <c r="L269" s="24"/>
      <c r="M269" s="8"/>
      <c r="N269" s="8"/>
      <c r="O269" s="24"/>
      <c r="P269" s="8"/>
      <c r="Q269" s="8"/>
      <c r="R269" s="8"/>
      <c r="S269" s="8"/>
      <c r="T269" s="8"/>
      <c r="U269" s="24"/>
      <c r="V269" s="8"/>
      <c r="W269" s="8"/>
      <c r="X269" s="8"/>
      <c r="Y269" s="8"/>
      <c r="Z269" s="8"/>
      <c r="AA269" s="8"/>
      <c r="AB269" s="24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24"/>
      <c r="E270" s="8"/>
      <c r="F270" s="8"/>
      <c r="G270" s="8"/>
      <c r="H270" s="8"/>
      <c r="I270" s="8"/>
      <c r="J270" s="35"/>
      <c r="K270" s="8"/>
      <c r="L270" s="24"/>
      <c r="M270" s="8"/>
      <c r="N270" s="8"/>
      <c r="O270" s="24"/>
      <c r="P270" s="8"/>
      <c r="Q270" s="8"/>
      <c r="R270" s="8"/>
      <c r="S270" s="8"/>
      <c r="T270" s="8"/>
      <c r="U270" s="24"/>
      <c r="V270" s="8"/>
      <c r="W270" s="8"/>
      <c r="X270" s="8"/>
      <c r="Y270" s="8"/>
      <c r="Z270" s="8"/>
      <c r="AA270" s="8"/>
      <c r="AB270" s="24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24"/>
      <c r="E271" s="8"/>
      <c r="F271" s="8"/>
      <c r="G271" s="8"/>
      <c r="H271" s="8"/>
      <c r="I271" s="8"/>
      <c r="J271" s="35"/>
      <c r="K271" s="8"/>
      <c r="L271" s="24"/>
      <c r="M271" s="8"/>
      <c r="N271" s="8"/>
      <c r="O271" s="24"/>
      <c r="P271" s="8"/>
      <c r="Q271" s="8"/>
      <c r="R271" s="8"/>
      <c r="S271" s="8"/>
      <c r="T271" s="8"/>
      <c r="U271" s="24"/>
      <c r="V271" s="8"/>
      <c r="W271" s="8"/>
      <c r="X271" s="8"/>
      <c r="Y271" s="8"/>
      <c r="Z271" s="8"/>
      <c r="AA271" s="8"/>
      <c r="AB271" s="24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24"/>
      <c r="E272" s="8"/>
      <c r="F272" s="8"/>
      <c r="G272" s="8"/>
      <c r="H272" s="8"/>
      <c r="I272" s="8"/>
      <c r="J272" s="35"/>
      <c r="K272" s="8"/>
      <c r="L272" s="24"/>
      <c r="M272" s="8"/>
      <c r="N272" s="8"/>
      <c r="O272" s="24"/>
      <c r="P272" s="8"/>
      <c r="Q272" s="8"/>
      <c r="R272" s="8"/>
      <c r="S272" s="8"/>
      <c r="T272" s="8"/>
      <c r="U272" s="24"/>
      <c r="V272" s="8"/>
      <c r="W272" s="8"/>
      <c r="X272" s="8"/>
      <c r="Y272" s="8"/>
      <c r="Z272" s="8"/>
      <c r="AA272" s="8"/>
      <c r="AB272" s="24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24"/>
      <c r="E273" s="8"/>
      <c r="F273" s="8"/>
      <c r="G273" s="8"/>
      <c r="H273" s="8"/>
      <c r="I273" s="8"/>
      <c r="J273" s="35"/>
      <c r="K273" s="8"/>
      <c r="L273" s="24"/>
      <c r="M273" s="8"/>
      <c r="N273" s="8"/>
      <c r="O273" s="24"/>
      <c r="P273" s="8"/>
      <c r="Q273" s="8"/>
      <c r="R273" s="8"/>
      <c r="S273" s="8"/>
      <c r="T273" s="8"/>
      <c r="U273" s="24"/>
      <c r="V273" s="8"/>
      <c r="W273" s="8"/>
      <c r="X273" s="8"/>
      <c r="Y273" s="8"/>
      <c r="Z273" s="8"/>
      <c r="AA273" s="8"/>
      <c r="AB273" s="24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24"/>
      <c r="E274" s="8"/>
      <c r="F274" s="8"/>
      <c r="G274" s="8"/>
      <c r="H274" s="8"/>
      <c r="I274" s="8"/>
      <c r="J274" s="35"/>
      <c r="K274" s="8"/>
      <c r="L274" s="24"/>
      <c r="M274" s="8"/>
      <c r="N274" s="8"/>
      <c r="O274" s="24"/>
      <c r="P274" s="8"/>
      <c r="Q274" s="8"/>
      <c r="R274" s="8"/>
      <c r="S274" s="8"/>
      <c r="T274" s="8"/>
      <c r="U274" s="24"/>
      <c r="V274" s="8"/>
      <c r="W274" s="8"/>
      <c r="X274" s="8"/>
      <c r="Y274" s="8"/>
      <c r="Z274" s="8"/>
      <c r="AA274" s="8"/>
      <c r="AB274" s="24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24"/>
      <c r="E275" s="8"/>
      <c r="F275" s="8"/>
      <c r="G275" s="8"/>
      <c r="H275" s="8"/>
      <c r="I275" s="8"/>
      <c r="J275" s="35"/>
      <c r="K275" s="8"/>
      <c r="L275" s="24"/>
      <c r="M275" s="8"/>
      <c r="N275" s="8"/>
      <c r="O275" s="24"/>
      <c r="P275" s="8"/>
      <c r="Q275" s="8"/>
      <c r="R275" s="8"/>
      <c r="S275" s="8"/>
      <c r="T275" s="8"/>
      <c r="U275" s="24"/>
      <c r="V275" s="8"/>
      <c r="W275" s="8"/>
      <c r="X275" s="8"/>
      <c r="Y275" s="8"/>
      <c r="Z275" s="8"/>
      <c r="AA275" s="8"/>
      <c r="AB275" s="24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24"/>
      <c r="E276" s="8"/>
      <c r="F276" s="8"/>
      <c r="G276" s="8"/>
      <c r="H276" s="8"/>
      <c r="I276" s="8"/>
      <c r="J276" s="35"/>
      <c r="K276" s="8"/>
      <c r="L276" s="24"/>
      <c r="M276" s="8"/>
      <c r="N276" s="8"/>
      <c r="O276" s="24"/>
      <c r="P276" s="8"/>
      <c r="Q276" s="8"/>
      <c r="R276" s="8"/>
      <c r="S276" s="8"/>
      <c r="T276" s="8"/>
      <c r="U276" s="24"/>
      <c r="V276" s="8"/>
      <c r="W276" s="8"/>
      <c r="X276" s="8"/>
      <c r="Y276" s="8"/>
      <c r="Z276" s="8"/>
      <c r="AA276" s="8"/>
      <c r="AB276" s="24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24"/>
      <c r="E277" s="8"/>
      <c r="F277" s="8"/>
      <c r="G277" s="8"/>
      <c r="H277" s="8"/>
      <c r="I277" s="8"/>
      <c r="J277" s="35"/>
      <c r="K277" s="8"/>
      <c r="L277" s="24"/>
      <c r="M277" s="8"/>
      <c r="N277" s="8"/>
      <c r="O277" s="24"/>
      <c r="P277" s="8"/>
      <c r="Q277" s="8"/>
      <c r="R277" s="8"/>
      <c r="S277" s="8"/>
      <c r="T277" s="8"/>
      <c r="U277" s="24"/>
      <c r="V277" s="8"/>
      <c r="W277" s="8"/>
      <c r="X277" s="8"/>
      <c r="Y277" s="8"/>
      <c r="Z277" s="8"/>
      <c r="AA277" s="8"/>
      <c r="AB277" s="24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24"/>
      <c r="E278" s="8"/>
      <c r="F278" s="8"/>
      <c r="G278" s="8"/>
      <c r="H278" s="8"/>
      <c r="I278" s="8"/>
      <c r="J278" s="35"/>
      <c r="K278" s="8"/>
      <c r="L278" s="24"/>
      <c r="M278" s="8"/>
      <c r="N278" s="8"/>
      <c r="O278" s="24"/>
      <c r="P278" s="8"/>
      <c r="Q278" s="8"/>
      <c r="R278" s="8"/>
      <c r="S278" s="8"/>
      <c r="T278" s="8"/>
      <c r="U278" s="24"/>
      <c r="V278" s="8"/>
      <c r="W278" s="8"/>
      <c r="X278" s="8"/>
      <c r="Y278" s="8"/>
      <c r="Z278" s="8"/>
      <c r="AA278" s="8"/>
      <c r="AB278" s="24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24"/>
      <c r="E279" s="8"/>
      <c r="F279" s="8"/>
      <c r="G279" s="8"/>
      <c r="H279" s="8"/>
      <c r="I279" s="8"/>
      <c r="J279" s="35"/>
      <c r="K279" s="8"/>
      <c r="L279" s="24"/>
      <c r="M279" s="8"/>
      <c r="N279" s="8"/>
      <c r="O279" s="24"/>
      <c r="P279" s="8"/>
      <c r="Q279" s="8"/>
      <c r="R279" s="8"/>
      <c r="S279" s="8"/>
      <c r="T279" s="8"/>
      <c r="U279" s="24"/>
      <c r="V279" s="8"/>
      <c r="W279" s="8"/>
      <c r="X279" s="8"/>
      <c r="Y279" s="8"/>
      <c r="Z279" s="8"/>
      <c r="AA279" s="8"/>
      <c r="AB279" s="24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24"/>
      <c r="E280" s="8"/>
      <c r="F280" s="8"/>
      <c r="G280" s="8"/>
      <c r="H280" s="8"/>
      <c r="I280" s="8"/>
      <c r="J280" s="35"/>
      <c r="K280" s="8"/>
      <c r="L280" s="24"/>
      <c r="M280" s="8"/>
      <c r="N280" s="8"/>
      <c r="O280" s="24"/>
      <c r="P280" s="8"/>
      <c r="Q280" s="8"/>
      <c r="R280" s="8"/>
      <c r="S280" s="8"/>
      <c r="T280" s="8"/>
      <c r="U280" s="24"/>
      <c r="V280" s="8"/>
      <c r="W280" s="8"/>
      <c r="X280" s="8"/>
      <c r="Y280" s="8"/>
      <c r="Z280" s="8"/>
      <c r="AA280" s="8"/>
      <c r="AB280" s="24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24"/>
      <c r="E281" s="8"/>
      <c r="F281" s="8"/>
      <c r="G281" s="8"/>
      <c r="H281" s="8"/>
      <c r="I281" s="8"/>
      <c r="J281" s="35"/>
      <c r="K281" s="8"/>
      <c r="L281" s="24"/>
      <c r="M281" s="8"/>
      <c r="N281" s="8"/>
      <c r="O281" s="24"/>
      <c r="P281" s="8"/>
      <c r="Q281" s="8"/>
      <c r="R281" s="8"/>
      <c r="S281" s="8"/>
      <c r="T281" s="8"/>
      <c r="U281" s="24"/>
      <c r="V281" s="8"/>
      <c r="W281" s="8"/>
      <c r="X281" s="8"/>
      <c r="Y281" s="8"/>
      <c r="Z281" s="8"/>
      <c r="AA281" s="8"/>
      <c r="AB281" s="24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24"/>
      <c r="E282" s="8"/>
      <c r="F282" s="8"/>
      <c r="G282" s="8"/>
      <c r="H282" s="8"/>
      <c r="I282" s="8"/>
      <c r="J282" s="35"/>
      <c r="K282" s="8"/>
      <c r="L282" s="24"/>
      <c r="M282" s="8"/>
      <c r="N282" s="8"/>
      <c r="O282" s="24"/>
      <c r="P282" s="8"/>
      <c r="Q282" s="8"/>
      <c r="R282" s="8"/>
      <c r="S282" s="8"/>
      <c r="T282" s="8"/>
      <c r="U282" s="24"/>
      <c r="V282" s="8"/>
      <c r="W282" s="8"/>
      <c r="X282" s="8"/>
      <c r="Y282" s="8"/>
      <c r="Z282" s="8"/>
      <c r="AA282" s="8"/>
      <c r="AB282" s="24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24"/>
      <c r="E283" s="8"/>
      <c r="F283" s="8"/>
      <c r="G283" s="8"/>
      <c r="H283" s="8"/>
      <c r="I283" s="8"/>
      <c r="J283" s="35"/>
      <c r="K283" s="8"/>
      <c r="L283" s="24"/>
      <c r="M283" s="8"/>
      <c r="N283" s="8"/>
      <c r="O283" s="24"/>
      <c r="P283" s="8"/>
      <c r="Q283" s="8"/>
      <c r="R283" s="8"/>
      <c r="S283" s="8"/>
      <c r="T283" s="8"/>
      <c r="U283" s="24"/>
      <c r="V283" s="8"/>
      <c r="W283" s="8"/>
      <c r="X283" s="8"/>
      <c r="Y283" s="8"/>
      <c r="Z283" s="8"/>
      <c r="AA283" s="8"/>
      <c r="AB283" s="24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24"/>
      <c r="E284" s="8"/>
      <c r="F284" s="8"/>
      <c r="G284" s="8"/>
      <c r="H284" s="8"/>
      <c r="I284" s="8"/>
      <c r="J284" s="35"/>
      <c r="K284" s="8"/>
      <c r="L284" s="24"/>
      <c r="M284" s="8"/>
      <c r="N284" s="8"/>
      <c r="O284" s="24"/>
      <c r="P284" s="8"/>
      <c r="Q284" s="8"/>
      <c r="R284" s="8"/>
      <c r="S284" s="8"/>
      <c r="T284" s="8"/>
      <c r="U284" s="24"/>
      <c r="V284" s="8"/>
      <c r="W284" s="8"/>
      <c r="X284" s="8"/>
      <c r="Y284" s="8"/>
      <c r="Z284" s="8"/>
      <c r="AA284" s="8"/>
      <c r="AB284" s="24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24"/>
      <c r="E285" s="8"/>
      <c r="F285" s="8"/>
      <c r="G285" s="8"/>
      <c r="H285" s="8"/>
      <c r="I285" s="8"/>
      <c r="J285" s="35"/>
      <c r="K285" s="8"/>
      <c r="L285" s="24"/>
      <c r="M285" s="8"/>
      <c r="N285" s="8"/>
      <c r="O285" s="24"/>
      <c r="P285" s="8"/>
      <c r="Q285" s="8"/>
      <c r="R285" s="8"/>
      <c r="S285" s="8"/>
      <c r="T285" s="8"/>
      <c r="U285" s="24"/>
      <c r="V285" s="8"/>
      <c r="W285" s="8"/>
      <c r="X285" s="8"/>
      <c r="Y285" s="8"/>
      <c r="Z285" s="8"/>
      <c r="AA285" s="8"/>
      <c r="AB285" s="24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24"/>
      <c r="E286" s="8"/>
      <c r="F286" s="8"/>
      <c r="G286" s="8"/>
      <c r="H286" s="8"/>
      <c r="I286" s="8"/>
      <c r="J286" s="35"/>
      <c r="K286" s="8"/>
      <c r="L286" s="24"/>
      <c r="M286" s="8"/>
      <c r="N286" s="8"/>
      <c r="O286" s="24"/>
      <c r="P286" s="8"/>
      <c r="Q286" s="8"/>
      <c r="R286" s="8"/>
      <c r="S286" s="8"/>
      <c r="T286" s="8"/>
      <c r="U286" s="24"/>
      <c r="V286" s="8"/>
      <c r="W286" s="8"/>
      <c r="X286" s="8"/>
      <c r="Y286" s="8"/>
      <c r="Z286" s="8"/>
      <c r="AA286" s="8"/>
      <c r="AB286" s="24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24"/>
      <c r="E287" s="8"/>
      <c r="F287" s="8"/>
      <c r="G287" s="8"/>
      <c r="H287" s="8"/>
      <c r="I287" s="8"/>
      <c r="J287" s="35"/>
      <c r="K287" s="8"/>
      <c r="L287" s="24"/>
      <c r="M287" s="8"/>
      <c r="N287" s="8"/>
      <c r="O287" s="24"/>
      <c r="P287" s="8"/>
      <c r="Q287" s="8"/>
      <c r="R287" s="8"/>
      <c r="S287" s="8"/>
      <c r="T287" s="8"/>
      <c r="U287" s="24"/>
      <c r="V287" s="8"/>
      <c r="W287" s="8"/>
      <c r="X287" s="8"/>
      <c r="Y287" s="8"/>
      <c r="Z287" s="8"/>
      <c r="AA287" s="8"/>
      <c r="AB287" s="24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24"/>
      <c r="E288" s="8"/>
      <c r="F288" s="8"/>
      <c r="G288" s="8"/>
      <c r="H288" s="8"/>
      <c r="I288" s="8"/>
      <c r="J288" s="35"/>
      <c r="K288" s="8"/>
      <c r="L288" s="24"/>
      <c r="M288" s="8"/>
      <c r="N288" s="8"/>
      <c r="O288" s="24"/>
      <c r="P288" s="8"/>
      <c r="Q288" s="8"/>
      <c r="R288" s="8"/>
      <c r="S288" s="8"/>
      <c r="T288" s="8"/>
      <c r="U288" s="24"/>
      <c r="V288" s="8"/>
      <c r="W288" s="8"/>
      <c r="X288" s="8"/>
      <c r="Y288" s="8"/>
      <c r="Z288" s="8"/>
      <c r="AA288" s="8"/>
      <c r="AB288" s="24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24"/>
      <c r="E289" s="8"/>
      <c r="F289" s="8"/>
      <c r="G289" s="8"/>
      <c r="H289" s="8"/>
      <c r="I289" s="8"/>
      <c r="J289" s="35"/>
      <c r="K289" s="8"/>
      <c r="L289" s="24"/>
      <c r="M289" s="8"/>
      <c r="N289" s="8"/>
      <c r="O289" s="24"/>
      <c r="P289" s="8"/>
      <c r="Q289" s="8"/>
      <c r="R289" s="8"/>
      <c r="S289" s="8"/>
      <c r="T289" s="8"/>
      <c r="U289" s="24"/>
      <c r="V289" s="8"/>
      <c r="W289" s="8"/>
      <c r="X289" s="8"/>
      <c r="Y289" s="8"/>
      <c r="Z289" s="8"/>
      <c r="AA289" s="8"/>
      <c r="AB289" s="24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24"/>
      <c r="E290" s="8"/>
      <c r="F290" s="8"/>
      <c r="G290" s="8"/>
      <c r="H290" s="8"/>
      <c r="I290" s="8"/>
      <c r="J290" s="35"/>
      <c r="K290" s="8"/>
      <c r="L290" s="24"/>
      <c r="M290" s="8"/>
      <c r="N290" s="8"/>
      <c r="O290" s="24"/>
      <c r="P290" s="8"/>
      <c r="Q290" s="8"/>
      <c r="R290" s="8"/>
      <c r="S290" s="8"/>
      <c r="T290" s="8"/>
      <c r="U290" s="24"/>
      <c r="V290" s="8"/>
      <c r="W290" s="8"/>
      <c r="X290" s="8"/>
      <c r="Y290" s="8"/>
      <c r="Z290" s="8"/>
      <c r="AA290" s="8"/>
      <c r="AB290" s="24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24"/>
      <c r="E291" s="8"/>
      <c r="F291" s="8"/>
      <c r="G291" s="8"/>
      <c r="H291" s="8"/>
      <c r="I291" s="8"/>
      <c r="J291" s="35"/>
      <c r="K291" s="8"/>
      <c r="L291" s="24"/>
      <c r="M291" s="8"/>
      <c r="N291" s="8"/>
      <c r="O291" s="24"/>
      <c r="P291" s="8"/>
      <c r="Q291" s="8"/>
      <c r="R291" s="8"/>
      <c r="S291" s="8"/>
      <c r="T291" s="8"/>
      <c r="U291" s="24"/>
      <c r="V291" s="8"/>
      <c r="W291" s="8"/>
      <c r="X291" s="8"/>
      <c r="Y291" s="8"/>
      <c r="Z291" s="8"/>
      <c r="AA291" s="8"/>
      <c r="AB291" s="24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24"/>
      <c r="E292" s="8"/>
      <c r="F292" s="8"/>
      <c r="G292" s="8"/>
      <c r="H292" s="8"/>
      <c r="I292" s="8"/>
      <c r="J292" s="35"/>
      <c r="K292" s="8"/>
      <c r="L292" s="24"/>
      <c r="M292" s="8"/>
      <c r="N292" s="8"/>
      <c r="O292" s="24"/>
      <c r="P292" s="8"/>
      <c r="Q292" s="8"/>
      <c r="R292" s="8"/>
      <c r="S292" s="8"/>
      <c r="T292" s="8"/>
      <c r="U292" s="24"/>
      <c r="V292" s="8"/>
      <c r="W292" s="8"/>
      <c r="X292" s="8"/>
      <c r="Y292" s="8"/>
      <c r="Z292" s="8"/>
      <c r="AA292" s="8"/>
      <c r="AB292" s="24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24"/>
      <c r="E293" s="8"/>
      <c r="F293" s="8"/>
      <c r="G293" s="8"/>
      <c r="H293" s="8"/>
      <c r="I293" s="8"/>
      <c r="J293" s="35"/>
      <c r="K293" s="8"/>
      <c r="L293" s="24"/>
      <c r="M293" s="8"/>
      <c r="N293" s="8"/>
      <c r="O293" s="24"/>
      <c r="P293" s="8"/>
      <c r="Q293" s="8"/>
      <c r="R293" s="8"/>
      <c r="S293" s="8"/>
      <c r="T293" s="8"/>
      <c r="U293" s="24"/>
      <c r="V293" s="8"/>
      <c r="W293" s="8"/>
      <c r="X293" s="8"/>
      <c r="Y293" s="8"/>
      <c r="Z293" s="8"/>
      <c r="AA293" s="8"/>
      <c r="AB293" s="24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24"/>
      <c r="E294" s="8"/>
      <c r="F294" s="8"/>
      <c r="G294" s="8"/>
      <c r="H294" s="8"/>
      <c r="I294" s="8"/>
      <c r="J294" s="35"/>
      <c r="K294" s="8"/>
      <c r="L294" s="24"/>
      <c r="M294" s="8"/>
      <c r="N294" s="8"/>
      <c r="O294" s="24"/>
      <c r="P294" s="8"/>
      <c r="Q294" s="8"/>
      <c r="R294" s="8"/>
      <c r="S294" s="8"/>
      <c r="T294" s="8"/>
      <c r="U294" s="24"/>
      <c r="V294" s="8"/>
      <c r="W294" s="8"/>
      <c r="X294" s="8"/>
      <c r="Y294" s="8"/>
      <c r="Z294" s="8"/>
      <c r="AA294" s="8"/>
      <c r="AB294" s="24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24"/>
      <c r="E295" s="8"/>
      <c r="F295" s="8"/>
      <c r="G295" s="8"/>
      <c r="H295" s="8"/>
      <c r="I295" s="8"/>
      <c r="J295" s="35"/>
      <c r="K295" s="8"/>
      <c r="L295" s="24"/>
      <c r="M295" s="8"/>
      <c r="N295" s="8"/>
      <c r="O295" s="24"/>
      <c r="P295" s="8"/>
      <c r="Q295" s="8"/>
      <c r="R295" s="8"/>
      <c r="S295" s="8"/>
      <c r="T295" s="8"/>
      <c r="U295" s="24"/>
      <c r="V295" s="8"/>
      <c r="W295" s="8"/>
      <c r="X295" s="8"/>
      <c r="Y295" s="8"/>
      <c r="Z295" s="8"/>
      <c r="AA295" s="8"/>
      <c r="AB295" s="24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24"/>
      <c r="E296" s="8"/>
      <c r="F296" s="8"/>
      <c r="G296" s="8"/>
      <c r="H296" s="8"/>
      <c r="I296" s="8"/>
      <c r="J296" s="35"/>
      <c r="K296" s="8"/>
      <c r="L296" s="24"/>
      <c r="M296" s="8"/>
      <c r="N296" s="8"/>
      <c r="O296" s="24"/>
      <c r="P296" s="8"/>
      <c r="Q296" s="8"/>
      <c r="R296" s="8"/>
      <c r="S296" s="8"/>
      <c r="T296" s="8"/>
      <c r="U296" s="24"/>
      <c r="V296" s="8"/>
      <c r="W296" s="8"/>
      <c r="X296" s="8"/>
      <c r="Y296" s="8"/>
      <c r="Z296" s="8"/>
      <c r="AA296" s="8"/>
      <c r="AB296" s="24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24"/>
      <c r="E297" s="8"/>
      <c r="F297" s="8"/>
      <c r="G297" s="8"/>
      <c r="H297" s="8"/>
      <c r="I297" s="8"/>
      <c r="J297" s="35"/>
      <c r="K297" s="8"/>
      <c r="L297" s="24"/>
      <c r="M297" s="8"/>
      <c r="N297" s="8"/>
      <c r="O297" s="24"/>
      <c r="P297" s="8"/>
      <c r="Q297" s="8"/>
      <c r="R297" s="8"/>
      <c r="S297" s="8"/>
      <c r="T297" s="8"/>
      <c r="U297" s="24"/>
      <c r="V297" s="8"/>
      <c r="W297" s="8"/>
      <c r="X297" s="8"/>
      <c r="Y297" s="8"/>
      <c r="Z297" s="8"/>
      <c r="AA297" s="8"/>
      <c r="AB297" s="24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24"/>
      <c r="E298" s="8"/>
      <c r="F298" s="8"/>
      <c r="G298" s="8"/>
      <c r="H298" s="8"/>
      <c r="I298" s="8"/>
      <c r="J298" s="35"/>
      <c r="K298" s="8"/>
      <c r="L298" s="24"/>
      <c r="M298" s="8"/>
      <c r="N298" s="8"/>
      <c r="O298" s="24"/>
      <c r="P298" s="8"/>
      <c r="Q298" s="8"/>
      <c r="R298" s="8"/>
      <c r="S298" s="8"/>
      <c r="T298" s="8"/>
      <c r="U298" s="24"/>
      <c r="V298" s="8"/>
      <c r="W298" s="8"/>
      <c r="X298" s="8"/>
      <c r="Y298" s="8"/>
      <c r="Z298" s="8"/>
      <c r="AA298" s="8"/>
      <c r="AB298" s="24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24"/>
      <c r="E299" s="8"/>
      <c r="F299" s="8"/>
      <c r="G299" s="8"/>
      <c r="H299" s="8"/>
      <c r="I299" s="8"/>
      <c r="J299" s="35"/>
      <c r="K299" s="8"/>
      <c r="L299" s="24"/>
      <c r="M299" s="8"/>
      <c r="N299" s="8"/>
      <c r="O299" s="24"/>
      <c r="P299" s="8"/>
      <c r="Q299" s="8"/>
      <c r="R299" s="8"/>
      <c r="S299" s="8"/>
      <c r="T299" s="8"/>
      <c r="U299" s="24"/>
      <c r="V299" s="8"/>
      <c r="W299" s="8"/>
      <c r="X299" s="8"/>
      <c r="Y299" s="8"/>
      <c r="Z299" s="8"/>
      <c r="AA299" s="8"/>
      <c r="AB299" s="24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24"/>
      <c r="E300" s="8"/>
      <c r="F300" s="8"/>
      <c r="G300" s="8"/>
      <c r="H300" s="8"/>
      <c r="I300" s="8"/>
      <c r="J300" s="35"/>
      <c r="K300" s="8"/>
      <c r="L300" s="24"/>
      <c r="M300" s="8"/>
      <c r="N300" s="8"/>
      <c r="O300" s="24"/>
      <c r="P300" s="8"/>
      <c r="Q300" s="8"/>
      <c r="R300" s="8"/>
      <c r="S300" s="8"/>
      <c r="T300" s="8"/>
      <c r="U300" s="24"/>
      <c r="V300" s="8"/>
      <c r="W300" s="8"/>
      <c r="X300" s="8"/>
      <c r="Y300" s="8"/>
      <c r="Z300" s="8"/>
      <c r="AA300" s="8"/>
      <c r="AB300" s="24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24"/>
      <c r="E301" s="8"/>
      <c r="F301" s="8"/>
      <c r="G301" s="8"/>
      <c r="H301" s="8"/>
      <c r="I301" s="8"/>
      <c r="J301" s="35"/>
      <c r="K301" s="8"/>
      <c r="L301" s="24"/>
      <c r="M301" s="8"/>
      <c r="N301" s="8"/>
      <c r="O301" s="24"/>
      <c r="P301" s="8"/>
      <c r="Q301" s="8"/>
      <c r="R301" s="8"/>
      <c r="S301" s="8"/>
      <c r="T301" s="8"/>
      <c r="U301" s="24"/>
      <c r="V301" s="8"/>
      <c r="W301" s="8"/>
      <c r="X301" s="8"/>
      <c r="Y301" s="8"/>
      <c r="Z301" s="8"/>
      <c r="AA301" s="8"/>
      <c r="AB301" s="24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24"/>
      <c r="E302" s="8"/>
      <c r="F302" s="8"/>
      <c r="G302" s="8"/>
      <c r="H302" s="8"/>
      <c r="I302" s="8"/>
      <c r="J302" s="35"/>
      <c r="K302" s="8"/>
      <c r="L302" s="24"/>
      <c r="M302" s="8"/>
      <c r="N302" s="8"/>
      <c r="O302" s="24"/>
      <c r="P302" s="8"/>
      <c r="Q302" s="8"/>
      <c r="R302" s="8"/>
      <c r="S302" s="8"/>
      <c r="T302" s="8"/>
      <c r="U302" s="24"/>
      <c r="V302" s="8"/>
      <c r="W302" s="8"/>
      <c r="X302" s="8"/>
      <c r="Y302" s="8"/>
      <c r="Z302" s="8"/>
      <c r="AA302" s="8"/>
      <c r="AB302" s="24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24"/>
      <c r="E303" s="8"/>
      <c r="F303" s="8"/>
      <c r="G303" s="8"/>
      <c r="H303" s="8"/>
      <c r="I303" s="8"/>
      <c r="J303" s="35"/>
      <c r="K303" s="8"/>
      <c r="L303" s="24"/>
      <c r="M303" s="8"/>
      <c r="N303" s="8"/>
      <c r="O303" s="24"/>
      <c r="P303" s="8"/>
      <c r="Q303" s="8"/>
      <c r="R303" s="8"/>
      <c r="S303" s="8"/>
      <c r="T303" s="8"/>
      <c r="U303" s="24"/>
      <c r="V303" s="8"/>
      <c r="W303" s="8"/>
      <c r="X303" s="8"/>
      <c r="Y303" s="8"/>
      <c r="Z303" s="8"/>
      <c r="AA303" s="8"/>
      <c r="AB303" s="24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24"/>
      <c r="E304" s="8"/>
      <c r="F304" s="8"/>
      <c r="G304" s="8"/>
      <c r="H304" s="8"/>
      <c r="I304" s="8"/>
      <c r="J304" s="35"/>
      <c r="K304" s="8"/>
      <c r="L304" s="24"/>
      <c r="M304" s="8"/>
      <c r="N304" s="8"/>
      <c r="O304" s="24"/>
      <c r="P304" s="8"/>
      <c r="Q304" s="8"/>
      <c r="R304" s="8"/>
      <c r="S304" s="8"/>
      <c r="T304" s="8"/>
      <c r="U304" s="24"/>
      <c r="V304" s="8"/>
      <c r="W304" s="8"/>
      <c r="X304" s="8"/>
      <c r="Y304" s="8"/>
      <c r="Z304" s="8"/>
      <c r="AA304" s="8"/>
      <c r="AB304" s="24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24"/>
      <c r="E305" s="8"/>
      <c r="F305" s="8"/>
      <c r="G305" s="8"/>
      <c r="H305" s="8"/>
      <c r="I305" s="8"/>
      <c r="J305" s="35"/>
      <c r="K305" s="8"/>
      <c r="L305" s="24"/>
      <c r="M305" s="8"/>
      <c r="N305" s="8"/>
      <c r="O305" s="24"/>
      <c r="P305" s="8"/>
      <c r="Q305" s="8"/>
      <c r="R305" s="8"/>
      <c r="S305" s="8"/>
      <c r="T305" s="8"/>
      <c r="U305" s="24"/>
      <c r="V305" s="8"/>
      <c r="W305" s="8"/>
      <c r="X305" s="8"/>
      <c r="Y305" s="8"/>
      <c r="Z305" s="8"/>
      <c r="AA305" s="8"/>
      <c r="AB305" s="24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24"/>
      <c r="E306" s="8"/>
      <c r="F306" s="8"/>
      <c r="G306" s="8"/>
      <c r="H306" s="8"/>
      <c r="I306" s="8"/>
      <c r="J306" s="35"/>
      <c r="K306" s="8"/>
      <c r="L306" s="24"/>
      <c r="M306" s="8"/>
      <c r="N306" s="8"/>
      <c r="O306" s="24"/>
      <c r="P306" s="8"/>
      <c r="Q306" s="8"/>
      <c r="R306" s="8"/>
      <c r="S306" s="8"/>
      <c r="T306" s="8"/>
      <c r="U306" s="24"/>
      <c r="V306" s="8"/>
      <c r="W306" s="8"/>
      <c r="X306" s="8"/>
      <c r="Y306" s="8"/>
      <c r="Z306" s="8"/>
      <c r="AA306" s="8"/>
      <c r="AB306" s="24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24"/>
      <c r="E307" s="8"/>
      <c r="F307" s="8"/>
      <c r="G307" s="8"/>
      <c r="H307" s="8"/>
      <c r="I307" s="8"/>
      <c r="J307" s="35"/>
      <c r="K307" s="8"/>
      <c r="L307" s="24"/>
      <c r="M307" s="8"/>
      <c r="N307" s="8"/>
      <c r="O307" s="24"/>
      <c r="P307" s="8"/>
      <c r="Q307" s="8"/>
      <c r="R307" s="8"/>
      <c r="S307" s="8"/>
      <c r="T307" s="8"/>
      <c r="U307" s="24"/>
      <c r="V307" s="8"/>
      <c r="W307" s="8"/>
      <c r="X307" s="8"/>
      <c r="Y307" s="8"/>
      <c r="Z307" s="8"/>
      <c r="AA307" s="8"/>
      <c r="AB307" s="24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24"/>
      <c r="E308" s="8"/>
      <c r="F308" s="8"/>
      <c r="G308" s="8"/>
      <c r="H308" s="8"/>
      <c r="I308" s="8"/>
      <c r="J308" s="35"/>
      <c r="K308" s="8"/>
      <c r="L308" s="24"/>
      <c r="M308" s="8"/>
      <c r="N308" s="8"/>
      <c r="O308" s="24"/>
      <c r="P308" s="8"/>
      <c r="Q308" s="8"/>
      <c r="R308" s="8"/>
      <c r="S308" s="8"/>
      <c r="T308" s="8"/>
      <c r="U308" s="24"/>
      <c r="V308" s="8"/>
      <c r="W308" s="8"/>
      <c r="X308" s="8"/>
      <c r="Y308" s="8"/>
      <c r="Z308" s="8"/>
      <c r="AA308" s="8"/>
      <c r="AB308" s="24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24"/>
      <c r="E309" s="8"/>
      <c r="F309" s="8"/>
      <c r="G309" s="8"/>
      <c r="H309" s="8"/>
      <c r="I309" s="8"/>
      <c r="J309" s="35"/>
      <c r="K309" s="8"/>
      <c r="L309" s="24"/>
      <c r="M309" s="8"/>
      <c r="N309" s="8"/>
      <c r="O309" s="24"/>
      <c r="P309" s="8"/>
      <c r="Q309" s="8"/>
      <c r="R309" s="8"/>
      <c r="S309" s="8"/>
      <c r="T309" s="8"/>
      <c r="U309" s="24"/>
      <c r="V309" s="8"/>
      <c r="W309" s="8"/>
      <c r="X309" s="8"/>
      <c r="Y309" s="8"/>
      <c r="Z309" s="8"/>
      <c r="AA309" s="8"/>
      <c r="AB309" s="24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24"/>
      <c r="E310" s="8"/>
      <c r="F310" s="8"/>
      <c r="G310" s="8"/>
      <c r="H310" s="8"/>
      <c r="I310" s="8"/>
      <c r="J310" s="35"/>
      <c r="K310" s="8"/>
      <c r="L310" s="24"/>
      <c r="M310" s="8"/>
      <c r="N310" s="8"/>
      <c r="O310" s="24"/>
      <c r="P310" s="8"/>
      <c r="Q310" s="8"/>
      <c r="R310" s="8"/>
      <c r="S310" s="8"/>
      <c r="T310" s="8"/>
      <c r="U310" s="24"/>
      <c r="V310" s="8"/>
      <c r="W310" s="8"/>
      <c r="X310" s="8"/>
      <c r="Y310" s="8"/>
      <c r="Z310" s="8"/>
      <c r="AA310" s="8"/>
      <c r="AB310" s="24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24"/>
      <c r="E311" s="8"/>
      <c r="F311" s="8"/>
      <c r="G311" s="8"/>
      <c r="H311" s="8"/>
      <c r="I311" s="8"/>
      <c r="J311" s="35"/>
      <c r="K311" s="8"/>
      <c r="L311" s="24"/>
      <c r="M311" s="8"/>
      <c r="N311" s="8"/>
      <c r="O311" s="24"/>
      <c r="P311" s="8"/>
      <c r="Q311" s="8"/>
      <c r="R311" s="8"/>
      <c r="S311" s="8"/>
      <c r="T311" s="8"/>
      <c r="U311" s="24"/>
      <c r="V311" s="8"/>
      <c r="W311" s="8"/>
      <c r="X311" s="8"/>
      <c r="Y311" s="8"/>
      <c r="Z311" s="8"/>
      <c r="AA311" s="8"/>
      <c r="AB311" s="24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24"/>
      <c r="E312" s="8"/>
      <c r="F312" s="8"/>
      <c r="G312" s="8"/>
      <c r="H312" s="8"/>
      <c r="I312" s="8"/>
      <c r="J312" s="35"/>
      <c r="K312" s="8"/>
      <c r="L312" s="24"/>
      <c r="M312" s="8"/>
      <c r="N312" s="8"/>
      <c r="O312" s="24"/>
      <c r="P312" s="8"/>
      <c r="Q312" s="8"/>
      <c r="R312" s="8"/>
      <c r="S312" s="8"/>
      <c r="T312" s="8"/>
      <c r="U312" s="24"/>
      <c r="V312" s="8"/>
      <c r="W312" s="8"/>
      <c r="X312" s="8"/>
      <c r="Y312" s="8"/>
      <c r="Z312" s="8"/>
      <c r="AA312" s="8"/>
      <c r="AB312" s="24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24"/>
      <c r="E313" s="8"/>
      <c r="F313" s="8"/>
      <c r="G313" s="8"/>
      <c r="H313" s="8"/>
      <c r="I313" s="8"/>
      <c r="J313" s="35"/>
      <c r="K313" s="8"/>
      <c r="L313" s="24"/>
      <c r="M313" s="8"/>
      <c r="N313" s="8"/>
      <c r="O313" s="24"/>
      <c r="P313" s="8"/>
      <c r="Q313" s="8"/>
      <c r="R313" s="8"/>
      <c r="S313" s="8"/>
      <c r="T313" s="8"/>
      <c r="U313" s="24"/>
      <c r="V313" s="8"/>
      <c r="W313" s="8"/>
      <c r="X313" s="8"/>
      <c r="Y313" s="8"/>
      <c r="Z313" s="8"/>
      <c r="AA313" s="8"/>
      <c r="AB313" s="24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24"/>
      <c r="E314" s="8"/>
      <c r="F314" s="8"/>
      <c r="G314" s="8"/>
      <c r="H314" s="8"/>
      <c r="I314" s="8"/>
      <c r="J314" s="35"/>
      <c r="K314" s="8"/>
      <c r="L314" s="24"/>
      <c r="M314" s="8"/>
      <c r="N314" s="8"/>
      <c r="O314" s="24"/>
      <c r="P314" s="8"/>
      <c r="Q314" s="8"/>
      <c r="R314" s="8"/>
      <c r="S314" s="8"/>
      <c r="T314" s="8"/>
      <c r="U314" s="24"/>
      <c r="V314" s="8"/>
      <c r="W314" s="8"/>
      <c r="X314" s="8"/>
      <c r="Y314" s="8"/>
      <c r="Z314" s="8"/>
      <c r="AA314" s="8"/>
      <c r="AB314" s="24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24"/>
      <c r="E315" s="8"/>
      <c r="F315" s="8"/>
      <c r="G315" s="8"/>
      <c r="H315" s="8"/>
      <c r="I315" s="8"/>
      <c r="J315" s="35"/>
      <c r="K315" s="8"/>
      <c r="L315" s="24"/>
      <c r="M315" s="8"/>
      <c r="N315" s="8"/>
      <c r="O315" s="24"/>
      <c r="P315" s="8"/>
      <c r="Q315" s="8"/>
      <c r="R315" s="8"/>
      <c r="S315" s="8"/>
      <c r="T315" s="8"/>
      <c r="U315" s="24"/>
      <c r="V315" s="8"/>
      <c r="W315" s="8"/>
      <c r="X315" s="8"/>
      <c r="Y315" s="8"/>
      <c r="Z315" s="8"/>
      <c r="AA315" s="8"/>
      <c r="AB315" s="24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24"/>
      <c r="E316" s="8"/>
      <c r="F316" s="8"/>
      <c r="G316" s="8"/>
      <c r="H316" s="8"/>
      <c r="I316" s="8"/>
      <c r="J316" s="35"/>
      <c r="K316" s="8"/>
      <c r="L316" s="24"/>
      <c r="M316" s="8"/>
      <c r="N316" s="8"/>
      <c r="O316" s="24"/>
      <c r="P316" s="8"/>
      <c r="Q316" s="8"/>
      <c r="R316" s="8"/>
      <c r="S316" s="8"/>
      <c r="T316" s="8"/>
      <c r="U316" s="24"/>
      <c r="V316" s="8"/>
      <c r="W316" s="8"/>
      <c r="X316" s="8"/>
      <c r="Y316" s="8"/>
      <c r="Z316" s="8"/>
      <c r="AA316" s="8"/>
      <c r="AB316" s="24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24"/>
      <c r="E317" s="8"/>
      <c r="F317" s="8"/>
      <c r="G317" s="8"/>
      <c r="H317" s="8"/>
      <c r="I317" s="8"/>
      <c r="J317" s="35"/>
      <c r="K317" s="8"/>
      <c r="L317" s="24"/>
      <c r="M317" s="8"/>
      <c r="N317" s="8"/>
      <c r="O317" s="24"/>
      <c r="P317" s="8"/>
      <c r="Q317" s="8"/>
      <c r="R317" s="8"/>
      <c r="S317" s="8"/>
      <c r="T317" s="8"/>
      <c r="U317" s="24"/>
      <c r="V317" s="8"/>
      <c r="W317" s="8"/>
      <c r="X317" s="8"/>
      <c r="Y317" s="8"/>
      <c r="Z317" s="8"/>
      <c r="AA317" s="8"/>
      <c r="AB317" s="24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24"/>
      <c r="E318" s="8"/>
      <c r="F318" s="8"/>
      <c r="G318" s="8"/>
      <c r="H318" s="8"/>
      <c r="I318" s="8"/>
      <c r="J318" s="35"/>
      <c r="K318" s="8"/>
      <c r="L318" s="24"/>
      <c r="M318" s="8"/>
      <c r="N318" s="8"/>
      <c r="O318" s="24"/>
      <c r="P318" s="8"/>
      <c r="Q318" s="8"/>
      <c r="R318" s="8"/>
      <c r="S318" s="8"/>
      <c r="T318" s="8"/>
      <c r="U318" s="24"/>
      <c r="V318" s="8"/>
      <c r="W318" s="8"/>
      <c r="X318" s="8"/>
      <c r="Y318" s="8"/>
      <c r="Z318" s="8"/>
      <c r="AA318" s="8"/>
      <c r="AB318" s="24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24"/>
      <c r="E319" s="8"/>
      <c r="F319" s="8"/>
      <c r="G319" s="8"/>
      <c r="H319" s="8"/>
      <c r="I319" s="8"/>
      <c r="J319" s="35"/>
      <c r="K319" s="8"/>
      <c r="L319" s="24"/>
      <c r="M319" s="8"/>
      <c r="N319" s="8"/>
      <c r="O319" s="24"/>
      <c r="P319" s="8"/>
      <c r="Q319" s="8"/>
      <c r="R319" s="8"/>
      <c r="S319" s="8"/>
      <c r="T319" s="8"/>
      <c r="U319" s="24"/>
      <c r="V319" s="8"/>
      <c r="W319" s="8"/>
      <c r="X319" s="8"/>
      <c r="Y319" s="8"/>
      <c r="Z319" s="8"/>
      <c r="AA319" s="8"/>
      <c r="AB319" s="24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24"/>
      <c r="E320" s="8"/>
      <c r="F320" s="8"/>
      <c r="G320" s="8"/>
      <c r="H320" s="8"/>
      <c r="I320" s="8"/>
      <c r="J320" s="35"/>
      <c r="K320" s="8"/>
      <c r="L320" s="24"/>
      <c r="M320" s="8"/>
      <c r="N320" s="8"/>
      <c r="O320" s="24"/>
      <c r="P320" s="8"/>
      <c r="Q320" s="8"/>
      <c r="R320" s="8"/>
      <c r="S320" s="8"/>
      <c r="T320" s="8"/>
      <c r="U320" s="24"/>
      <c r="V320" s="8"/>
      <c r="W320" s="8"/>
      <c r="X320" s="8"/>
      <c r="Y320" s="8"/>
      <c r="Z320" s="8"/>
      <c r="AA320" s="8"/>
      <c r="AB320" s="24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24"/>
      <c r="E321" s="8"/>
      <c r="F321" s="8"/>
      <c r="G321" s="8"/>
      <c r="H321" s="8"/>
      <c r="I321" s="8"/>
      <c r="J321" s="35"/>
      <c r="K321" s="8"/>
      <c r="L321" s="24"/>
      <c r="M321" s="8"/>
      <c r="N321" s="8"/>
      <c r="O321" s="24"/>
      <c r="P321" s="8"/>
      <c r="Q321" s="8"/>
      <c r="R321" s="8"/>
      <c r="S321" s="8"/>
      <c r="T321" s="8"/>
      <c r="U321" s="24"/>
      <c r="V321" s="8"/>
      <c r="W321" s="8"/>
      <c r="X321" s="8"/>
      <c r="Y321" s="8"/>
      <c r="Z321" s="8"/>
      <c r="AA321" s="8"/>
      <c r="AB321" s="24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24"/>
      <c r="E322" s="8"/>
      <c r="F322" s="8"/>
      <c r="G322" s="8"/>
      <c r="H322" s="8"/>
      <c r="I322" s="8"/>
      <c r="J322" s="35"/>
      <c r="K322" s="8"/>
      <c r="L322" s="24"/>
      <c r="M322" s="8"/>
      <c r="N322" s="8"/>
      <c r="O322" s="24"/>
      <c r="P322" s="8"/>
      <c r="Q322" s="8"/>
      <c r="R322" s="8"/>
      <c r="S322" s="8"/>
      <c r="T322" s="8"/>
      <c r="U322" s="24"/>
      <c r="V322" s="8"/>
      <c r="W322" s="8"/>
      <c r="X322" s="8"/>
      <c r="Y322" s="8"/>
      <c r="Z322" s="8"/>
      <c r="AA322" s="8"/>
      <c r="AB322" s="24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24"/>
      <c r="E323" s="8"/>
      <c r="F323" s="8"/>
      <c r="G323" s="8"/>
      <c r="H323" s="8"/>
      <c r="I323" s="8"/>
      <c r="J323" s="35"/>
      <c r="K323" s="8"/>
      <c r="L323" s="24"/>
      <c r="M323" s="8"/>
      <c r="N323" s="8"/>
      <c r="O323" s="24"/>
      <c r="P323" s="8"/>
      <c r="Q323" s="8"/>
      <c r="R323" s="8"/>
      <c r="S323" s="8"/>
      <c r="T323" s="8"/>
      <c r="U323" s="24"/>
      <c r="V323" s="8"/>
      <c r="W323" s="8"/>
      <c r="X323" s="8"/>
      <c r="Y323" s="8"/>
      <c r="Z323" s="8"/>
      <c r="AA323" s="8"/>
      <c r="AB323" s="24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24"/>
      <c r="E324" s="8"/>
      <c r="F324" s="8"/>
      <c r="G324" s="8"/>
      <c r="H324" s="8"/>
      <c r="I324" s="8"/>
      <c r="J324" s="35"/>
      <c r="K324" s="8"/>
      <c r="L324" s="24"/>
      <c r="M324" s="8"/>
      <c r="N324" s="8"/>
      <c r="O324" s="24"/>
      <c r="P324" s="8"/>
      <c r="Q324" s="8"/>
      <c r="R324" s="8"/>
      <c r="S324" s="8"/>
      <c r="T324" s="8"/>
      <c r="U324" s="24"/>
      <c r="V324" s="8"/>
      <c r="W324" s="8"/>
      <c r="X324" s="8"/>
      <c r="Y324" s="8"/>
      <c r="Z324" s="8"/>
      <c r="AA324" s="8"/>
      <c r="AB324" s="24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24"/>
      <c r="E325" s="8"/>
      <c r="F325" s="8"/>
      <c r="G325" s="8"/>
      <c r="H325" s="8"/>
      <c r="I325" s="8"/>
      <c r="J325" s="35"/>
      <c r="K325" s="8"/>
      <c r="L325" s="24"/>
      <c r="M325" s="8"/>
      <c r="N325" s="8"/>
      <c r="O325" s="24"/>
      <c r="P325" s="8"/>
      <c r="Q325" s="8"/>
      <c r="R325" s="8"/>
      <c r="S325" s="8"/>
      <c r="T325" s="8"/>
      <c r="U325" s="24"/>
      <c r="V325" s="8"/>
      <c r="W325" s="8"/>
      <c r="X325" s="8"/>
      <c r="Y325" s="8"/>
      <c r="Z325" s="8"/>
      <c r="AA325" s="8"/>
      <c r="AB325" s="24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24"/>
      <c r="E326" s="8"/>
      <c r="F326" s="8"/>
      <c r="G326" s="8"/>
      <c r="H326" s="8"/>
      <c r="I326" s="8"/>
      <c r="J326" s="35"/>
      <c r="K326" s="8"/>
      <c r="L326" s="24"/>
      <c r="M326" s="8"/>
      <c r="N326" s="8"/>
      <c r="O326" s="24"/>
      <c r="P326" s="8"/>
      <c r="Q326" s="8"/>
      <c r="R326" s="8"/>
      <c r="S326" s="8"/>
      <c r="T326" s="8"/>
      <c r="U326" s="24"/>
      <c r="V326" s="8"/>
      <c r="W326" s="8"/>
      <c r="X326" s="8"/>
      <c r="Y326" s="8"/>
      <c r="Z326" s="8"/>
      <c r="AA326" s="8"/>
      <c r="AB326" s="24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24"/>
      <c r="E327" s="8"/>
      <c r="F327" s="8"/>
      <c r="G327" s="8"/>
      <c r="H327" s="8"/>
      <c r="I327" s="8"/>
      <c r="J327" s="35"/>
      <c r="K327" s="8"/>
      <c r="L327" s="24"/>
      <c r="M327" s="8"/>
      <c r="N327" s="8"/>
      <c r="O327" s="24"/>
      <c r="P327" s="8"/>
      <c r="Q327" s="8"/>
      <c r="R327" s="8"/>
      <c r="S327" s="8"/>
      <c r="T327" s="8"/>
      <c r="U327" s="24"/>
      <c r="V327" s="8"/>
      <c r="W327" s="8"/>
      <c r="X327" s="8"/>
      <c r="Y327" s="8"/>
      <c r="Z327" s="8"/>
      <c r="AA327" s="8"/>
      <c r="AB327" s="24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24"/>
      <c r="E328" s="8"/>
      <c r="F328" s="8"/>
      <c r="G328" s="8"/>
      <c r="H328" s="8"/>
      <c r="I328" s="8"/>
      <c r="J328" s="35"/>
      <c r="K328" s="8"/>
      <c r="L328" s="24"/>
      <c r="M328" s="8"/>
      <c r="N328" s="8"/>
      <c r="O328" s="24"/>
      <c r="P328" s="8"/>
      <c r="Q328" s="8"/>
      <c r="R328" s="8"/>
      <c r="S328" s="8"/>
      <c r="T328" s="8"/>
      <c r="U328" s="24"/>
      <c r="V328" s="8"/>
      <c r="W328" s="8"/>
      <c r="X328" s="8"/>
      <c r="Y328" s="8"/>
      <c r="Z328" s="8"/>
      <c r="AA328" s="8"/>
      <c r="AB328" s="24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24"/>
      <c r="E329" s="8"/>
      <c r="F329" s="8"/>
      <c r="G329" s="8"/>
      <c r="H329" s="8"/>
      <c r="I329" s="8"/>
      <c r="J329" s="35"/>
      <c r="K329" s="8"/>
      <c r="L329" s="24"/>
      <c r="M329" s="8"/>
      <c r="N329" s="8"/>
      <c r="O329" s="24"/>
      <c r="P329" s="8"/>
      <c r="Q329" s="8"/>
      <c r="R329" s="8"/>
      <c r="S329" s="8"/>
      <c r="T329" s="8"/>
      <c r="U329" s="24"/>
      <c r="V329" s="8"/>
      <c r="W329" s="8"/>
      <c r="X329" s="8"/>
      <c r="Y329" s="8"/>
      <c r="Z329" s="8"/>
      <c r="AA329" s="8"/>
      <c r="AB329" s="24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24"/>
      <c r="E330" s="8"/>
      <c r="F330" s="8"/>
      <c r="G330" s="8"/>
      <c r="H330" s="8"/>
      <c r="I330" s="8"/>
      <c r="J330" s="35"/>
      <c r="K330" s="8"/>
      <c r="L330" s="24"/>
      <c r="M330" s="8"/>
      <c r="N330" s="8"/>
      <c r="O330" s="24"/>
      <c r="P330" s="8"/>
      <c r="Q330" s="8"/>
      <c r="R330" s="8"/>
      <c r="S330" s="8"/>
      <c r="T330" s="8"/>
      <c r="U330" s="24"/>
      <c r="V330" s="8"/>
      <c r="W330" s="8"/>
      <c r="X330" s="8"/>
      <c r="Y330" s="8"/>
      <c r="Z330" s="8"/>
      <c r="AA330" s="8"/>
      <c r="AB330" s="24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24"/>
      <c r="E331" s="8"/>
      <c r="F331" s="8"/>
      <c r="G331" s="8"/>
      <c r="H331" s="8"/>
      <c r="I331" s="8"/>
      <c r="J331" s="35"/>
      <c r="K331" s="8"/>
      <c r="L331" s="24"/>
      <c r="M331" s="8"/>
      <c r="N331" s="8"/>
      <c r="O331" s="24"/>
      <c r="P331" s="8"/>
      <c r="Q331" s="8"/>
      <c r="R331" s="8"/>
      <c r="S331" s="8"/>
      <c r="T331" s="8"/>
      <c r="U331" s="24"/>
      <c r="V331" s="8"/>
      <c r="W331" s="8"/>
      <c r="X331" s="8"/>
      <c r="Y331" s="8"/>
      <c r="Z331" s="8"/>
      <c r="AA331" s="8"/>
      <c r="AB331" s="24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24"/>
      <c r="E332" s="8"/>
      <c r="F332" s="8"/>
      <c r="G332" s="8"/>
      <c r="H332" s="8"/>
      <c r="I332" s="8"/>
      <c r="J332" s="35"/>
      <c r="K332" s="8"/>
      <c r="L332" s="24"/>
      <c r="M332" s="8"/>
      <c r="N332" s="8"/>
      <c r="O332" s="24"/>
      <c r="P332" s="8"/>
      <c r="Q332" s="8"/>
      <c r="R332" s="8"/>
      <c r="S332" s="8"/>
      <c r="T332" s="8"/>
      <c r="U332" s="24"/>
      <c r="V332" s="8"/>
      <c r="W332" s="8"/>
      <c r="X332" s="8"/>
      <c r="Y332" s="8"/>
      <c r="Z332" s="8"/>
      <c r="AA332" s="8"/>
      <c r="AB332" s="24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24"/>
      <c r="E333" s="8"/>
      <c r="F333" s="8"/>
      <c r="G333" s="8"/>
      <c r="H333" s="8"/>
      <c r="I333" s="8"/>
      <c r="J333" s="35"/>
      <c r="K333" s="8"/>
      <c r="L333" s="24"/>
      <c r="M333" s="8"/>
      <c r="N333" s="8"/>
      <c r="O333" s="24"/>
      <c r="P333" s="8"/>
      <c r="Q333" s="8"/>
      <c r="R333" s="8"/>
      <c r="S333" s="8"/>
      <c r="T333" s="8"/>
      <c r="U333" s="24"/>
      <c r="V333" s="8"/>
      <c r="W333" s="8"/>
      <c r="X333" s="8"/>
      <c r="Y333" s="8"/>
      <c r="Z333" s="8"/>
      <c r="AA333" s="8"/>
      <c r="AB333" s="24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24"/>
      <c r="E334" s="8"/>
      <c r="F334" s="8"/>
      <c r="G334" s="8"/>
      <c r="H334" s="8"/>
      <c r="I334" s="8"/>
      <c r="J334" s="35"/>
      <c r="K334" s="8"/>
      <c r="L334" s="24"/>
      <c r="M334" s="8"/>
      <c r="N334" s="8"/>
      <c r="O334" s="24"/>
      <c r="P334" s="8"/>
      <c r="Q334" s="8"/>
      <c r="R334" s="8"/>
      <c r="S334" s="8"/>
      <c r="T334" s="8"/>
      <c r="U334" s="24"/>
      <c r="V334" s="8"/>
      <c r="W334" s="8"/>
      <c r="X334" s="8"/>
      <c r="Y334" s="8"/>
      <c r="Z334" s="8"/>
      <c r="AA334" s="8"/>
      <c r="AB334" s="24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24"/>
      <c r="E335" s="8"/>
      <c r="F335" s="8"/>
      <c r="G335" s="8"/>
      <c r="H335" s="8"/>
      <c r="I335" s="8"/>
      <c r="J335" s="35"/>
      <c r="K335" s="8"/>
      <c r="L335" s="24"/>
      <c r="M335" s="8"/>
      <c r="N335" s="8"/>
      <c r="O335" s="24"/>
      <c r="P335" s="8"/>
      <c r="Q335" s="8"/>
      <c r="R335" s="8"/>
      <c r="S335" s="8"/>
      <c r="T335" s="8"/>
      <c r="U335" s="24"/>
      <c r="V335" s="8"/>
      <c r="W335" s="8"/>
      <c r="X335" s="8"/>
      <c r="Y335" s="8"/>
      <c r="Z335" s="8"/>
      <c r="AA335" s="8"/>
      <c r="AB335" s="24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24"/>
      <c r="E336" s="8"/>
      <c r="F336" s="8"/>
      <c r="G336" s="8"/>
      <c r="H336" s="8"/>
      <c r="I336" s="8"/>
      <c r="J336" s="35"/>
      <c r="K336" s="8"/>
      <c r="L336" s="24"/>
      <c r="M336" s="8"/>
      <c r="N336" s="8"/>
      <c r="O336" s="24"/>
      <c r="P336" s="8"/>
      <c r="Q336" s="8"/>
      <c r="R336" s="8"/>
      <c r="S336" s="8"/>
      <c r="T336" s="8"/>
      <c r="U336" s="24"/>
      <c r="V336" s="8"/>
      <c r="W336" s="8"/>
      <c r="X336" s="8"/>
      <c r="Y336" s="8"/>
      <c r="Z336" s="8"/>
      <c r="AA336" s="8"/>
      <c r="AB336" s="24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24"/>
      <c r="E337" s="8"/>
      <c r="F337" s="8"/>
      <c r="G337" s="8"/>
      <c r="H337" s="8"/>
      <c r="I337" s="8"/>
      <c r="J337" s="35"/>
      <c r="K337" s="8"/>
      <c r="L337" s="24"/>
      <c r="M337" s="8"/>
      <c r="N337" s="8"/>
      <c r="O337" s="24"/>
      <c r="P337" s="8"/>
      <c r="Q337" s="8"/>
      <c r="R337" s="8"/>
      <c r="S337" s="8"/>
      <c r="T337" s="8"/>
      <c r="U337" s="24"/>
      <c r="V337" s="8"/>
      <c r="W337" s="8"/>
      <c r="X337" s="8"/>
      <c r="Y337" s="8"/>
      <c r="Z337" s="8"/>
      <c r="AA337" s="8"/>
      <c r="AB337" s="24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24"/>
      <c r="E338" s="8"/>
      <c r="F338" s="8"/>
      <c r="G338" s="8"/>
      <c r="H338" s="8"/>
      <c r="I338" s="8"/>
      <c r="J338" s="35"/>
      <c r="K338" s="8"/>
      <c r="L338" s="24"/>
      <c r="M338" s="8"/>
      <c r="N338" s="8"/>
      <c r="O338" s="24"/>
      <c r="P338" s="8"/>
      <c r="Q338" s="8"/>
      <c r="R338" s="8"/>
      <c r="S338" s="8"/>
      <c r="T338" s="8"/>
      <c r="U338" s="24"/>
      <c r="V338" s="8"/>
      <c r="W338" s="8"/>
      <c r="X338" s="8"/>
      <c r="Y338" s="8"/>
      <c r="Z338" s="8"/>
      <c r="AA338" s="8"/>
      <c r="AB338" s="24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24"/>
      <c r="E339" s="8"/>
      <c r="F339" s="8"/>
      <c r="G339" s="8"/>
      <c r="H339" s="8"/>
      <c r="I339" s="8"/>
      <c r="J339" s="35"/>
      <c r="K339" s="8"/>
      <c r="L339" s="24"/>
      <c r="M339" s="8"/>
      <c r="N339" s="8"/>
      <c r="O339" s="24"/>
      <c r="P339" s="8"/>
      <c r="Q339" s="8"/>
      <c r="R339" s="8"/>
      <c r="S339" s="8"/>
      <c r="T339" s="8"/>
      <c r="U339" s="24"/>
      <c r="V339" s="8"/>
      <c r="W339" s="8"/>
      <c r="X339" s="8"/>
      <c r="Y339" s="8"/>
      <c r="Z339" s="8"/>
      <c r="AA339" s="8"/>
      <c r="AB339" s="24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24"/>
      <c r="E340" s="8"/>
      <c r="F340" s="8"/>
      <c r="G340" s="8"/>
      <c r="H340" s="8"/>
      <c r="I340" s="8"/>
      <c r="J340" s="35"/>
      <c r="K340" s="8"/>
      <c r="L340" s="24"/>
      <c r="M340" s="8"/>
      <c r="N340" s="8"/>
      <c r="O340" s="24"/>
      <c r="P340" s="8"/>
      <c r="Q340" s="8"/>
      <c r="R340" s="8"/>
      <c r="S340" s="8"/>
      <c r="T340" s="8"/>
      <c r="U340" s="24"/>
      <c r="V340" s="8"/>
      <c r="W340" s="8"/>
      <c r="X340" s="8"/>
      <c r="Y340" s="8"/>
      <c r="Z340" s="8"/>
      <c r="AA340" s="8"/>
      <c r="AB340" s="24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24"/>
      <c r="E341" s="8"/>
      <c r="F341" s="8"/>
      <c r="G341" s="8"/>
      <c r="H341" s="8"/>
      <c r="I341" s="8"/>
      <c r="J341" s="35"/>
      <c r="K341" s="8"/>
      <c r="L341" s="24"/>
      <c r="M341" s="8"/>
      <c r="N341" s="8"/>
      <c r="O341" s="24"/>
      <c r="P341" s="8"/>
      <c r="Q341" s="8"/>
      <c r="R341" s="8"/>
      <c r="S341" s="8"/>
      <c r="T341" s="8"/>
      <c r="U341" s="24"/>
      <c r="V341" s="8"/>
      <c r="W341" s="8"/>
      <c r="X341" s="8"/>
      <c r="Y341" s="8"/>
      <c r="Z341" s="8"/>
      <c r="AA341" s="8"/>
      <c r="AB341" s="24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24"/>
      <c r="E342" s="8"/>
      <c r="F342" s="8"/>
      <c r="G342" s="8"/>
      <c r="H342" s="8"/>
      <c r="I342" s="8"/>
      <c r="J342" s="35"/>
      <c r="K342" s="8"/>
      <c r="L342" s="24"/>
      <c r="M342" s="8"/>
      <c r="N342" s="8"/>
      <c r="O342" s="24"/>
      <c r="P342" s="8"/>
      <c r="Q342" s="8"/>
      <c r="R342" s="8"/>
      <c r="S342" s="8"/>
      <c r="T342" s="8"/>
      <c r="U342" s="24"/>
      <c r="V342" s="8"/>
      <c r="W342" s="8"/>
      <c r="X342" s="8"/>
      <c r="Y342" s="8"/>
      <c r="Z342" s="8"/>
      <c r="AA342" s="8"/>
      <c r="AB342" s="24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24"/>
      <c r="E343" s="8"/>
      <c r="F343" s="8"/>
      <c r="G343" s="8"/>
      <c r="H343" s="8"/>
      <c r="I343" s="8"/>
      <c r="J343" s="35"/>
      <c r="K343" s="8"/>
      <c r="L343" s="24"/>
      <c r="M343" s="8"/>
      <c r="N343" s="8"/>
      <c r="O343" s="24"/>
      <c r="P343" s="8"/>
      <c r="Q343" s="8"/>
      <c r="R343" s="8"/>
      <c r="S343" s="8"/>
      <c r="T343" s="8"/>
      <c r="U343" s="24"/>
      <c r="V343" s="8"/>
      <c r="W343" s="8"/>
      <c r="X343" s="8"/>
      <c r="Y343" s="8"/>
      <c r="Z343" s="8"/>
      <c r="AA343" s="8"/>
      <c r="AB343" s="24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24"/>
      <c r="E344" s="8"/>
      <c r="F344" s="8"/>
      <c r="G344" s="8"/>
      <c r="H344" s="8"/>
      <c r="I344" s="8"/>
      <c r="J344" s="35"/>
      <c r="K344" s="8"/>
      <c r="L344" s="24"/>
      <c r="M344" s="8"/>
      <c r="N344" s="8"/>
      <c r="O344" s="24"/>
      <c r="P344" s="8"/>
      <c r="Q344" s="8"/>
      <c r="R344" s="8"/>
      <c r="S344" s="8"/>
      <c r="T344" s="8"/>
      <c r="U344" s="24"/>
      <c r="V344" s="8"/>
      <c r="W344" s="8"/>
      <c r="X344" s="8"/>
      <c r="Y344" s="8"/>
      <c r="Z344" s="8"/>
      <c r="AA344" s="8"/>
      <c r="AB344" s="24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24"/>
      <c r="E345" s="8"/>
      <c r="F345" s="8"/>
      <c r="G345" s="8"/>
      <c r="H345" s="8"/>
      <c r="I345" s="8"/>
      <c r="J345" s="35"/>
      <c r="K345" s="8"/>
      <c r="L345" s="24"/>
      <c r="M345" s="8"/>
      <c r="N345" s="8"/>
      <c r="O345" s="24"/>
      <c r="P345" s="8"/>
      <c r="Q345" s="8"/>
      <c r="R345" s="8"/>
      <c r="S345" s="8"/>
      <c r="T345" s="8"/>
      <c r="U345" s="24"/>
      <c r="V345" s="8"/>
      <c r="W345" s="8"/>
      <c r="X345" s="8"/>
      <c r="Y345" s="8"/>
      <c r="Z345" s="8"/>
      <c r="AA345" s="8"/>
      <c r="AB345" s="24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24"/>
      <c r="E346" s="8"/>
      <c r="F346" s="8"/>
      <c r="G346" s="8"/>
      <c r="H346" s="8"/>
      <c r="I346" s="8"/>
      <c r="J346" s="35"/>
      <c r="K346" s="8"/>
      <c r="L346" s="24"/>
      <c r="M346" s="8"/>
      <c r="N346" s="8"/>
      <c r="O346" s="24"/>
      <c r="P346" s="8"/>
      <c r="Q346" s="8"/>
      <c r="R346" s="8"/>
      <c r="S346" s="8"/>
      <c r="T346" s="8"/>
      <c r="U346" s="24"/>
      <c r="V346" s="8"/>
      <c r="W346" s="8"/>
      <c r="X346" s="8"/>
      <c r="Y346" s="8"/>
      <c r="Z346" s="8"/>
      <c r="AA346" s="8"/>
      <c r="AB346" s="24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24"/>
      <c r="E347" s="8"/>
      <c r="F347" s="8"/>
      <c r="G347" s="8"/>
      <c r="H347" s="8"/>
      <c r="I347" s="8"/>
      <c r="J347" s="35"/>
      <c r="K347" s="8"/>
      <c r="L347" s="24"/>
      <c r="M347" s="8"/>
      <c r="N347" s="8"/>
      <c r="O347" s="24"/>
      <c r="P347" s="8"/>
      <c r="Q347" s="8"/>
      <c r="R347" s="8"/>
      <c r="S347" s="8"/>
      <c r="T347" s="8"/>
      <c r="U347" s="24"/>
      <c r="V347" s="8"/>
      <c r="W347" s="8"/>
      <c r="X347" s="8"/>
      <c r="Y347" s="8"/>
      <c r="Z347" s="8"/>
      <c r="AA347" s="8"/>
      <c r="AB347" s="24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24"/>
      <c r="E348" s="8"/>
      <c r="F348" s="8"/>
      <c r="G348" s="8"/>
      <c r="H348" s="8"/>
      <c r="I348" s="8"/>
      <c r="J348" s="35"/>
      <c r="K348" s="8"/>
      <c r="L348" s="24"/>
      <c r="M348" s="8"/>
      <c r="N348" s="8"/>
      <c r="O348" s="24"/>
      <c r="P348" s="8"/>
      <c r="Q348" s="8"/>
      <c r="R348" s="8"/>
      <c r="S348" s="8"/>
      <c r="T348" s="8"/>
      <c r="U348" s="24"/>
      <c r="V348" s="8"/>
      <c r="W348" s="8"/>
      <c r="X348" s="8"/>
      <c r="Y348" s="8"/>
      <c r="Z348" s="8"/>
      <c r="AA348" s="8"/>
      <c r="AB348" s="24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24"/>
      <c r="E349" s="8"/>
      <c r="F349" s="8"/>
      <c r="G349" s="8"/>
      <c r="H349" s="8"/>
      <c r="I349" s="8"/>
      <c r="J349" s="35"/>
      <c r="K349" s="8"/>
      <c r="L349" s="24"/>
      <c r="M349" s="8"/>
      <c r="N349" s="8"/>
      <c r="O349" s="24"/>
      <c r="P349" s="8"/>
      <c r="Q349" s="8"/>
      <c r="R349" s="8"/>
      <c r="S349" s="8"/>
      <c r="T349" s="8"/>
      <c r="U349" s="24"/>
      <c r="V349" s="8"/>
      <c r="W349" s="8"/>
      <c r="X349" s="8"/>
      <c r="Y349" s="8"/>
      <c r="Z349" s="8"/>
      <c r="AA349" s="8"/>
      <c r="AB349" s="24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24"/>
      <c r="E350" s="8"/>
      <c r="F350" s="8"/>
      <c r="G350" s="8"/>
      <c r="H350" s="8"/>
      <c r="I350" s="8"/>
      <c r="J350" s="35"/>
      <c r="K350" s="8"/>
      <c r="L350" s="24"/>
      <c r="M350" s="8"/>
      <c r="N350" s="8"/>
      <c r="O350" s="24"/>
      <c r="P350" s="8"/>
      <c r="Q350" s="8"/>
      <c r="R350" s="8"/>
      <c r="S350" s="8"/>
      <c r="T350" s="8"/>
      <c r="U350" s="24"/>
      <c r="V350" s="8"/>
      <c r="W350" s="8"/>
      <c r="X350" s="8"/>
      <c r="Y350" s="8"/>
      <c r="Z350" s="8"/>
      <c r="AA350" s="8"/>
      <c r="AB350" s="24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24"/>
      <c r="E351" s="8"/>
      <c r="F351" s="8"/>
      <c r="G351" s="8"/>
      <c r="H351" s="8"/>
      <c r="I351" s="8"/>
      <c r="J351" s="35"/>
      <c r="K351" s="8"/>
      <c r="L351" s="24"/>
      <c r="M351" s="8"/>
      <c r="N351" s="8"/>
      <c r="O351" s="24"/>
      <c r="P351" s="8"/>
      <c r="Q351" s="8"/>
      <c r="R351" s="8"/>
      <c r="S351" s="8"/>
      <c r="T351" s="8"/>
      <c r="U351" s="24"/>
      <c r="V351" s="8"/>
      <c r="W351" s="8"/>
      <c r="X351" s="8"/>
      <c r="Y351" s="8"/>
      <c r="Z351" s="8"/>
      <c r="AA351" s="8"/>
      <c r="AB351" s="24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24"/>
      <c r="E352" s="8"/>
      <c r="F352" s="8"/>
      <c r="G352" s="8"/>
      <c r="H352" s="8"/>
      <c r="I352" s="8"/>
      <c r="J352" s="35"/>
      <c r="K352" s="8"/>
      <c r="L352" s="24"/>
      <c r="M352" s="8"/>
      <c r="N352" s="8"/>
      <c r="O352" s="24"/>
      <c r="P352" s="8"/>
      <c r="Q352" s="8"/>
      <c r="R352" s="8"/>
      <c r="S352" s="8"/>
      <c r="T352" s="8"/>
      <c r="U352" s="24"/>
      <c r="V352" s="8"/>
      <c r="W352" s="8"/>
      <c r="X352" s="8"/>
      <c r="Y352" s="8"/>
      <c r="Z352" s="8"/>
      <c r="AA352" s="8"/>
      <c r="AB352" s="24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24"/>
      <c r="E353" s="8"/>
      <c r="F353" s="8"/>
      <c r="G353" s="8"/>
      <c r="H353" s="8"/>
      <c r="I353" s="8"/>
      <c r="J353" s="35"/>
      <c r="K353" s="8"/>
      <c r="L353" s="24"/>
      <c r="M353" s="8"/>
      <c r="N353" s="8"/>
      <c r="O353" s="24"/>
      <c r="P353" s="8"/>
      <c r="Q353" s="8"/>
      <c r="R353" s="8"/>
      <c r="S353" s="8"/>
      <c r="T353" s="8"/>
      <c r="U353" s="24"/>
      <c r="V353" s="8"/>
      <c r="W353" s="8"/>
      <c r="X353" s="8"/>
      <c r="Y353" s="8"/>
      <c r="Z353" s="8"/>
      <c r="AA353" s="8"/>
      <c r="AB353" s="24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24"/>
      <c r="E354" s="8"/>
      <c r="F354" s="8"/>
      <c r="G354" s="8"/>
      <c r="H354" s="8"/>
      <c r="I354" s="8"/>
      <c r="J354" s="35"/>
      <c r="K354" s="8"/>
      <c r="L354" s="24"/>
      <c r="M354" s="8"/>
      <c r="N354" s="8"/>
      <c r="O354" s="24"/>
      <c r="P354" s="8"/>
      <c r="Q354" s="8"/>
      <c r="R354" s="8"/>
      <c r="S354" s="8"/>
      <c r="T354" s="8"/>
      <c r="U354" s="24"/>
      <c r="V354" s="8"/>
      <c r="W354" s="8"/>
      <c r="X354" s="8"/>
      <c r="Y354" s="8"/>
      <c r="Z354" s="8"/>
      <c r="AA354" s="8"/>
      <c r="AB354" s="24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24"/>
      <c r="E355" s="8"/>
      <c r="F355" s="8"/>
      <c r="G355" s="8"/>
      <c r="H355" s="8"/>
      <c r="I355" s="8"/>
      <c r="J355" s="35"/>
      <c r="K355" s="8"/>
      <c r="L355" s="24"/>
      <c r="M355" s="8"/>
      <c r="N355" s="8"/>
      <c r="O355" s="24"/>
      <c r="P355" s="8"/>
      <c r="Q355" s="8"/>
      <c r="R355" s="8"/>
      <c r="S355" s="8"/>
      <c r="T355" s="8"/>
      <c r="U355" s="24"/>
      <c r="V355" s="8"/>
      <c r="W355" s="8"/>
      <c r="X355" s="8"/>
      <c r="Y355" s="8"/>
      <c r="Z355" s="8"/>
      <c r="AA355" s="8"/>
      <c r="AB355" s="24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24"/>
      <c r="E356" s="8"/>
      <c r="F356" s="8"/>
      <c r="G356" s="8"/>
      <c r="H356" s="8"/>
      <c r="I356" s="8"/>
      <c r="J356" s="35"/>
      <c r="K356" s="8"/>
      <c r="L356" s="24"/>
      <c r="M356" s="8"/>
      <c r="N356" s="8"/>
      <c r="O356" s="24"/>
      <c r="P356" s="8"/>
      <c r="Q356" s="8"/>
      <c r="R356" s="8"/>
      <c r="S356" s="8"/>
      <c r="T356" s="8"/>
      <c r="U356" s="24"/>
      <c r="V356" s="8"/>
      <c r="W356" s="8"/>
      <c r="X356" s="8"/>
      <c r="Y356" s="8"/>
      <c r="Z356" s="8"/>
      <c r="AA356" s="8"/>
      <c r="AB356" s="24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24"/>
      <c r="E357" s="8"/>
      <c r="F357" s="8"/>
      <c r="G357" s="8"/>
      <c r="H357" s="8"/>
      <c r="I357" s="8"/>
      <c r="J357" s="35"/>
      <c r="K357" s="8"/>
      <c r="L357" s="24"/>
      <c r="M357" s="8"/>
      <c r="N357" s="8"/>
      <c r="O357" s="24"/>
      <c r="P357" s="8"/>
      <c r="Q357" s="8"/>
      <c r="R357" s="8"/>
      <c r="S357" s="8"/>
      <c r="T357" s="8"/>
      <c r="U357" s="24"/>
      <c r="V357" s="8"/>
      <c r="W357" s="8"/>
      <c r="X357" s="8"/>
      <c r="Y357" s="8"/>
      <c r="Z357" s="8"/>
      <c r="AA357" s="8"/>
      <c r="AB357" s="24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24"/>
      <c r="E358" s="8"/>
      <c r="F358" s="8"/>
      <c r="G358" s="8"/>
      <c r="H358" s="8"/>
      <c r="I358" s="8"/>
      <c r="J358" s="35"/>
      <c r="K358" s="8"/>
      <c r="L358" s="24"/>
      <c r="M358" s="8"/>
      <c r="N358" s="8"/>
      <c r="O358" s="24"/>
      <c r="P358" s="8"/>
      <c r="Q358" s="8"/>
      <c r="R358" s="8"/>
      <c r="S358" s="8"/>
      <c r="T358" s="8"/>
      <c r="U358" s="24"/>
      <c r="V358" s="8"/>
      <c r="W358" s="8"/>
      <c r="X358" s="8"/>
      <c r="Y358" s="8"/>
      <c r="Z358" s="8"/>
      <c r="AA358" s="8"/>
      <c r="AB358" s="24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24"/>
      <c r="E359" s="8"/>
      <c r="F359" s="8"/>
      <c r="G359" s="8"/>
      <c r="H359" s="8"/>
      <c r="I359" s="8"/>
      <c r="J359" s="35"/>
      <c r="K359" s="8"/>
      <c r="L359" s="24"/>
      <c r="M359" s="8"/>
      <c r="N359" s="8"/>
      <c r="O359" s="24"/>
      <c r="P359" s="8"/>
      <c r="Q359" s="8"/>
      <c r="R359" s="8"/>
      <c r="S359" s="8"/>
      <c r="T359" s="8"/>
      <c r="U359" s="24"/>
      <c r="V359" s="8"/>
      <c r="W359" s="8"/>
      <c r="X359" s="8"/>
      <c r="Y359" s="8"/>
      <c r="Z359" s="8"/>
      <c r="AA359" s="8"/>
      <c r="AB359" s="24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24"/>
      <c r="E360" s="8"/>
      <c r="F360" s="8"/>
      <c r="G360" s="8"/>
      <c r="H360" s="8"/>
      <c r="I360" s="8"/>
      <c r="J360" s="35"/>
      <c r="K360" s="8"/>
      <c r="L360" s="24"/>
      <c r="M360" s="8"/>
      <c r="N360" s="8"/>
      <c r="O360" s="24"/>
      <c r="P360" s="8"/>
      <c r="Q360" s="8"/>
      <c r="R360" s="8"/>
      <c r="S360" s="8"/>
      <c r="T360" s="8"/>
      <c r="U360" s="24"/>
      <c r="V360" s="8"/>
      <c r="W360" s="8"/>
      <c r="X360" s="8"/>
      <c r="Y360" s="8"/>
      <c r="Z360" s="8"/>
      <c r="AA360" s="8"/>
      <c r="AB360" s="24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24"/>
      <c r="E361" s="8"/>
      <c r="F361" s="8"/>
      <c r="G361" s="8"/>
      <c r="H361" s="8"/>
      <c r="I361" s="8"/>
      <c r="J361" s="35"/>
      <c r="K361" s="8"/>
      <c r="L361" s="24"/>
      <c r="M361" s="8"/>
      <c r="N361" s="8"/>
      <c r="O361" s="24"/>
      <c r="P361" s="8"/>
      <c r="Q361" s="8"/>
      <c r="R361" s="8"/>
      <c r="S361" s="8"/>
      <c r="T361" s="8"/>
      <c r="U361" s="24"/>
      <c r="V361" s="8"/>
      <c r="W361" s="8"/>
      <c r="X361" s="8"/>
      <c r="Y361" s="8"/>
      <c r="Z361" s="8"/>
      <c r="AA361" s="8"/>
      <c r="AB361" s="24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24"/>
      <c r="E362" s="8"/>
      <c r="F362" s="8"/>
      <c r="G362" s="8"/>
      <c r="H362" s="8"/>
      <c r="I362" s="8"/>
      <c r="J362" s="35"/>
      <c r="K362" s="8"/>
      <c r="L362" s="24"/>
      <c r="M362" s="8"/>
      <c r="N362" s="8"/>
      <c r="O362" s="24"/>
      <c r="P362" s="8"/>
      <c r="Q362" s="8"/>
      <c r="R362" s="8"/>
      <c r="S362" s="8"/>
      <c r="T362" s="8"/>
      <c r="U362" s="24"/>
      <c r="V362" s="8"/>
      <c r="W362" s="8"/>
      <c r="X362" s="8"/>
      <c r="Y362" s="8"/>
      <c r="Z362" s="8"/>
      <c r="AA362" s="8"/>
      <c r="AB362" s="24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24"/>
      <c r="E363" s="8"/>
      <c r="F363" s="8"/>
      <c r="G363" s="8"/>
      <c r="H363" s="8"/>
      <c r="I363" s="8"/>
      <c r="J363" s="35"/>
      <c r="K363" s="8"/>
      <c r="L363" s="24"/>
      <c r="M363" s="8"/>
      <c r="N363" s="8"/>
      <c r="O363" s="24"/>
      <c r="P363" s="8"/>
      <c r="Q363" s="8"/>
      <c r="R363" s="8"/>
      <c r="S363" s="8"/>
      <c r="T363" s="8"/>
      <c r="U363" s="24"/>
      <c r="V363" s="8"/>
      <c r="W363" s="8"/>
      <c r="X363" s="8"/>
      <c r="Y363" s="8"/>
      <c r="Z363" s="8"/>
      <c r="AA363" s="8"/>
      <c r="AB363" s="24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24"/>
      <c r="E364" s="8"/>
      <c r="F364" s="8"/>
      <c r="G364" s="8"/>
      <c r="H364" s="8"/>
      <c r="I364" s="8"/>
      <c r="J364" s="35"/>
      <c r="K364" s="8"/>
      <c r="L364" s="24"/>
      <c r="M364" s="8"/>
      <c r="N364" s="8"/>
      <c r="O364" s="24"/>
      <c r="P364" s="8"/>
      <c r="Q364" s="8"/>
      <c r="R364" s="8"/>
      <c r="S364" s="8"/>
      <c r="T364" s="8"/>
      <c r="U364" s="24"/>
      <c r="V364" s="8"/>
      <c r="W364" s="8"/>
      <c r="X364" s="8"/>
      <c r="Y364" s="8"/>
      <c r="Z364" s="8"/>
      <c r="AA364" s="8"/>
      <c r="AB364" s="24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24"/>
      <c r="E365" s="8"/>
      <c r="F365" s="8"/>
      <c r="G365" s="8"/>
      <c r="H365" s="8"/>
      <c r="I365" s="8"/>
      <c r="J365" s="35"/>
      <c r="K365" s="8"/>
      <c r="L365" s="24"/>
      <c r="M365" s="8"/>
      <c r="N365" s="8"/>
      <c r="O365" s="24"/>
      <c r="P365" s="8"/>
      <c r="Q365" s="8"/>
      <c r="R365" s="8"/>
      <c r="S365" s="8"/>
      <c r="T365" s="8"/>
      <c r="U365" s="24"/>
      <c r="V365" s="8"/>
      <c r="W365" s="8"/>
      <c r="X365" s="8"/>
      <c r="Y365" s="8"/>
      <c r="Z365" s="8"/>
      <c r="AA365" s="8"/>
      <c r="AB365" s="24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24"/>
      <c r="E366" s="8"/>
      <c r="F366" s="8"/>
      <c r="G366" s="8"/>
      <c r="H366" s="8"/>
      <c r="I366" s="8"/>
      <c r="J366" s="35"/>
      <c r="K366" s="8"/>
      <c r="L366" s="24"/>
      <c r="M366" s="8"/>
      <c r="N366" s="8"/>
      <c r="O366" s="24"/>
      <c r="P366" s="8"/>
      <c r="Q366" s="8"/>
      <c r="R366" s="8"/>
      <c r="S366" s="8"/>
      <c r="T366" s="8"/>
      <c r="U366" s="24"/>
      <c r="V366" s="8"/>
      <c r="W366" s="8"/>
      <c r="X366" s="8"/>
      <c r="Y366" s="8"/>
      <c r="Z366" s="8"/>
      <c r="AA366" s="8"/>
      <c r="AB366" s="24"/>
      <c r="AC366" s="8"/>
      <c r="AD366" s="8"/>
      <c r="AE366" s="8"/>
      <c r="AF366" s="8"/>
      <c r="AG366" s="8"/>
      <c r="AH366" s="8"/>
      <c r="AI366" s="8"/>
    </row>
    <row r="367" spans="1:35" x14ac:dyDescent="0.25">
      <c r="B367" s="8"/>
      <c r="C367" s="8"/>
      <c r="D367" s="24"/>
      <c r="E367" s="8"/>
      <c r="F367" s="8"/>
      <c r="G367" s="8"/>
      <c r="H367" s="8"/>
      <c r="I367" s="8"/>
      <c r="J367" s="35"/>
      <c r="K367" s="8"/>
      <c r="L367" s="24"/>
      <c r="M367" s="8"/>
      <c r="N367" s="8"/>
      <c r="O367" s="24"/>
      <c r="P367" s="8"/>
      <c r="Q367" s="8"/>
      <c r="R367" s="8"/>
      <c r="S367" s="8"/>
      <c r="T367" s="8"/>
      <c r="U367" s="24"/>
      <c r="V367" s="8"/>
      <c r="W367" s="8"/>
      <c r="X367" s="8"/>
      <c r="Y367" s="8"/>
      <c r="Z367" s="8"/>
      <c r="AA367" s="8"/>
      <c r="AB367" s="24"/>
      <c r="AC367" s="8"/>
      <c r="AD367" s="8"/>
      <c r="AE367" s="8"/>
      <c r="AF367" s="8"/>
      <c r="AG367" s="8"/>
      <c r="AH367" s="8"/>
      <c r="AI367" s="8"/>
    </row>
    <row r="368" spans="1:35" x14ac:dyDescent="0.25">
      <c r="B368" s="8"/>
      <c r="C368" s="8"/>
      <c r="D368" s="24"/>
      <c r="E368" s="8"/>
      <c r="F368" s="8"/>
      <c r="G368" s="8"/>
      <c r="H368" s="8"/>
      <c r="I368" s="8"/>
      <c r="J368" s="35"/>
      <c r="K368" s="8"/>
      <c r="L368" s="24"/>
      <c r="M368" s="8"/>
      <c r="N368" s="8"/>
      <c r="O368" s="24"/>
      <c r="P368" s="8"/>
      <c r="Q368" s="8"/>
      <c r="R368" s="8"/>
      <c r="S368" s="8"/>
      <c r="T368" s="8"/>
      <c r="U368" s="24"/>
      <c r="V368" s="8"/>
      <c r="W368" s="8"/>
      <c r="X368" s="8"/>
      <c r="Y368" s="8"/>
      <c r="Z368" s="8"/>
      <c r="AA368" s="8"/>
      <c r="AB368" s="24"/>
      <c r="AC368" s="8"/>
      <c r="AD368" s="8"/>
      <c r="AE368" s="8"/>
      <c r="AF368" s="8"/>
      <c r="AG368" s="8"/>
      <c r="AH368" s="8"/>
      <c r="AI368" s="8"/>
    </row>
    <row r="369" spans="2:35" x14ac:dyDescent="0.25">
      <c r="B369" s="8"/>
      <c r="C369" s="8"/>
      <c r="D369" s="24"/>
      <c r="E369" s="8"/>
      <c r="F369" s="8"/>
      <c r="G369" s="8"/>
      <c r="H369" s="8"/>
      <c r="I369" s="8"/>
      <c r="J369" s="35"/>
      <c r="K369" s="8"/>
      <c r="L369" s="24"/>
      <c r="M369" s="8"/>
      <c r="N369" s="8"/>
      <c r="O369" s="24"/>
      <c r="P369" s="8"/>
      <c r="Q369" s="8"/>
      <c r="R369" s="8"/>
      <c r="S369" s="8"/>
      <c r="T369" s="8"/>
      <c r="U369" s="24"/>
      <c r="V369" s="8"/>
      <c r="W369" s="8"/>
      <c r="X369" s="8"/>
      <c r="Y369" s="8"/>
      <c r="Z369" s="8"/>
      <c r="AA369" s="8"/>
      <c r="AB369" s="24"/>
      <c r="AC369" s="8"/>
      <c r="AD369" s="8"/>
      <c r="AE369" s="8"/>
      <c r="AF369" s="8"/>
      <c r="AG369" s="8"/>
      <c r="AH369" s="8"/>
      <c r="AI369" s="8"/>
    </row>
    <row r="370" spans="2:35" x14ac:dyDescent="0.25">
      <c r="B370" s="8"/>
      <c r="C370" s="8"/>
      <c r="D370" s="24"/>
      <c r="E370" s="8"/>
      <c r="F370" s="8"/>
      <c r="G370" s="8"/>
      <c r="H370" s="8"/>
      <c r="I370" s="8"/>
      <c r="J370" s="35"/>
      <c r="K370" s="8"/>
      <c r="L370" s="24"/>
      <c r="M370" s="8"/>
      <c r="N370" s="8"/>
      <c r="O370" s="24"/>
      <c r="P370" s="8"/>
      <c r="Q370" s="8"/>
      <c r="R370" s="8"/>
      <c r="S370" s="8"/>
      <c r="T370" s="8"/>
      <c r="U370" s="24"/>
      <c r="V370" s="8"/>
      <c r="W370" s="8"/>
      <c r="X370" s="8"/>
      <c r="Y370" s="8"/>
      <c r="Z370" s="8"/>
      <c r="AA370" s="8"/>
      <c r="AB370" s="24"/>
      <c r="AC370" s="8"/>
      <c r="AD370" s="8"/>
      <c r="AE370" s="8"/>
      <c r="AF370" s="8"/>
      <c r="AG370" s="8"/>
      <c r="AH370" s="8"/>
      <c r="AI370" s="8"/>
    </row>
    <row r="371" spans="2:35" x14ac:dyDescent="0.25">
      <c r="B371" s="8"/>
      <c r="C371" s="8"/>
      <c r="D371" s="24"/>
      <c r="E371" s="8"/>
      <c r="F371" s="8"/>
      <c r="G371" s="8"/>
      <c r="H371" s="8"/>
      <c r="I371" s="8"/>
      <c r="J371" s="35"/>
      <c r="K371" s="8"/>
      <c r="L371" s="24"/>
      <c r="M371" s="8"/>
      <c r="N371" s="8"/>
      <c r="O371" s="24"/>
      <c r="P371" s="8"/>
      <c r="Q371" s="8"/>
      <c r="R371" s="8"/>
      <c r="S371" s="8"/>
      <c r="T371" s="8"/>
      <c r="U371" s="24"/>
      <c r="V371" s="8"/>
      <c r="W371" s="8"/>
      <c r="X371" s="8"/>
      <c r="Y371" s="8"/>
      <c r="Z371" s="8"/>
      <c r="AA371" s="8"/>
      <c r="AB371" s="24"/>
      <c r="AC371" s="8"/>
      <c r="AD371" s="8"/>
      <c r="AE371" s="8"/>
      <c r="AF371" s="8"/>
      <c r="AG371" s="8"/>
      <c r="AH371" s="8"/>
      <c r="AI371" s="8"/>
    </row>
    <row r="372" spans="2:35" x14ac:dyDescent="0.25">
      <c r="B372" s="8"/>
      <c r="C372" s="8"/>
      <c r="D372" s="24"/>
      <c r="E372" s="8"/>
      <c r="F372" s="8"/>
      <c r="G372" s="8"/>
      <c r="H372" s="8"/>
      <c r="I372" s="8"/>
      <c r="J372" s="35"/>
      <c r="K372" s="8"/>
      <c r="L372" s="24"/>
      <c r="M372" s="8"/>
      <c r="N372" s="8"/>
      <c r="O372" s="24"/>
      <c r="P372" s="8"/>
      <c r="Q372" s="8"/>
      <c r="R372" s="8"/>
      <c r="S372" s="8"/>
      <c r="T372" s="8"/>
      <c r="U372" s="24"/>
      <c r="V372" s="8"/>
      <c r="W372" s="8"/>
      <c r="X372" s="8"/>
      <c r="Y372" s="8"/>
      <c r="Z372" s="8"/>
      <c r="AA372" s="8"/>
      <c r="AB372" s="24"/>
      <c r="AC372" s="8"/>
      <c r="AD372" s="8"/>
      <c r="AE372" s="8"/>
      <c r="AF372" s="8"/>
      <c r="AG372" s="8"/>
      <c r="AH372" s="8"/>
      <c r="AI372" s="8"/>
    </row>
    <row r="373" spans="2:35" x14ac:dyDescent="0.25">
      <c r="B373" s="8"/>
      <c r="C373" s="8"/>
      <c r="D373" s="24"/>
      <c r="E373" s="8"/>
      <c r="F373" s="8"/>
      <c r="G373" s="8"/>
      <c r="H373" s="8"/>
      <c r="I373" s="8"/>
      <c r="J373" s="35"/>
      <c r="K373" s="8"/>
      <c r="L373" s="24"/>
      <c r="M373" s="8"/>
      <c r="N373" s="8"/>
      <c r="O373" s="24"/>
      <c r="P373" s="8"/>
      <c r="Q373" s="8"/>
      <c r="R373" s="8"/>
      <c r="S373" s="8"/>
      <c r="T373" s="8"/>
      <c r="U373" s="24"/>
      <c r="V373" s="8"/>
      <c r="W373" s="8"/>
      <c r="X373" s="8"/>
      <c r="Y373" s="8"/>
      <c r="Z373" s="8"/>
      <c r="AA373" s="8"/>
      <c r="AB373" s="24"/>
      <c r="AC373" s="8"/>
      <c r="AD373" s="8"/>
      <c r="AE373" s="8"/>
      <c r="AF373" s="8"/>
      <c r="AG373" s="8"/>
      <c r="AH373" s="8"/>
      <c r="AI373" s="8"/>
    </row>
    <row r="374" spans="2:35" x14ac:dyDescent="0.25">
      <c r="B374" s="8"/>
      <c r="C374" s="8"/>
      <c r="D374" s="24"/>
      <c r="E374" s="8"/>
      <c r="F374" s="8"/>
      <c r="G374" s="8"/>
      <c r="H374" s="8"/>
      <c r="I374" s="8"/>
      <c r="J374" s="35"/>
      <c r="K374" s="8"/>
      <c r="L374" s="24"/>
      <c r="M374" s="8"/>
      <c r="N374" s="8"/>
      <c r="O374" s="24"/>
      <c r="P374" s="8"/>
      <c r="Q374" s="8"/>
      <c r="R374" s="8"/>
      <c r="S374" s="8"/>
      <c r="T374" s="8"/>
      <c r="U374" s="24"/>
      <c r="V374" s="8"/>
      <c r="W374" s="8"/>
      <c r="X374" s="8"/>
      <c r="Y374" s="8"/>
      <c r="Z374" s="8"/>
      <c r="AA374" s="8"/>
      <c r="AB374" s="24"/>
      <c r="AC374" s="8"/>
      <c r="AD374" s="8"/>
      <c r="AE374" s="8"/>
      <c r="AF374" s="8"/>
      <c r="AG374" s="8"/>
      <c r="AH374" s="8"/>
      <c r="AI374" s="8"/>
    </row>
    <row r="375" spans="2:35" x14ac:dyDescent="0.25">
      <c r="B375" s="8"/>
      <c r="C375" s="8"/>
      <c r="D375" s="24"/>
      <c r="E375" s="8"/>
      <c r="F375" s="8"/>
      <c r="G375" s="8"/>
      <c r="H375" s="8"/>
      <c r="I375" s="8"/>
      <c r="J375" s="35"/>
      <c r="K375" s="8"/>
      <c r="L375" s="24"/>
      <c r="M375" s="8"/>
      <c r="N375" s="8"/>
      <c r="O375" s="24"/>
      <c r="P375" s="8"/>
      <c r="Q375" s="8"/>
      <c r="R375" s="8"/>
      <c r="S375" s="8"/>
      <c r="T375" s="8"/>
      <c r="U375" s="24"/>
      <c r="V375" s="8"/>
      <c r="W375" s="8"/>
      <c r="X375" s="8"/>
      <c r="Y375" s="8"/>
      <c r="Z375" s="8"/>
      <c r="AA375" s="8"/>
      <c r="AB375" s="24"/>
      <c r="AC375" s="8"/>
      <c r="AD375" s="8"/>
      <c r="AE375" s="8"/>
      <c r="AF375" s="8"/>
      <c r="AG375" s="8"/>
      <c r="AH375" s="8"/>
      <c r="AI375" s="8"/>
    </row>
    <row r="376" spans="2:35" x14ac:dyDescent="0.25">
      <c r="B376" s="8"/>
      <c r="C376" s="8"/>
      <c r="D376" s="24"/>
      <c r="E376" s="8"/>
      <c r="F376" s="8"/>
      <c r="G376" s="8"/>
      <c r="H376" s="8"/>
      <c r="I376" s="8"/>
      <c r="J376" s="35"/>
      <c r="K376" s="8"/>
      <c r="L376" s="24"/>
      <c r="M376" s="8"/>
      <c r="N376" s="8"/>
      <c r="O376" s="24"/>
      <c r="P376" s="8"/>
      <c r="Q376" s="8"/>
      <c r="R376" s="8"/>
      <c r="S376" s="8"/>
      <c r="T376" s="8"/>
      <c r="U376" s="24"/>
      <c r="V376" s="8"/>
      <c r="W376" s="8"/>
      <c r="X376" s="8"/>
      <c r="Y376" s="8"/>
      <c r="Z376" s="8"/>
      <c r="AA376" s="8"/>
      <c r="AB376" s="24"/>
      <c r="AC376" s="8"/>
      <c r="AD376" s="8"/>
      <c r="AE376" s="8"/>
      <c r="AF376" s="8"/>
      <c r="AG376" s="8"/>
      <c r="AH376" s="8"/>
      <c r="AI376" s="8"/>
    </row>
    <row r="377" spans="2:35" x14ac:dyDescent="0.25">
      <c r="B377" s="8"/>
      <c r="C377" s="8"/>
      <c r="D377" s="24"/>
      <c r="E377" s="8"/>
      <c r="F377" s="8"/>
      <c r="G377" s="8"/>
      <c r="H377" s="8"/>
      <c r="I377" s="8"/>
      <c r="J377" s="35"/>
      <c r="K377" s="8"/>
      <c r="L377" s="24"/>
      <c r="M377" s="8"/>
      <c r="N377" s="8"/>
      <c r="O377" s="24"/>
      <c r="P377" s="8"/>
      <c r="Q377" s="8"/>
      <c r="R377" s="8"/>
      <c r="S377" s="8"/>
      <c r="T377" s="8"/>
      <c r="U377" s="24"/>
      <c r="V377" s="8"/>
      <c r="W377" s="8"/>
      <c r="X377" s="8"/>
      <c r="Y377" s="8"/>
      <c r="Z377" s="8"/>
      <c r="AA377" s="8"/>
      <c r="AB377" s="24"/>
      <c r="AC377" s="8"/>
      <c r="AD377" s="8"/>
      <c r="AE377" s="8"/>
      <c r="AF377" s="8"/>
      <c r="AG377" s="8"/>
      <c r="AH377" s="8"/>
      <c r="AI377" s="8"/>
    </row>
    <row r="378" spans="2:35" x14ac:dyDescent="0.25">
      <c r="B378" s="8"/>
      <c r="C378" s="8"/>
      <c r="D378" s="24"/>
      <c r="E378" s="8"/>
      <c r="F378" s="8"/>
      <c r="G378" s="8"/>
      <c r="H378" s="8"/>
      <c r="I378" s="8"/>
      <c r="J378" s="35"/>
      <c r="K378" s="8"/>
      <c r="L378" s="24"/>
      <c r="M378" s="8"/>
      <c r="N378" s="8"/>
      <c r="O378" s="24"/>
      <c r="P378" s="8"/>
      <c r="Q378" s="8"/>
      <c r="R378" s="8"/>
      <c r="S378" s="8"/>
      <c r="T378" s="8"/>
      <c r="U378" s="24"/>
      <c r="V378" s="8"/>
      <c r="W378" s="8"/>
      <c r="X378" s="8"/>
      <c r="Y378" s="8"/>
      <c r="Z378" s="8"/>
      <c r="AA378" s="8"/>
      <c r="AB378" s="24"/>
      <c r="AC378" s="8"/>
      <c r="AD378" s="8"/>
      <c r="AE378" s="8"/>
      <c r="AF378" s="8"/>
      <c r="AG378" s="8"/>
      <c r="AH378" s="8"/>
      <c r="AI378" s="8"/>
    </row>
    <row r="379" spans="2:35" x14ac:dyDescent="0.25">
      <c r="B379" s="8"/>
      <c r="C379" s="8"/>
      <c r="D379" s="24"/>
      <c r="E379" s="8"/>
      <c r="F379" s="8"/>
      <c r="G379" s="8"/>
      <c r="H379" s="8"/>
      <c r="I379" s="8"/>
      <c r="J379" s="35"/>
      <c r="K379" s="8"/>
      <c r="L379" s="24"/>
      <c r="M379" s="8"/>
      <c r="N379" s="8"/>
      <c r="O379" s="24"/>
      <c r="P379" s="8"/>
      <c r="Q379" s="8"/>
      <c r="R379" s="8"/>
      <c r="S379" s="8"/>
      <c r="T379" s="8"/>
      <c r="U379" s="24"/>
      <c r="V379" s="8"/>
      <c r="W379" s="8"/>
      <c r="X379" s="8"/>
      <c r="Y379" s="8"/>
      <c r="Z379" s="8"/>
      <c r="AA379" s="8"/>
      <c r="AB379" s="24"/>
      <c r="AC379" s="8"/>
      <c r="AD379" s="8"/>
      <c r="AE379" s="8"/>
      <c r="AF379" s="8"/>
      <c r="AG379" s="8"/>
      <c r="AH379" s="8"/>
      <c r="AI379" s="8"/>
    </row>
    <row r="380" spans="2:35" x14ac:dyDescent="0.25">
      <c r="B380" s="8"/>
      <c r="C380" s="8"/>
      <c r="D380" s="24"/>
      <c r="E380" s="8"/>
      <c r="F380" s="8"/>
      <c r="G380" s="8"/>
      <c r="H380" s="8"/>
      <c r="I380" s="8"/>
      <c r="J380" s="35"/>
      <c r="K380" s="8"/>
      <c r="L380" s="24"/>
      <c r="M380" s="8"/>
      <c r="N380" s="8"/>
      <c r="O380" s="24"/>
      <c r="P380" s="8"/>
      <c r="Q380" s="8"/>
      <c r="R380" s="8"/>
      <c r="S380" s="8"/>
      <c r="T380" s="8"/>
      <c r="U380" s="24"/>
      <c r="V380" s="8"/>
      <c r="W380" s="8"/>
      <c r="X380" s="8"/>
      <c r="Y380" s="8"/>
      <c r="Z380" s="8"/>
      <c r="AA380" s="8"/>
      <c r="AB380" s="24"/>
      <c r="AC380" s="8"/>
      <c r="AD380" s="8"/>
      <c r="AE380" s="8"/>
      <c r="AF380" s="8"/>
      <c r="AG380" s="8"/>
      <c r="AH380" s="8"/>
      <c r="AI380" s="8"/>
    </row>
    <row r="381" spans="2:35" x14ac:dyDescent="0.25">
      <c r="B381" s="8"/>
      <c r="C381" s="8"/>
      <c r="D381" s="24"/>
      <c r="E381" s="8"/>
      <c r="F381" s="8"/>
      <c r="G381" s="8"/>
      <c r="H381" s="8"/>
      <c r="I381" s="8"/>
      <c r="J381" s="35"/>
      <c r="K381" s="8"/>
      <c r="L381" s="24"/>
      <c r="M381" s="8"/>
      <c r="N381" s="8"/>
      <c r="O381" s="24"/>
      <c r="P381" s="8"/>
      <c r="Q381" s="8"/>
      <c r="R381" s="8"/>
      <c r="S381" s="8"/>
      <c r="T381" s="8"/>
      <c r="U381" s="24"/>
      <c r="V381" s="8"/>
      <c r="W381" s="8"/>
      <c r="X381" s="8"/>
      <c r="Y381" s="8"/>
      <c r="Z381" s="8"/>
      <c r="AA381" s="8"/>
      <c r="AB381" s="24"/>
      <c r="AC381" s="8"/>
      <c r="AD381" s="8"/>
      <c r="AE381" s="8"/>
      <c r="AF381" s="8"/>
      <c r="AG381" s="8"/>
      <c r="AH381" s="8"/>
      <c r="AI381" s="8"/>
    </row>
    <row r="382" spans="2:35" x14ac:dyDescent="0.25">
      <c r="B382" s="8"/>
      <c r="C382" s="8"/>
      <c r="D382" s="24"/>
      <c r="E382" s="8"/>
      <c r="F382" s="8"/>
      <c r="G382" s="8"/>
      <c r="H382" s="8"/>
      <c r="I382" s="8"/>
      <c r="J382" s="35"/>
      <c r="K382" s="8"/>
      <c r="L382" s="24"/>
      <c r="M382" s="8"/>
      <c r="N382" s="8"/>
      <c r="O382" s="24"/>
      <c r="P382" s="8"/>
      <c r="Q382" s="8"/>
      <c r="R382" s="8"/>
      <c r="S382" s="8"/>
      <c r="T382" s="8"/>
      <c r="U382" s="24"/>
      <c r="V382" s="8"/>
      <c r="W382" s="8"/>
      <c r="X382" s="8"/>
      <c r="Y382" s="8"/>
      <c r="Z382" s="8"/>
      <c r="AA382" s="8"/>
      <c r="AB382" s="24"/>
      <c r="AC382" s="8"/>
      <c r="AD382" s="8"/>
      <c r="AE382" s="8"/>
      <c r="AF382" s="8"/>
      <c r="AG382" s="8"/>
      <c r="AH382" s="8"/>
      <c r="AI382" s="8"/>
    </row>
    <row r="383" spans="2:35" x14ac:dyDescent="0.25">
      <c r="B383" s="8"/>
      <c r="C383" s="8"/>
      <c r="D383" s="24"/>
      <c r="E383" s="8"/>
      <c r="F383" s="8"/>
      <c r="G383" s="8"/>
      <c r="H383" s="8"/>
      <c r="I383" s="8"/>
      <c r="J383" s="35"/>
      <c r="K383" s="8"/>
      <c r="L383" s="24"/>
      <c r="M383" s="8"/>
      <c r="N383" s="8"/>
      <c r="O383" s="24"/>
      <c r="P383" s="8"/>
      <c r="Q383" s="8"/>
      <c r="R383" s="8"/>
      <c r="S383" s="8"/>
      <c r="T383" s="8"/>
      <c r="U383" s="24"/>
      <c r="V383" s="8"/>
      <c r="W383" s="8"/>
      <c r="X383" s="8"/>
      <c r="Y383" s="8"/>
      <c r="Z383" s="8"/>
      <c r="AA383" s="8"/>
      <c r="AB383" s="24"/>
      <c r="AC383" s="8"/>
      <c r="AD383" s="8"/>
      <c r="AE383" s="8"/>
      <c r="AF383" s="8"/>
      <c r="AG383" s="8"/>
      <c r="AH383" s="8"/>
      <c r="AI383" s="8"/>
    </row>
    <row r="384" spans="2:35" x14ac:dyDescent="0.25">
      <c r="B384" s="8"/>
      <c r="C384" s="8"/>
      <c r="D384" s="24"/>
      <c r="E384" s="8"/>
      <c r="F384" s="8"/>
      <c r="G384" s="8"/>
      <c r="H384" s="8"/>
      <c r="I384" s="8"/>
      <c r="J384" s="35"/>
      <c r="K384" s="8"/>
      <c r="L384" s="24"/>
      <c r="M384" s="8"/>
      <c r="N384" s="8"/>
      <c r="O384" s="24"/>
      <c r="P384" s="8"/>
      <c r="Q384" s="8"/>
      <c r="R384" s="8"/>
      <c r="S384" s="8"/>
      <c r="T384" s="8"/>
      <c r="U384" s="24"/>
      <c r="V384" s="8"/>
      <c r="W384" s="8"/>
      <c r="X384" s="8"/>
      <c r="Y384" s="8"/>
      <c r="Z384" s="8"/>
      <c r="AA384" s="8"/>
      <c r="AB384" s="24"/>
      <c r="AC384" s="8"/>
      <c r="AD384" s="8"/>
      <c r="AE384" s="8"/>
      <c r="AF384" s="8"/>
      <c r="AG384" s="8"/>
      <c r="AH384" s="8"/>
      <c r="AI384" s="8"/>
    </row>
    <row r="385" spans="2:35" x14ac:dyDescent="0.25">
      <c r="B385" s="8"/>
      <c r="C385" s="8"/>
      <c r="D385" s="24"/>
      <c r="E385" s="8"/>
      <c r="F385" s="8"/>
      <c r="G385" s="8"/>
      <c r="H385" s="8"/>
      <c r="I385" s="8"/>
      <c r="J385" s="35"/>
      <c r="K385" s="8"/>
      <c r="L385" s="24"/>
      <c r="M385" s="8"/>
      <c r="N385" s="8"/>
      <c r="O385" s="24"/>
      <c r="P385" s="8"/>
      <c r="Q385" s="8"/>
      <c r="R385" s="8"/>
      <c r="S385" s="8"/>
      <c r="T385" s="8"/>
      <c r="U385" s="24"/>
      <c r="V385" s="8"/>
      <c r="W385" s="8"/>
      <c r="X385" s="8"/>
      <c r="Y385" s="8"/>
      <c r="Z385" s="8"/>
      <c r="AA385" s="8"/>
      <c r="AB385" s="24"/>
      <c r="AC385" s="8"/>
      <c r="AD385" s="8"/>
      <c r="AE385" s="8"/>
      <c r="AF385" s="8"/>
      <c r="AG385" s="8"/>
      <c r="AH385" s="8"/>
      <c r="AI385" s="8"/>
    </row>
    <row r="386" spans="2:35" x14ac:dyDescent="0.25">
      <c r="B386" s="8"/>
      <c r="C386" s="8"/>
      <c r="D386" s="24"/>
      <c r="E386" s="8"/>
      <c r="F386" s="8"/>
      <c r="G386" s="8"/>
      <c r="H386" s="8"/>
      <c r="I386" s="8"/>
      <c r="J386" s="35"/>
      <c r="K386" s="8"/>
      <c r="L386" s="24"/>
      <c r="M386" s="8"/>
      <c r="N386" s="8"/>
      <c r="O386" s="24"/>
      <c r="P386" s="8"/>
      <c r="Q386" s="8"/>
      <c r="R386" s="8"/>
      <c r="S386" s="8"/>
      <c r="T386" s="8"/>
      <c r="U386" s="24"/>
      <c r="V386" s="8"/>
      <c r="W386" s="8"/>
      <c r="X386" s="8"/>
      <c r="Y386" s="8"/>
      <c r="Z386" s="8"/>
      <c r="AA386" s="8"/>
      <c r="AB386" s="24"/>
      <c r="AC386" s="8"/>
      <c r="AD386" s="8"/>
      <c r="AE386" s="8"/>
      <c r="AF386" s="8"/>
      <c r="AG386" s="8"/>
      <c r="AH386" s="8"/>
      <c r="AI386" s="8"/>
    </row>
    <row r="387" spans="2:35" x14ac:dyDescent="0.25">
      <c r="B387" s="8"/>
      <c r="C387" s="8"/>
      <c r="D387" s="24"/>
      <c r="E387" s="8"/>
      <c r="F387" s="8"/>
      <c r="G387" s="8"/>
      <c r="H387" s="8"/>
      <c r="I387" s="8"/>
      <c r="J387" s="35"/>
      <c r="K387" s="8"/>
      <c r="L387" s="24"/>
      <c r="M387" s="8"/>
      <c r="N387" s="8"/>
      <c r="O387" s="24"/>
      <c r="P387" s="8"/>
      <c r="Q387" s="8"/>
      <c r="R387" s="8"/>
      <c r="S387" s="8"/>
      <c r="T387" s="8"/>
      <c r="U387" s="24"/>
      <c r="V387" s="8"/>
      <c r="W387" s="8"/>
      <c r="X387" s="8"/>
      <c r="Y387" s="8"/>
      <c r="Z387" s="8"/>
      <c r="AA387" s="8"/>
      <c r="AB387" s="24"/>
      <c r="AC387" s="8"/>
      <c r="AD387" s="8"/>
      <c r="AE387" s="8"/>
      <c r="AF387" s="8"/>
      <c r="AG387" s="8"/>
      <c r="AH387" s="8"/>
      <c r="AI387" s="8"/>
    </row>
    <row r="388" spans="2:35" x14ac:dyDescent="0.25">
      <c r="B388" s="8"/>
      <c r="C388" s="8"/>
      <c r="D388" s="24"/>
      <c r="E388" s="8"/>
      <c r="F388" s="8"/>
      <c r="G388" s="8"/>
      <c r="H388" s="8"/>
      <c r="I388" s="8"/>
      <c r="J388" s="35"/>
      <c r="K388" s="8"/>
      <c r="L388" s="24"/>
      <c r="M388" s="8"/>
      <c r="N388" s="8"/>
      <c r="O388" s="24"/>
      <c r="P388" s="8"/>
      <c r="Q388" s="8"/>
      <c r="R388" s="8"/>
      <c r="S388" s="8"/>
      <c r="T388" s="8"/>
      <c r="U388" s="24"/>
      <c r="V388" s="8"/>
      <c r="W388" s="8"/>
      <c r="X388" s="8"/>
      <c r="Y388" s="8"/>
      <c r="Z388" s="8"/>
      <c r="AA388" s="8"/>
      <c r="AB388" s="24"/>
      <c r="AC388" s="8"/>
      <c r="AD388" s="8"/>
      <c r="AE388" s="8"/>
      <c r="AF388" s="8"/>
      <c r="AG388" s="8"/>
      <c r="AH388" s="8"/>
      <c r="AI388" s="8"/>
    </row>
    <row r="389" spans="2:35" x14ac:dyDescent="0.25">
      <c r="B389" s="8"/>
      <c r="C389" s="8"/>
      <c r="D389" s="24"/>
      <c r="E389" s="8"/>
      <c r="F389" s="8"/>
      <c r="G389" s="8"/>
      <c r="H389" s="8"/>
      <c r="I389" s="8"/>
      <c r="J389" s="35"/>
      <c r="K389" s="8"/>
      <c r="L389" s="24"/>
      <c r="M389" s="8"/>
      <c r="N389" s="8"/>
      <c r="O389" s="24"/>
      <c r="P389" s="8"/>
      <c r="Q389" s="8"/>
      <c r="R389" s="8"/>
      <c r="S389" s="8"/>
      <c r="T389" s="8"/>
      <c r="U389" s="24"/>
      <c r="V389" s="8"/>
      <c r="W389" s="8"/>
      <c r="X389" s="8"/>
      <c r="Y389" s="8"/>
      <c r="Z389" s="8"/>
      <c r="AA389" s="8"/>
      <c r="AB389" s="24"/>
      <c r="AC389" s="8"/>
      <c r="AD389" s="8"/>
      <c r="AE389" s="8"/>
      <c r="AF389" s="8"/>
      <c r="AG389" s="8"/>
      <c r="AH389" s="8"/>
      <c r="AI389" s="8"/>
    </row>
    <row r="390" spans="2:35" x14ac:dyDescent="0.25">
      <c r="B390" s="8"/>
      <c r="C390" s="8"/>
      <c r="D390" s="24"/>
      <c r="E390" s="8"/>
      <c r="F390" s="8"/>
      <c r="G390" s="8"/>
      <c r="H390" s="8"/>
      <c r="I390" s="8"/>
      <c r="J390" s="35"/>
      <c r="K390" s="8"/>
      <c r="L390" s="24"/>
      <c r="M390" s="8"/>
      <c r="N390" s="8"/>
      <c r="O390" s="24"/>
      <c r="P390" s="8"/>
      <c r="Q390" s="8"/>
      <c r="R390" s="8"/>
      <c r="S390" s="8"/>
      <c r="T390" s="8"/>
      <c r="U390" s="24"/>
      <c r="V390" s="8"/>
      <c r="W390" s="8"/>
      <c r="X390" s="8"/>
      <c r="Y390" s="8"/>
      <c r="Z390" s="8"/>
      <c r="AA390" s="8"/>
      <c r="AB390" s="24"/>
      <c r="AC390" s="8"/>
      <c r="AD390" s="8"/>
      <c r="AE390" s="8"/>
      <c r="AF390" s="8"/>
      <c r="AG390" s="8"/>
      <c r="AH390" s="8"/>
      <c r="AI390" s="8"/>
    </row>
    <row r="391" spans="2:35" x14ac:dyDescent="0.25">
      <c r="B391" s="8"/>
      <c r="C391" s="8"/>
      <c r="D391" s="24"/>
      <c r="E391" s="8"/>
      <c r="F391" s="8"/>
      <c r="G391" s="8"/>
      <c r="H391" s="8"/>
      <c r="I391" s="8"/>
      <c r="J391" s="35"/>
      <c r="K391" s="8"/>
      <c r="L391" s="24"/>
      <c r="M391" s="8"/>
      <c r="N391" s="8"/>
      <c r="O391" s="24"/>
      <c r="P391" s="8"/>
      <c r="Q391" s="8"/>
      <c r="R391" s="8"/>
      <c r="S391" s="8"/>
      <c r="T391" s="8"/>
      <c r="U391" s="24"/>
      <c r="V391" s="8"/>
      <c r="W391" s="8"/>
      <c r="X391" s="8"/>
      <c r="Y391" s="8"/>
      <c r="Z391" s="8"/>
      <c r="AA391" s="8"/>
      <c r="AB391" s="24"/>
      <c r="AC391" s="8"/>
      <c r="AD391" s="8"/>
      <c r="AE391" s="8"/>
      <c r="AF391" s="8"/>
      <c r="AG391" s="8"/>
      <c r="AH391" s="8"/>
      <c r="AI391" s="8"/>
    </row>
    <row r="392" spans="2:35" x14ac:dyDescent="0.25">
      <c r="B392" s="8"/>
      <c r="C392" s="8"/>
      <c r="D392" s="24"/>
      <c r="E392" s="8"/>
      <c r="F392" s="8"/>
      <c r="G392" s="8"/>
      <c r="H392" s="8"/>
      <c r="I392" s="8"/>
      <c r="J392" s="35"/>
      <c r="K392" s="8"/>
      <c r="L392" s="24"/>
      <c r="M392" s="8"/>
      <c r="N392" s="8"/>
      <c r="O392" s="24"/>
      <c r="P392" s="8"/>
      <c r="Q392" s="8"/>
      <c r="R392" s="8"/>
      <c r="S392" s="8"/>
      <c r="T392" s="8"/>
      <c r="U392" s="24"/>
      <c r="V392" s="8"/>
      <c r="W392" s="8"/>
      <c r="X392" s="8"/>
      <c r="Y392" s="8"/>
      <c r="Z392" s="8"/>
      <c r="AA392" s="8"/>
      <c r="AB392" s="24"/>
      <c r="AC392" s="8"/>
      <c r="AD392" s="8"/>
      <c r="AE392" s="8"/>
      <c r="AF392" s="8"/>
      <c r="AG392" s="8"/>
      <c r="AH392" s="8"/>
      <c r="AI392" s="8"/>
    </row>
    <row r="393" spans="2:35" x14ac:dyDescent="0.25">
      <c r="B393" s="8"/>
      <c r="C393" s="8"/>
      <c r="D393" s="24"/>
      <c r="E393" s="8"/>
      <c r="F393" s="8"/>
      <c r="G393" s="8"/>
      <c r="H393" s="8"/>
      <c r="I393" s="8"/>
      <c r="J393" s="35"/>
      <c r="K393" s="8"/>
      <c r="L393" s="24"/>
      <c r="M393" s="8"/>
      <c r="N393" s="8"/>
      <c r="O393" s="24"/>
      <c r="P393" s="8"/>
      <c r="Q393" s="8"/>
      <c r="R393" s="8"/>
      <c r="S393" s="8"/>
      <c r="T393" s="8"/>
      <c r="U393" s="24"/>
      <c r="V393" s="8"/>
      <c r="W393" s="8"/>
      <c r="X393" s="8"/>
      <c r="Y393" s="8"/>
      <c r="Z393" s="8"/>
      <c r="AA393" s="8"/>
      <c r="AB393" s="24"/>
      <c r="AC393" s="8"/>
      <c r="AD393" s="8"/>
      <c r="AE393" s="8"/>
      <c r="AF393" s="8"/>
      <c r="AG393" s="8"/>
      <c r="AH393" s="8"/>
      <c r="AI393" s="8"/>
    </row>
    <row r="394" spans="2:35" x14ac:dyDescent="0.25">
      <c r="B394" s="8"/>
      <c r="C394" s="8"/>
      <c r="D394" s="24"/>
      <c r="E394" s="8"/>
      <c r="F394" s="8"/>
      <c r="G394" s="8"/>
      <c r="H394" s="8"/>
      <c r="I394" s="8"/>
      <c r="J394" s="35"/>
      <c r="K394" s="8"/>
      <c r="L394" s="24"/>
      <c r="M394" s="8"/>
      <c r="N394" s="8"/>
      <c r="O394" s="24"/>
      <c r="P394" s="8"/>
      <c r="Q394" s="8"/>
      <c r="R394" s="8"/>
      <c r="S394" s="8"/>
      <c r="T394" s="8"/>
      <c r="U394" s="24"/>
      <c r="V394" s="8"/>
      <c r="W394" s="8"/>
      <c r="X394" s="8"/>
      <c r="Y394" s="8"/>
      <c r="Z394" s="8"/>
      <c r="AA394" s="8"/>
      <c r="AB394" s="24"/>
      <c r="AC394" s="8"/>
      <c r="AD394" s="8"/>
      <c r="AE394" s="8"/>
      <c r="AF394" s="8"/>
      <c r="AG394" s="8"/>
      <c r="AH394" s="8"/>
      <c r="AI394" s="8"/>
    </row>
    <row r="395" spans="2:35" x14ac:dyDescent="0.25">
      <c r="B395" s="8"/>
      <c r="C395" s="8"/>
      <c r="D395" s="24"/>
      <c r="E395" s="8"/>
      <c r="F395" s="8"/>
      <c r="G395" s="8"/>
      <c r="H395" s="8"/>
      <c r="I395" s="8"/>
      <c r="J395" s="35"/>
      <c r="K395" s="8"/>
      <c r="L395" s="24"/>
      <c r="M395" s="8"/>
      <c r="N395" s="8"/>
      <c r="O395" s="24"/>
      <c r="P395" s="8"/>
      <c r="Q395" s="8"/>
      <c r="R395" s="8"/>
      <c r="S395" s="8"/>
      <c r="T395" s="8"/>
      <c r="U395" s="24"/>
      <c r="V395" s="8"/>
      <c r="W395" s="8"/>
      <c r="X395" s="8"/>
      <c r="Y395" s="8"/>
      <c r="Z395" s="8"/>
      <c r="AA395" s="8"/>
      <c r="AB395" s="24"/>
      <c r="AC395" s="8"/>
      <c r="AD395" s="8"/>
      <c r="AE395" s="8"/>
      <c r="AF395" s="8"/>
      <c r="AG395" s="8"/>
      <c r="AH395" s="8"/>
      <c r="AI395" s="8"/>
    </row>
    <row r="396" spans="2:35" x14ac:dyDescent="0.25">
      <c r="B396" s="8"/>
      <c r="C396" s="8"/>
      <c r="D396" s="24"/>
      <c r="E396" s="8"/>
      <c r="F396" s="8"/>
      <c r="G396" s="8"/>
      <c r="H396" s="8"/>
      <c r="I396" s="8"/>
      <c r="J396" s="35"/>
      <c r="K396" s="8"/>
      <c r="L396" s="24"/>
      <c r="M396" s="8"/>
      <c r="N396" s="8"/>
      <c r="O396" s="24"/>
      <c r="P396" s="8"/>
      <c r="Q396" s="8"/>
      <c r="R396" s="8"/>
      <c r="S396" s="8"/>
      <c r="T396" s="8"/>
      <c r="U396" s="24"/>
      <c r="V396" s="8"/>
      <c r="W396" s="8"/>
      <c r="X396" s="8"/>
      <c r="Y396" s="8"/>
      <c r="Z396" s="8"/>
      <c r="AA396" s="8"/>
      <c r="AB396" s="24"/>
      <c r="AC396" s="8"/>
      <c r="AD396" s="8"/>
      <c r="AE396" s="8"/>
      <c r="AF396" s="8"/>
      <c r="AG396" s="8"/>
      <c r="AH396" s="8"/>
      <c r="AI396" s="8"/>
    </row>
  </sheetData>
  <mergeCells count="41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D96:D392 Q7:Q9 Q33 Q14:Q21 Q24:Q26 W33 X34:X43 AD33 AE34:AE43 AE7:AE32 X7:X32 F7:F394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F507-BBB0-49C3-87FC-C1BE3C09ED51}">
  <dimension ref="A3:AJW36"/>
  <sheetViews>
    <sheetView workbookViewId="0">
      <selection sqref="A1:AJW36"/>
    </sheetView>
  </sheetViews>
  <sheetFormatPr defaultRowHeight="15" x14ac:dyDescent="0.25"/>
  <sheetData>
    <row r="3" spans="1:959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200">
        <f>Должности!A2</f>
        <v>1</v>
      </c>
      <c r="B4" s="68" t="str">
        <f>Должности!B2</f>
        <v>ИТР</v>
      </c>
    </row>
    <row r="5" spans="1:959" x14ac:dyDescent="0.25">
      <c r="A5" s="106">
        <f>Должности!A3</f>
        <v>2</v>
      </c>
      <c r="B5" s="161" t="str">
        <f>Должности!B3</f>
        <v>Рабочий персонал</v>
      </c>
    </row>
    <row r="6" spans="1:959" x14ac:dyDescent="0.25">
      <c r="A6" s="108">
        <f>Должности!A4</f>
        <v>3</v>
      </c>
      <c r="B6" s="133" t="str">
        <f>Должности!B4</f>
        <v>Сварщики</v>
      </c>
    </row>
    <row r="7" spans="1:959" x14ac:dyDescent="0.25">
      <c r="A7" s="109">
        <f>Должности!A5</f>
        <v>4</v>
      </c>
      <c r="B7" s="136" t="str">
        <f>Должности!B5</f>
        <v>Монтажники</v>
      </c>
    </row>
    <row r="8" spans="1:959" x14ac:dyDescent="0.25">
      <c r="A8" s="176">
        <f>Должности!A6</f>
        <v>5</v>
      </c>
      <c r="B8" s="139" t="str">
        <f>Должности!B6</f>
        <v>Строители (общестрой)</v>
      </c>
    </row>
    <row r="9" spans="1:959" x14ac:dyDescent="0.25">
      <c r="A9" s="179">
        <f>Должности!A7</f>
        <v>6</v>
      </c>
      <c r="B9" s="142" t="str">
        <f>Должности!B7</f>
        <v>Маляры</v>
      </c>
    </row>
    <row r="10" spans="1:959" x14ac:dyDescent="0.25">
      <c r="A10" s="192">
        <f>Должности!A8</f>
        <v>7</v>
      </c>
      <c r="B10" s="145" t="str">
        <f>Должности!B8</f>
        <v>Изолировщики</v>
      </c>
    </row>
    <row r="11" spans="1:959" x14ac:dyDescent="0.25">
      <c r="A11" s="194">
        <f>Должности!A9</f>
        <v>8</v>
      </c>
      <c r="B11" s="147" t="str">
        <f>Должности!B9</f>
        <v>Разнорабочие</v>
      </c>
    </row>
    <row r="12" spans="1:959" x14ac:dyDescent="0.25">
      <c r="A12" s="112">
        <f>Должности!A10</f>
        <v>9</v>
      </c>
      <c r="B12" s="152" t="str">
        <f>Должности!B10</f>
        <v>Термисты</v>
      </c>
    </row>
    <row r="13" spans="1:959" x14ac:dyDescent="0.25">
      <c r="A13" s="201">
        <f>Должности!A11</f>
        <v>10</v>
      </c>
      <c r="B13" s="202" t="str">
        <f>Должности!B11</f>
        <v>Электромонтажники</v>
      </c>
    </row>
    <row r="14" spans="1:959" x14ac:dyDescent="0.25">
      <c r="A14" s="203">
        <f>Должности!A12</f>
        <v>11</v>
      </c>
      <c r="B14" s="204" t="str">
        <f>Должности!B12</f>
        <v>Механизаторы</v>
      </c>
    </row>
    <row r="15" spans="1:959" ht="15.75" thickBot="1" x14ac:dyDescent="0.3">
      <c r="A15" s="205">
        <f>Должности!A13</f>
        <v>12</v>
      </c>
      <c r="B15" s="84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22" sqref="H22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53" t="s">
        <v>20</v>
      </c>
      <c r="B3" s="53" t="s">
        <v>66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67">
        <f>Должности!A2</f>
        <v>1</v>
      </c>
      <c r="B4" s="68" t="str">
        <f>Должности!B2</f>
        <v>ИТР</v>
      </c>
    </row>
    <row r="5" spans="1:959" x14ac:dyDescent="0.25">
      <c r="A5" s="69">
        <f>Должности!A3</f>
        <v>2</v>
      </c>
      <c r="B5" s="70" t="str">
        <f>Должности!B3</f>
        <v>Рабочий персонал</v>
      </c>
    </row>
    <row r="6" spans="1:959" x14ac:dyDescent="0.25">
      <c r="A6" s="71">
        <f>Должности!A4</f>
        <v>3</v>
      </c>
      <c r="B6" s="56" t="str">
        <f>Должности!B4</f>
        <v>Сварщики</v>
      </c>
    </row>
    <row r="7" spans="1:959" x14ac:dyDescent="0.25">
      <c r="A7" s="72">
        <f>Должности!A5</f>
        <v>4</v>
      </c>
      <c r="B7" s="57" t="str">
        <f>Должности!B5</f>
        <v>Монтажники</v>
      </c>
    </row>
    <row r="8" spans="1:959" x14ac:dyDescent="0.25">
      <c r="A8" s="73">
        <f>Должности!A6</f>
        <v>5</v>
      </c>
      <c r="B8" s="58" t="str">
        <f>Должности!B6</f>
        <v>Строители (общестрой)</v>
      </c>
    </row>
    <row r="9" spans="1:959" x14ac:dyDescent="0.25">
      <c r="A9" s="74">
        <f>Должности!A7</f>
        <v>6</v>
      </c>
      <c r="B9" s="59" t="str">
        <f>Должности!B7</f>
        <v>Маляры</v>
      </c>
    </row>
    <row r="10" spans="1:959" x14ac:dyDescent="0.25">
      <c r="A10" s="75">
        <f>Должности!A8</f>
        <v>7</v>
      </c>
      <c r="B10" s="61" t="str">
        <f>Должности!B8</f>
        <v>Изолировщики</v>
      </c>
    </row>
    <row r="11" spans="1:959" x14ac:dyDescent="0.25">
      <c r="A11" s="76">
        <f>Должности!A9</f>
        <v>8</v>
      </c>
      <c r="B11" s="77" t="str">
        <f>Должности!B9</f>
        <v>Разнорабочие</v>
      </c>
    </row>
    <row r="12" spans="1:959" x14ac:dyDescent="0.25">
      <c r="A12" s="78">
        <f>Должности!A10</f>
        <v>9</v>
      </c>
      <c r="B12" s="65" t="str">
        <f>Должности!B10</f>
        <v>Термисты</v>
      </c>
    </row>
    <row r="13" spans="1:959" x14ac:dyDescent="0.25">
      <c r="A13" s="79">
        <f>Должности!A11</f>
        <v>10</v>
      </c>
      <c r="B13" s="80" t="str">
        <f>Должности!B11</f>
        <v>Электромонтажники</v>
      </c>
    </row>
    <row r="14" spans="1:959" x14ac:dyDescent="0.25">
      <c r="A14" s="81">
        <f>Должности!A12</f>
        <v>11</v>
      </c>
      <c r="B14" s="82" t="str">
        <f>Должности!B12</f>
        <v>Механизаторы</v>
      </c>
    </row>
    <row r="15" spans="1:959" ht="15.75" thickBot="1" x14ac:dyDescent="0.3">
      <c r="A15" s="83">
        <f>Должности!A13</f>
        <v>12</v>
      </c>
      <c r="B15" s="84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24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38" t="s">
        <v>3</v>
      </c>
      <c r="C3" s="239"/>
      <c r="D3" s="239"/>
      <c r="E3" s="239"/>
      <c r="F3" s="239"/>
      <c r="G3" s="239"/>
      <c r="H3" s="239"/>
      <c r="I3" s="240"/>
      <c r="J3" s="17"/>
      <c r="K3" s="234" t="s">
        <v>4</v>
      </c>
      <c r="L3" s="235"/>
      <c r="M3" s="236"/>
      <c r="N3" s="236"/>
      <c r="O3" s="236"/>
      <c r="P3" s="237"/>
      <c r="Q3" s="234" t="s">
        <v>5</v>
      </c>
      <c r="R3" s="235"/>
      <c r="S3" s="235"/>
      <c r="T3" s="236"/>
      <c r="U3" s="236"/>
      <c r="V3" s="236"/>
      <c r="W3" s="237"/>
    </row>
    <row r="4" spans="2:247" ht="15" customHeight="1" x14ac:dyDescent="0.25">
      <c r="B4" s="228" t="s">
        <v>20</v>
      </c>
      <c r="C4" s="231" t="s">
        <v>2</v>
      </c>
      <c r="D4" s="231" t="s">
        <v>0</v>
      </c>
      <c r="E4" s="231" t="s">
        <v>17</v>
      </c>
      <c r="F4" s="231" t="s">
        <v>18</v>
      </c>
      <c r="G4" s="231" t="s">
        <v>21</v>
      </c>
      <c r="H4" s="231" t="s">
        <v>6</v>
      </c>
      <c r="I4" s="225" t="s">
        <v>7</v>
      </c>
      <c r="J4" s="18"/>
      <c r="K4" s="228" t="s">
        <v>20</v>
      </c>
      <c r="L4" s="231" t="s">
        <v>2</v>
      </c>
      <c r="M4" s="231" t="s">
        <v>0</v>
      </c>
      <c r="N4" s="231" t="s">
        <v>17</v>
      </c>
      <c r="O4" s="231" t="s">
        <v>18</v>
      </c>
      <c r="P4" s="225" t="s">
        <v>1</v>
      </c>
      <c r="Q4" s="228" t="s">
        <v>20</v>
      </c>
      <c r="R4" s="231" t="s">
        <v>22</v>
      </c>
      <c r="S4" s="231" t="s">
        <v>19</v>
      </c>
      <c r="T4" s="231" t="s">
        <v>0</v>
      </c>
      <c r="U4" s="231" t="s">
        <v>17</v>
      </c>
      <c r="V4" s="231" t="s">
        <v>18</v>
      </c>
      <c r="W4" s="225" t="s">
        <v>1</v>
      </c>
      <c r="X4" s="228" t="s">
        <v>20</v>
      </c>
    </row>
    <row r="5" spans="2:247" ht="57.75" customHeight="1" x14ac:dyDescent="0.25">
      <c r="B5" s="229"/>
      <c r="C5" s="232"/>
      <c r="D5" s="232"/>
      <c r="E5" s="232"/>
      <c r="F5" s="232"/>
      <c r="G5" s="232"/>
      <c r="H5" s="232"/>
      <c r="I5" s="226"/>
      <c r="J5" s="19"/>
      <c r="K5" s="229"/>
      <c r="L5" s="232"/>
      <c r="M5" s="232"/>
      <c r="N5" s="232"/>
      <c r="O5" s="232"/>
      <c r="P5" s="226"/>
      <c r="Q5" s="229"/>
      <c r="R5" s="232"/>
      <c r="S5" s="232"/>
      <c r="T5" s="232"/>
      <c r="U5" s="232"/>
      <c r="V5" s="232"/>
      <c r="W5" s="226"/>
      <c r="X5" s="229"/>
    </row>
    <row r="6" spans="2:247" ht="14.25" customHeight="1" x14ac:dyDescent="0.25">
      <c r="B6" s="230"/>
      <c r="C6" s="233"/>
      <c r="D6" s="233"/>
      <c r="E6" s="233"/>
      <c r="F6" s="233"/>
      <c r="G6" s="233"/>
      <c r="H6" s="233"/>
      <c r="I6" s="227"/>
      <c r="J6" s="20"/>
      <c r="K6" s="230"/>
      <c r="L6" s="233"/>
      <c r="M6" s="233"/>
      <c r="N6" s="233"/>
      <c r="O6" s="233"/>
      <c r="P6" s="227"/>
      <c r="Q6" s="230"/>
      <c r="R6" s="233"/>
      <c r="S6" s="233"/>
      <c r="T6" s="233"/>
      <c r="U6" s="233"/>
      <c r="V6" s="233"/>
      <c r="W6" s="227"/>
      <c r="X6" s="230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25</v>
      </c>
      <c r="C1" t="s">
        <v>26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v>2</v>
      </c>
      <c r="B3" t="s">
        <v>30</v>
      </c>
      <c r="C3" t="s">
        <v>31</v>
      </c>
    </row>
    <row r="4" spans="1:3" x14ac:dyDescent="0.25">
      <c r="A4">
        <v>3</v>
      </c>
      <c r="B4" t="s">
        <v>37</v>
      </c>
      <c r="C4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27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55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  <row r="7" spans="1:2" x14ac:dyDescent="0.25">
      <c r="A7">
        <v>6</v>
      </c>
      <c r="B7" t="s">
        <v>58</v>
      </c>
    </row>
    <row r="8" spans="1:2" x14ac:dyDescent="0.25">
      <c r="A8">
        <v>7</v>
      </c>
      <c r="B8" t="s">
        <v>59</v>
      </c>
    </row>
    <row r="9" spans="1:2" x14ac:dyDescent="0.25">
      <c r="A9">
        <v>8</v>
      </c>
      <c r="B9" t="s">
        <v>60</v>
      </c>
    </row>
    <row r="10" spans="1:2" x14ac:dyDescent="0.25">
      <c r="A10">
        <v>9</v>
      </c>
      <c r="B10" t="s">
        <v>61</v>
      </c>
    </row>
    <row r="11" spans="1:2" x14ac:dyDescent="0.25">
      <c r="A11">
        <v>10</v>
      </c>
      <c r="B11" t="s">
        <v>62</v>
      </c>
    </row>
    <row r="12" spans="1:2" x14ac:dyDescent="0.25">
      <c r="A12">
        <v>11</v>
      </c>
      <c r="B12" t="s">
        <v>63</v>
      </c>
    </row>
    <row r="13" spans="1:2" x14ac:dyDescent="0.25">
      <c r="A13">
        <v>12</v>
      </c>
      <c r="B13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33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50</v>
      </c>
    </row>
    <row r="12" spans="1:2" x14ac:dyDescent="0.25">
      <c r="A12">
        <v>11</v>
      </c>
      <c r="B1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Ведомость_1</vt:lpstr>
      <vt:lpstr>Ведомость_общая</vt:lpstr>
      <vt:lpstr>Люди_1</vt:lpstr>
      <vt:lpstr>Люди_общая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2023-08-02T15:01:24Z</dcterms:modified>
</cp:coreProperties>
</file>