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8480" windowHeight="132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2" i="1" l="1"/>
  <c r="G12" i="1"/>
  <c r="D12" i="1"/>
  <c r="F12" i="1"/>
  <c r="H12" i="1"/>
</calcChain>
</file>

<file path=xl/sharedStrings.xml><?xml version="1.0" encoding="utf-8"?>
<sst xmlns="http://schemas.openxmlformats.org/spreadsheetml/2006/main" count="36" uniqueCount="34">
  <si>
    <r>
      <t>地址：深圳市龙岗区坂田街道</t>
    </r>
    <r>
      <rPr>
        <b/>
        <sz val="12"/>
        <rFont val="宋体"/>
        <charset val="134"/>
      </rPr>
      <t>石背路</t>
    </r>
    <r>
      <rPr>
        <sz val="12"/>
        <rFont val="宋体"/>
        <charset val="134"/>
      </rPr>
      <t>11号</t>
    </r>
    <r>
      <rPr>
        <b/>
        <sz val="12"/>
        <rFont val="宋体"/>
        <charset val="134"/>
      </rPr>
      <t>德众工业园</t>
    </r>
    <r>
      <rPr>
        <sz val="12"/>
        <rFont val="宋体"/>
        <charset val="134"/>
      </rPr>
      <t>B栋一楼B仓（</t>
    </r>
    <r>
      <rPr>
        <b/>
        <sz val="12"/>
        <rFont val="宋体"/>
        <charset val="134"/>
      </rPr>
      <t>导航：理诚科技</t>
    </r>
    <r>
      <rPr>
        <sz val="12"/>
        <rFont val="宋体"/>
        <charset val="134"/>
      </rPr>
      <t>）</t>
    </r>
    <phoneticPr fontId="5" type="noConversion"/>
  </si>
  <si>
    <t>联系人/电话</t>
    <phoneticPr fontId="5" type="noConversion"/>
  </si>
  <si>
    <t>品名/型号</t>
    <phoneticPr fontId="5" type="noConversion"/>
  </si>
  <si>
    <t>国家</t>
    <phoneticPr fontId="5" type="noConversion"/>
  </si>
  <si>
    <t>颜色</t>
    <phoneticPr fontId="5" type="noConversion"/>
  </si>
  <si>
    <t>箱数</t>
    <phoneticPr fontId="5" type="noConversion"/>
  </si>
  <si>
    <t>毛重</t>
    <phoneticPr fontId="5" type="noConversion"/>
  </si>
  <si>
    <t>货物入仓操作通知单</t>
    <phoneticPr fontId="5" type="noConversion"/>
  </si>
  <si>
    <t>备注</t>
    <phoneticPr fontId="5" type="noConversion"/>
  </si>
  <si>
    <t>外箱尺寸</t>
    <phoneticPr fontId="5" type="noConversion"/>
  </si>
  <si>
    <t>合计</t>
    <phoneticPr fontId="5" type="noConversion"/>
  </si>
  <si>
    <t>送货人信息</t>
    <phoneticPr fontId="5" type="noConversion"/>
  </si>
  <si>
    <t>送货单位</t>
    <phoneticPr fontId="5" type="noConversion"/>
  </si>
  <si>
    <t>深圳市理诚科技有限公司</t>
    <phoneticPr fontId="5" type="noConversion"/>
  </si>
  <si>
    <t>备注：</t>
    <phoneticPr fontId="5" type="noConversion"/>
  </si>
  <si>
    <t xml:space="preserve">时间：                                                                                  </t>
    <phoneticPr fontId="5" type="noConversion"/>
  </si>
  <si>
    <t>理诚仓库签字盖章：</t>
    <phoneticPr fontId="5" type="noConversion"/>
  </si>
  <si>
    <t xml:space="preserve">送货单位签字盖章：                                                                         </t>
    <phoneticPr fontId="5" type="noConversion"/>
  </si>
  <si>
    <t>理诚财务盖章：</t>
    <phoneticPr fontId="5" type="noConversion"/>
  </si>
  <si>
    <t>1，请将上述资料填写清晰无误打印三份，送货司机需持此单进仓，以便仓库与送货人清楚交接；</t>
    <phoneticPr fontId="5" type="noConversion"/>
  </si>
  <si>
    <t>序列号：</t>
    <phoneticPr fontId="5" type="noConversion"/>
  </si>
  <si>
    <t>装箱数</t>
    <phoneticPr fontId="5" type="noConversion"/>
  </si>
  <si>
    <t>总数（PCS）</t>
    <phoneticPr fontId="5" type="noConversion"/>
  </si>
  <si>
    <t>送货提单号</t>
    <phoneticPr fontId="5" type="noConversion"/>
  </si>
  <si>
    <t>送货日期</t>
    <phoneticPr fontId="5" type="noConversion"/>
  </si>
  <si>
    <t>5，外箱/彩盒/PE袋/贴纸情况统计（仓库收货同事填写）：（）完好 ( )破损  ( )水湿  ( )变形  ( )唛头错误  ( )国家标签错误 ( )条码错误（）贴纸错误</t>
    <phoneticPr fontId="5" type="noConversion"/>
  </si>
  <si>
    <t>仓库收货时间： 周一周至周五  上午9：00-12：00 、下午13：30 - 17：30</t>
    <phoneticPr fontId="5" type="noConversion"/>
  </si>
  <si>
    <t>送货人电话</t>
    <phoneticPr fontId="5" type="noConversion"/>
  </si>
  <si>
    <t>车牌</t>
    <phoneticPr fontId="5" type="noConversion"/>
  </si>
  <si>
    <t>联系人：伍先生 13427922807、贺先生 13751095862</t>
    <phoneticPr fontId="5" type="noConversion"/>
  </si>
  <si>
    <t xml:space="preserve">紧急联系电话：18033426096 </t>
    <phoneticPr fontId="5" type="noConversion"/>
  </si>
  <si>
    <t>4，以上空白位置除序列号不用填写，其他均为必填项，请根据实际送货数量填写，确保无漏掉；</t>
    <phoneticPr fontId="5" type="noConversion"/>
  </si>
  <si>
    <t>3，送货提单号为理诚系统邮件发出提单号，一个送货提单号下的货物对应一张送货单，同一车送货可以有多张送货单，如不清楚可咨询我司对接采购同事；</t>
    <phoneticPr fontId="5" type="noConversion"/>
  </si>
  <si>
    <t>2，此收货单一式三份（理诚仓库、理诚财务，送货单位各留底一份），送货单位提前将三份统一盖章再安排送货，请注意一定拿回仓库收货盖章确认后的送货单；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</si>
</sst>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9" formatCode="0_);[Red]\(0\)"/>
  </numFmts>
  <fonts count="11" x14ac:knownFonts="1">
    <font>
      <sz val="12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5"/>
      <name val="宋体"/>
      <charset val="134"/>
    </font>
    <font>
      <b/>
      <sz val="12"/>
      <color indexed="10"/>
      <name val="宋体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3" fillId="0" borderId="0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>
      <alignment vertical="center"/>
    </xf>
    <xf numFmtId="49" fontId="0" fillId="0" borderId="8" xfId="0" applyNumberFormat="1" applyFont="1" applyBorder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Border="1">
      <alignment vertical="center"/>
    </xf>
    <xf numFmtId="179" fontId="7" fillId="0" borderId="8" xfId="0" applyNumberFormat="1" applyFont="1" applyBorder="1">
      <alignment vertical="center"/>
    </xf>
    <xf numFmtId="179" fontId="4" fillId="0" borderId="2" xfId="0" applyNumberFormat="1" applyFon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179" fontId="7" fillId="0" borderId="0" xfId="0" applyNumberFormat="1" applyFont="1" applyBorder="1">
      <alignment vertical="center"/>
    </xf>
    <xf numFmtId="179" fontId="7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D12" sqref="D12"/>
    </sheetView>
  </sheetViews>
  <sheetFormatPr defaultColWidth="9" defaultRowHeight="14.25" x14ac:dyDescent="0.15"/>
  <cols>
    <col min="1" max="1" width="30.125" customWidth="1"/>
    <col min="2" max="2" width="11" customWidth="1"/>
    <col min="3" max="3" width="12" customWidth="1"/>
    <col min="4" max="4" width="15.5" style="67" customWidth="1"/>
    <col min="5" max="5" width="13.25" style="67" customWidth="1"/>
    <col min="6" max="6" width="11.5" style="60" customWidth="1"/>
    <col min="7" max="7" width="13" customWidth="1"/>
    <col min="8" max="8" width="18.875" customWidth="1"/>
    <col min="9" max="9" width="22.125" customWidth="1"/>
  </cols>
  <sheetData>
    <row r="1" spans="1:9" ht="25.5" x14ac:dyDescent="0.15">
      <c r="A1" s="33" t="s">
        <v>13</v>
      </c>
      <c r="B1" s="34"/>
      <c r="C1" s="34"/>
      <c r="D1" s="34"/>
      <c r="E1" s="34"/>
      <c r="F1" s="34"/>
      <c r="G1" s="34"/>
      <c r="H1" s="34"/>
      <c r="I1" s="35"/>
    </row>
    <row r="2" spans="1:9" ht="25.5" x14ac:dyDescent="0.15">
      <c r="A2" s="36" t="s">
        <v>7</v>
      </c>
      <c r="B2" s="37"/>
      <c r="C2" s="37"/>
      <c r="D2" s="37"/>
      <c r="E2" s="37"/>
      <c r="F2" s="37"/>
      <c r="G2" s="37"/>
      <c r="H2" s="37"/>
      <c r="I2" s="38"/>
    </row>
    <row r="3" spans="1:9" ht="13.5" customHeight="1" x14ac:dyDescent="0.15">
      <c r="A3" s="13"/>
      <c r="B3" s="14"/>
      <c r="C3" s="14"/>
      <c r="D3" s="61"/>
      <c r="E3" s="61"/>
      <c r="F3" s="52"/>
      <c r="G3" s="14"/>
      <c r="H3" s="14"/>
      <c r="I3" s="15"/>
    </row>
    <row r="4" spans="1:9" s="1" customFormat="1" ht="25.5" customHeight="1" x14ac:dyDescent="0.15">
      <c r="A4" s="16" t="s">
        <v>0</v>
      </c>
      <c r="B4" s="17"/>
      <c r="C4" s="17"/>
      <c r="D4" s="62"/>
      <c r="E4" s="62"/>
      <c r="F4" s="53"/>
      <c r="G4" s="17"/>
      <c r="H4" s="31" t="s">
        <v>20</v>
      </c>
      <c r="I4" s="32"/>
    </row>
    <row r="5" spans="1:9" s="1" customFormat="1" ht="25.5" customHeight="1" x14ac:dyDescent="0.15">
      <c r="A5" s="29" t="s">
        <v>29</v>
      </c>
      <c r="B5" s="17"/>
      <c r="C5" s="17"/>
      <c r="D5" s="62" t="s">
        <v>30</v>
      </c>
      <c r="E5" s="69"/>
      <c r="F5" s="53"/>
      <c r="G5" s="17"/>
      <c r="H5" s="17"/>
      <c r="I5" s="18"/>
    </row>
    <row r="6" spans="1:9" s="1" customFormat="1" ht="14.25" customHeight="1" x14ac:dyDescent="0.15">
      <c r="A6" s="19"/>
      <c r="B6" s="20"/>
      <c r="C6" s="20"/>
      <c r="D6" s="63"/>
      <c r="E6" s="63"/>
      <c r="F6" s="54"/>
      <c r="G6" s="20"/>
      <c r="H6" s="20"/>
      <c r="I6" s="21"/>
    </row>
    <row r="7" spans="1:9" s="1" customFormat="1" ht="24.75" customHeight="1" x14ac:dyDescent="0.15">
      <c r="A7" s="2" t="s">
        <v>12</v>
      </c>
      <c r="B7" s="39"/>
      <c r="C7" s="40"/>
      <c r="D7" s="40"/>
      <c r="E7" s="41"/>
      <c r="F7" s="50" t="s">
        <v>1</v>
      </c>
      <c r="G7" s="50"/>
      <c r="H7" s="22"/>
      <c r="I7" s="23"/>
    </row>
    <row r="8" spans="1:9" ht="24.75" customHeight="1" x14ac:dyDescent="0.15">
      <c r="A8" s="2" t="s">
        <v>23</v>
      </c>
      <c r="B8" s="42"/>
      <c r="C8" s="43"/>
      <c r="D8" s="43"/>
      <c r="E8" s="44"/>
      <c r="F8" s="51" t="s">
        <v>24</v>
      </c>
      <c r="G8" s="51"/>
      <c r="H8" s="7"/>
      <c r="I8" s="8"/>
    </row>
    <row r="9" spans="1:9" ht="24.75" customHeight="1" x14ac:dyDescent="0.15">
      <c r="A9" s="2" t="s">
        <v>11</v>
      </c>
      <c r="B9" s="24"/>
      <c r="C9" s="25"/>
      <c r="D9" s="55" t="s">
        <v>27</v>
      </c>
      <c r="E9" s="56"/>
      <c r="F9" s="45"/>
      <c r="G9" s="46"/>
      <c r="H9" s="2" t="s">
        <v>28</v>
      </c>
      <c r="I9" s="26"/>
    </row>
    <row r="10" spans="1:9" ht="24.75" customHeight="1" x14ac:dyDescent="0.15">
      <c r="A10" s="3" t="s">
        <v>2</v>
      </c>
      <c r="B10" s="3" t="s">
        <v>4</v>
      </c>
      <c r="C10" s="3" t="s">
        <v>3</v>
      </c>
      <c r="D10" s="64" t="s">
        <v>21</v>
      </c>
      <c r="E10" s="70" t="s">
        <v>5</v>
      </c>
      <c r="F10" s="57" t="s">
        <v>22</v>
      </c>
      <c r="G10" s="3" t="s">
        <v>6</v>
      </c>
      <c r="H10" s="3" t="s">
        <v>9</v>
      </c>
      <c r="I10" s="3" t="s">
        <v>8</v>
      </c>
    </row>
    <row r="11" spans="1:9" ht="24.75" customHeight="1" x14ac:dyDescent="0.15">
      <c r="A11" s="27"/>
      <c r="B11" s="4"/>
      <c r="C11" s="27"/>
      <c r="D11" s="65">
        <v>0</v>
      </c>
      <c r="E11" s="65">
        <v>0</v>
      </c>
      <c r="F11" s="58">
        <v>0</v>
      </c>
      <c r="G11" s="27">
        <v>0</v>
      </c>
      <c r="H11" s="4">
        <v>0</v>
      </c>
      <c r="I11" s="4"/>
    </row>
    <row r="12" spans="1:9" ht="24.75" customHeight="1" x14ac:dyDescent="0.15">
      <c r="A12" s="6" t="s">
        <v>10</v>
      </c>
      <c r="B12" s="5"/>
      <c r="C12" s="28"/>
      <c r="D12" s="66">
        <f ca="1">SUM(INDIRECT("D11:D"&amp;(ROW()-1)))</f>
        <v>0</v>
      </c>
      <c r="E12" s="66">
        <f ca="1">SUM(INDIRECT("E11:E"&amp;(ROW()-1)))</f>
        <v>0</v>
      </c>
      <c r="F12" s="59">
        <f ca="1">SUM(INDIRECT("F11:F"&amp;(ROW()-1)))</f>
        <v>0</v>
      </c>
      <c r="G12" s="6">
        <f ca="1">SUM(INDIRECT("G11:G"&amp;(ROW()-1)))</f>
        <v>0</v>
      </c>
      <c r="H12" s="6">
        <f ca="1">SUM(INDIRECT("H11:H"&amp;(ROW()-1)))</f>
        <v>0</v>
      </c>
      <c r="I12" s="6"/>
    </row>
    <row r="13" spans="1:9" ht="25.5" customHeight="1" x14ac:dyDescent="0.15">
      <c r="A13" s="47" t="s">
        <v>26</v>
      </c>
      <c r="B13" s="48"/>
      <c r="C13" s="48"/>
      <c r="D13" s="48"/>
      <c r="E13" s="48"/>
      <c r="F13" s="48"/>
      <c r="G13" s="48"/>
      <c r="H13" s="48"/>
      <c r="I13" s="49"/>
    </row>
    <row r="14" spans="1:9" ht="32.25" customHeight="1" x14ac:dyDescent="0.15">
      <c r="A14" s="10" t="s">
        <v>14</v>
      </c>
      <c r="B14" s="12"/>
    </row>
    <row r="15" spans="1:9" ht="25.5" customHeight="1" x14ac:dyDescent="0.15">
      <c r="A15" s="10" t="s">
        <v>19</v>
      </c>
      <c r="B15" s="12"/>
    </row>
    <row r="16" spans="1:9" ht="21.75" customHeight="1" x14ac:dyDescent="0.15">
      <c r="A16" s="10" t="s">
        <v>33</v>
      </c>
    </row>
    <row r="17" spans="1:8" ht="21.75" customHeight="1" x14ac:dyDescent="0.15">
      <c r="A17" s="30" t="s">
        <v>32</v>
      </c>
    </row>
    <row r="18" spans="1:8" ht="21.75" customHeight="1" x14ac:dyDescent="0.15">
      <c r="A18" s="30" t="s">
        <v>31</v>
      </c>
    </row>
    <row r="19" spans="1:8" ht="24" customHeight="1" x14ac:dyDescent="0.15">
      <c r="A19" s="10" t="s">
        <v>25</v>
      </c>
    </row>
    <row r="20" spans="1:8" ht="24" customHeight="1" x14ac:dyDescent="0.15">
      <c r="A20" s="10"/>
    </row>
    <row r="21" spans="1:8" ht="24" customHeight="1" x14ac:dyDescent="0.15">
      <c r="A21" s="10"/>
    </row>
    <row r="22" spans="1:8" ht="21.75" customHeight="1" x14ac:dyDescent="0.15">
      <c r="A22" s="10" t="s">
        <v>17</v>
      </c>
      <c r="D22" s="68" t="s">
        <v>16</v>
      </c>
      <c r="H22" s="9" t="s">
        <v>18</v>
      </c>
    </row>
    <row r="23" spans="1:8" x14ac:dyDescent="0.15">
      <c r="A23" s="9" t="s">
        <v>15</v>
      </c>
      <c r="D23" s="68" t="s">
        <v>15</v>
      </c>
      <c r="H23" s="9" t="s">
        <v>15</v>
      </c>
    </row>
    <row r="25" spans="1:8" x14ac:dyDescent="0.15">
      <c r="A25" s="11"/>
    </row>
  </sheetData>
  <mergeCells count="9">
    <mergeCell ref="A13:I13"/>
    <mergeCell ref="F7:G7"/>
    <mergeCell ref="F8:G8"/>
    <mergeCell ref="A1:I1"/>
    <mergeCell ref="A2:I2"/>
    <mergeCell ref="B7:E7"/>
    <mergeCell ref="B8:E8"/>
    <mergeCell ref="D9:E9"/>
    <mergeCell ref="F9:G9"/>
  </mergeCells>
  <phoneticPr fontId="5" type="noConversion"/>
  <printOptions horizontalCentered="1" verticalCentered="1"/>
  <pageMargins left="0.35" right="0.2" top="0.39" bottom="0.16" header="0.51" footer="0.24"/>
  <pageSetup paperSize="9" scale="66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computer</cp:lastModifiedBy>
  <cp:revision>1</cp:revision>
  <cp:lastPrinted>2016-12-20T04:34:45Z</cp:lastPrinted>
  <dcterms:created xsi:type="dcterms:W3CDTF">2010-12-03T06:07:44Z</dcterms:created>
  <dcterms:modified xsi:type="dcterms:W3CDTF">2016-12-23T01:56:01Z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