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20115" windowHeight="4995"/>
  </bookViews>
  <sheets>
    <sheet name="sea,air" sheetId="4" r:id="rId1"/>
    <sheet name="exp" sheetId="2" r:id="rId2"/>
  </sheets>
  <definedNames>
    <definedName name="_xlnm.Print_Area" localSheetId="1">exp!$A$1:$K$13</definedName>
  </definedNames>
  <calcPr calcId="144525"/>
</workbook>
</file>

<file path=xl/calcChain.xml><?xml version="1.0" encoding="utf-8"?>
<calcChain xmlns="http://schemas.openxmlformats.org/spreadsheetml/2006/main">
  <c r="K12" i="4" l="1"/>
  <c r="A13" i="4"/>
  <c r="G13" i="2"/>
  <c r="A13" i="2"/>
  <c r="K13" i="4"/>
  <c r="K12" i="2"/>
  <c r="G13" i="4"/>
  <c r="E13" i="2"/>
  <c r="K13" i="2"/>
  <c r="E13" i="4"/>
</calcChain>
</file>

<file path=xl/sharedStrings.xml><?xml version="1.0" encoding="utf-8"?>
<sst xmlns="http://schemas.openxmlformats.org/spreadsheetml/2006/main" count="72" uniqueCount="42">
  <si>
    <t>Packing No.:</t>
  </si>
  <si>
    <t>PL1301002</t>
  </si>
  <si>
    <t>Date:</t>
  </si>
  <si>
    <t>Customer PO#</t>
  </si>
  <si>
    <t>INVOICE#:</t>
  </si>
  <si>
    <t>Mr. Cui</t>
  </si>
  <si>
    <t>Ship From:</t>
  </si>
  <si>
    <t>Payment:</t>
  </si>
  <si>
    <t>Page:</t>
  </si>
  <si>
    <t>Carton No.</t>
  </si>
  <si>
    <t>Item No.</t>
  </si>
  <si>
    <t>Description</t>
  </si>
  <si>
    <t>Quantity (PCS)</t>
  </si>
  <si>
    <t>G.W (KGS)</t>
  </si>
  <si>
    <t>Carton size(CM)</t>
  </si>
  <si>
    <t>Carton CBM</t>
  </si>
  <si>
    <t>pcs</t>
  </si>
  <si>
    <t>KG</t>
  </si>
  <si>
    <t>N.W (KGS)</t>
  </si>
  <si>
    <t xml:space="preserve"> logistics.usa@inateck.com</t>
  </si>
  <si>
    <t>F&amp;M Technology LLC
9852 Crescent Park Drive
West Chester, Ohio 45069
USA</t>
    <phoneticPr fontId="9" type="noConversion"/>
  </si>
  <si>
    <t>Terms:</t>
    <phoneticPr fontId="9" type="noConversion"/>
  </si>
  <si>
    <t>CIF</t>
    <phoneticPr fontId="9" type="noConversion"/>
  </si>
  <si>
    <t>consignee :</t>
    <phoneticPr fontId="9" type="noConversion"/>
  </si>
  <si>
    <t>(513) 206-4077</t>
  </si>
  <si>
    <t>T/T</t>
  </si>
  <si>
    <t>T/T</t>
    <phoneticPr fontId="9" type="noConversion"/>
  </si>
  <si>
    <t>F&amp;M Technology LLC
Amazon.com
Suite 100 3680 Langley Dr.
Hebron, KY 41048
United States</t>
    <phoneticPr fontId="9" type="noConversion"/>
  </si>
  <si>
    <t>1-2</t>
    <phoneticPr fontId="9" type="noConversion"/>
  </si>
  <si>
    <t>1-2</t>
    <phoneticPr fontId="9" type="noConversion"/>
  </si>
  <si>
    <t>SZX</t>
    <phoneticPr fontId="9" type="noConversion"/>
  </si>
  <si>
    <t>Brand</t>
    <phoneticPr fontId="9" type="noConversion"/>
  </si>
  <si>
    <t>Attn:</t>
    <phoneticPr fontId="9" type="noConversion"/>
  </si>
  <si>
    <t>Email:</t>
    <phoneticPr fontId="9" type="noConversion"/>
  </si>
  <si>
    <t>Tel:</t>
    <phoneticPr fontId="9" type="noConversion"/>
  </si>
  <si>
    <t>cartons</t>
    <phoneticPr fontId="9" type="noConversion"/>
  </si>
  <si>
    <t>HONGKONG FOREVER KIND TRADE LIMITED</t>
    <phoneticPr fontId="9" type="noConversion"/>
  </si>
  <si>
    <t>HONGKONG FOREVER KIND TRADE LIMITED</t>
    <phoneticPr fontId="9" type="noConversion"/>
  </si>
  <si>
    <t>Ship By :   
HONGKONG FOREVER KIND TRADE LIMITED
ADD:FLAT/RM 704 7/F BRIGHT WAY TOWER 33 MONG KOK ROAD MONG KOK KL</t>
    <phoneticPr fontId="9" type="noConversion"/>
  </si>
  <si>
    <t>Ship By :   
HONGKONG FOREVER KIND TRADE LIMITED
ADD:FLAT/RM 704 7/F BRIGHT WAY TOWER 33 MONG KOK ROAD MONG KOK KL</t>
    <phoneticPr fontId="9" type="noConversion"/>
  </si>
  <si>
    <t>FLAT/RM 704 7/F BRIGHT WAY TOWER 33 MONG KOK ROAD MONG KOK KL</t>
    <phoneticPr fontId="9" type="noConversion"/>
  </si>
  <si>
    <t>FLAT/RM 704 7/F BRIGHT WAY TOWER 33 MONG KOK ROAD MONG KOK KL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</si>
</sst>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d/mmm/yy;@"/>
    <numFmt numFmtId="177" formatCode="0.000_);[Red]\(0.000\)"/>
    <numFmt numFmtId="178" formatCode="0.00_);[Red]\(0.00\)"/>
    <numFmt numFmtId="179" formatCode="#,##0;[Red]#,##0"/>
  </numFmts>
  <fonts count="12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Times New Roman"/>
      <family val="1"/>
    </font>
    <font>
      <sz val="11"/>
      <name val="Arial"/>
      <family val="2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17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left" vertical="center"/>
    </xf>
    <xf numFmtId="176" fontId="6" fillId="0" borderId="7" xfId="0" applyNumberFormat="1" applyFont="1" applyFill="1" applyBorder="1" applyAlignment="1">
      <alignment horizontal="left" vertical="center"/>
    </xf>
    <xf numFmtId="176" fontId="6" fillId="0" borderId="6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0" fillId="0" borderId="4" xfId="3" applyFill="1" applyBorder="1" applyAlignment="1">
      <alignment horizontal="left" vertical="center"/>
    </xf>
    <xf numFmtId="0" fontId="10" fillId="0" borderId="6" xfId="3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4">
    <cellStyle name="Normal_标准文档" xfId="1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stics.usa@inatec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ogistics.usa@inate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3"/>
  <sheetViews>
    <sheetView tabSelected="1" workbookViewId="0">
      <selection activeCell="A2" sqref="A2:K2"/>
    </sheetView>
  </sheetViews>
  <sheetFormatPr defaultRowHeight="12.75"/>
  <cols>
    <col min="1" max="1" width="11.625" style="4" customWidth="1"/>
    <col min="2" max="2" width="13.25" style="4" customWidth="1"/>
    <col min="3" max="3" width="22.375" style="1" customWidth="1"/>
    <col min="4" max="4" width="27.375" style="1" customWidth="1"/>
    <col min="5" max="5" width="11.25" style="1" customWidth="1"/>
    <col min="6" max="6" width="9.25" style="1" customWidth="1"/>
    <col min="7" max="7" width="10.875" style="1" customWidth="1"/>
    <col min="8" max="8" width="8.375" style="1" customWidth="1"/>
    <col min="9" max="9" width="9.25" style="1" customWidth="1"/>
    <col min="10" max="10" width="9.125" style="1" customWidth="1"/>
    <col min="11" max="11" width="12.125" style="5" customWidth="1"/>
    <col min="12" max="238" width="9" style="1"/>
    <col min="239" max="239" width="11.625" style="1" customWidth="1"/>
    <col min="240" max="240" width="25.25" style="1" customWidth="1"/>
    <col min="241" max="241" width="21.25" style="1" customWidth="1"/>
    <col min="242" max="242" width="11.25" style="1" customWidth="1"/>
    <col min="243" max="243" width="9.25" style="1" customWidth="1"/>
    <col min="244" max="244" width="10.875" style="1" customWidth="1"/>
    <col min="245" max="245" width="8.375" style="1" customWidth="1"/>
    <col min="246" max="246" width="9.25" style="1" customWidth="1"/>
    <col min="247" max="247" width="9.125" style="1" customWidth="1"/>
    <col min="248" max="248" width="12.125" style="1" customWidth="1"/>
    <col min="249" max="494" width="9" style="1"/>
    <col min="495" max="495" width="11.625" style="1" customWidth="1"/>
    <col min="496" max="496" width="25.25" style="1" customWidth="1"/>
    <col min="497" max="497" width="21.25" style="1" customWidth="1"/>
    <col min="498" max="498" width="11.25" style="1" customWidth="1"/>
    <col min="499" max="499" width="9.25" style="1" customWidth="1"/>
    <col min="500" max="500" width="10.875" style="1" customWidth="1"/>
    <col min="501" max="501" width="8.375" style="1" customWidth="1"/>
    <col min="502" max="502" width="9.25" style="1" customWidth="1"/>
    <col min="503" max="503" width="9.125" style="1" customWidth="1"/>
    <col min="504" max="504" width="12.125" style="1" customWidth="1"/>
    <col min="505" max="750" width="9" style="1"/>
    <col min="751" max="751" width="11.625" style="1" customWidth="1"/>
    <col min="752" max="752" width="25.25" style="1" customWidth="1"/>
    <col min="753" max="753" width="21.25" style="1" customWidth="1"/>
    <col min="754" max="754" width="11.25" style="1" customWidth="1"/>
    <col min="755" max="755" width="9.25" style="1" customWidth="1"/>
    <col min="756" max="756" width="10.875" style="1" customWidth="1"/>
    <col min="757" max="757" width="8.375" style="1" customWidth="1"/>
    <col min="758" max="758" width="9.25" style="1" customWidth="1"/>
    <col min="759" max="759" width="9.125" style="1" customWidth="1"/>
    <col min="760" max="760" width="12.125" style="1" customWidth="1"/>
    <col min="761" max="1006" width="9" style="1"/>
    <col min="1007" max="1007" width="11.625" style="1" customWidth="1"/>
    <col min="1008" max="1008" width="25.25" style="1" customWidth="1"/>
    <col min="1009" max="1009" width="21.25" style="1" customWidth="1"/>
    <col min="1010" max="1010" width="11.25" style="1" customWidth="1"/>
    <col min="1011" max="1011" width="9.25" style="1" customWidth="1"/>
    <col min="1012" max="1012" width="10.875" style="1" customWidth="1"/>
    <col min="1013" max="1013" width="8.375" style="1" customWidth="1"/>
    <col min="1014" max="1014" width="9.25" style="1" customWidth="1"/>
    <col min="1015" max="1015" width="9.125" style="1" customWidth="1"/>
    <col min="1016" max="1016" width="12.125" style="1" customWidth="1"/>
    <col min="1017" max="1262" width="9" style="1"/>
    <col min="1263" max="1263" width="11.625" style="1" customWidth="1"/>
    <col min="1264" max="1264" width="25.25" style="1" customWidth="1"/>
    <col min="1265" max="1265" width="21.25" style="1" customWidth="1"/>
    <col min="1266" max="1266" width="11.25" style="1" customWidth="1"/>
    <col min="1267" max="1267" width="9.25" style="1" customWidth="1"/>
    <col min="1268" max="1268" width="10.875" style="1" customWidth="1"/>
    <col min="1269" max="1269" width="8.375" style="1" customWidth="1"/>
    <col min="1270" max="1270" width="9.25" style="1" customWidth="1"/>
    <col min="1271" max="1271" width="9.125" style="1" customWidth="1"/>
    <col min="1272" max="1272" width="12.125" style="1" customWidth="1"/>
    <col min="1273" max="1518" width="9" style="1"/>
    <col min="1519" max="1519" width="11.625" style="1" customWidth="1"/>
    <col min="1520" max="1520" width="25.25" style="1" customWidth="1"/>
    <col min="1521" max="1521" width="21.25" style="1" customWidth="1"/>
    <col min="1522" max="1522" width="11.25" style="1" customWidth="1"/>
    <col min="1523" max="1523" width="9.25" style="1" customWidth="1"/>
    <col min="1524" max="1524" width="10.875" style="1" customWidth="1"/>
    <col min="1525" max="1525" width="8.375" style="1" customWidth="1"/>
    <col min="1526" max="1526" width="9.25" style="1" customWidth="1"/>
    <col min="1527" max="1527" width="9.125" style="1" customWidth="1"/>
    <col min="1528" max="1528" width="12.125" style="1" customWidth="1"/>
    <col min="1529" max="1774" width="9" style="1"/>
    <col min="1775" max="1775" width="11.625" style="1" customWidth="1"/>
    <col min="1776" max="1776" width="25.25" style="1" customWidth="1"/>
    <col min="1777" max="1777" width="21.25" style="1" customWidth="1"/>
    <col min="1778" max="1778" width="11.25" style="1" customWidth="1"/>
    <col min="1779" max="1779" width="9.25" style="1" customWidth="1"/>
    <col min="1780" max="1780" width="10.875" style="1" customWidth="1"/>
    <col min="1781" max="1781" width="8.375" style="1" customWidth="1"/>
    <col min="1782" max="1782" width="9.25" style="1" customWidth="1"/>
    <col min="1783" max="1783" width="9.125" style="1" customWidth="1"/>
    <col min="1784" max="1784" width="12.125" style="1" customWidth="1"/>
    <col min="1785" max="2030" width="9" style="1"/>
    <col min="2031" max="2031" width="11.625" style="1" customWidth="1"/>
    <col min="2032" max="2032" width="25.25" style="1" customWidth="1"/>
    <col min="2033" max="2033" width="21.25" style="1" customWidth="1"/>
    <col min="2034" max="2034" width="11.25" style="1" customWidth="1"/>
    <col min="2035" max="2035" width="9.25" style="1" customWidth="1"/>
    <col min="2036" max="2036" width="10.875" style="1" customWidth="1"/>
    <col min="2037" max="2037" width="8.375" style="1" customWidth="1"/>
    <col min="2038" max="2038" width="9.25" style="1" customWidth="1"/>
    <col min="2039" max="2039" width="9.125" style="1" customWidth="1"/>
    <col min="2040" max="2040" width="12.125" style="1" customWidth="1"/>
    <col min="2041" max="2286" width="9" style="1"/>
    <col min="2287" max="2287" width="11.625" style="1" customWidth="1"/>
    <col min="2288" max="2288" width="25.25" style="1" customWidth="1"/>
    <col min="2289" max="2289" width="21.25" style="1" customWidth="1"/>
    <col min="2290" max="2290" width="11.25" style="1" customWidth="1"/>
    <col min="2291" max="2291" width="9.25" style="1" customWidth="1"/>
    <col min="2292" max="2292" width="10.875" style="1" customWidth="1"/>
    <col min="2293" max="2293" width="8.375" style="1" customWidth="1"/>
    <col min="2294" max="2294" width="9.25" style="1" customWidth="1"/>
    <col min="2295" max="2295" width="9.125" style="1" customWidth="1"/>
    <col min="2296" max="2296" width="12.125" style="1" customWidth="1"/>
    <col min="2297" max="2542" width="9" style="1"/>
    <col min="2543" max="2543" width="11.625" style="1" customWidth="1"/>
    <col min="2544" max="2544" width="25.25" style="1" customWidth="1"/>
    <col min="2545" max="2545" width="21.25" style="1" customWidth="1"/>
    <col min="2546" max="2546" width="11.25" style="1" customWidth="1"/>
    <col min="2547" max="2547" width="9.25" style="1" customWidth="1"/>
    <col min="2548" max="2548" width="10.875" style="1" customWidth="1"/>
    <col min="2549" max="2549" width="8.375" style="1" customWidth="1"/>
    <col min="2550" max="2550" width="9.25" style="1" customWidth="1"/>
    <col min="2551" max="2551" width="9.125" style="1" customWidth="1"/>
    <col min="2552" max="2552" width="12.125" style="1" customWidth="1"/>
    <col min="2553" max="2798" width="9" style="1"/>
    <col min="2799" max="2799" width="11.625" style="1" customWidth="1"/>
    <col min="2800" max="2800" width="25.25" style="1" customWidth="1"/>
    <col min="2801" max="2801" width="21.25" style="1" customWidth="1"/>
    <col min="2802" max="2802" width="11.25" style="1" customWidth="1"/>
    <col min="2803" max="2803" width="9.25" style="1" customWidth="1"/>
    <col min="2804" max="2804" width="10.875" style="1" customWidth="1"/>
    <col min="2805" max="2805" width="8.375" style="1" customWidth="1"/>
    <col min="2806" max="2806" width="9.25" style="1" customWidth="1"/>
    <col min="2807" max="2807" width="9.125" style="1" customWidth="1"/>
    <col min="2808" max="2808" width="12.125" style="1" customWidth="1"/>
    <col min="2809" max="3054" width="9" style="1"/>
    <col min="3055" max="3055" width="11.625" style="1" customWidth="1"/>
    <col min="3056" max="3056" width="25.25" style="1" customWidth="1"/>
    <col min="3057" max="3057" width="21.25" style="1" customWidth="1"/>
    <col min="3058" max="3058" width="11.25" style="1" customWidth="1"/>
    <col min="3059" max="3059" width="9.25" style="1" customWidth="1"/>
    <col min="3060" max="3060" width="10.875" style="1" customWidth="1"/>
    <col min="3061" max="3061" width="8.375" style="1" customWidth="1"/>
    <col min="3062" max="3062" width="9.25" style="1" customWidth="1"/>
    <col min="3063" max="3063" width="9.125" style="1" customWidth="1"/>
    <col min="3064" max="3064" width="12.125" style="1" customWidth="1"/>
    <col min="3065" max="3310" width="9" style="1"/>
    <col min="3311" max="3311" width="11.625" style="1" customWidth="1"/>
    <col min="3312" max="3312" width="25.25" style="1" customWidth="1"/>
    <col min="3313" max="3313" width="21.25" style="1" customWidth="1"/>
    <col min="3314" max="3314" width="11.25" style="1" customWidth="1"/>
    <col min="3315" max="3315" width="9.25" style="1" customWidth="1"/>
    <col min="3316" max="3316" width="10.875" style="1" customWidth="1"/>
    <col min="3317" max="3317" width="8.375" style="1" customWidth="1"/>
    <col min="3318" max="3318" width="9.25" style="1" customWidth="1"/>
    <col min="3319" max="3319" width="9.125" style="1" customWidth="1"/>
    <col min="3320" max="3320" width="12.125" style="1" customWidth="1"/>
    <col min="3321" max="3566" width="9" style="1"/>
    <col min="3567" max="3567" width="11.625" style="1" customWidth="1"/>
    <col min="3568" max="3568" width="25.25" style="1" customWidth="1"/>
    <col min="3569" max="3569" width="21.25" style="1" customWidth="1"/>
    <col min="3570" max="3570" width="11.25" style="1" customWidth="1"/>
    <col min="3571" max="3571" width="9.25" style="1" customWidth="1"/>
    <col min="3572" max="3572" width="10.875" style="1" customWidth="1"/>
    <col min="3573" max="3573" width="8.375" style="1" customWidth="1"/>
    <col min="3574" max="3574" width="9.25" style="1" customWidth="1"/>
    <col min="3575" max="3575" width="9.125" style="1" customWidth="1"/>
    <col min="3576" max="3576" width="12.125" style="1" customWidth="1"/>
    <col min="3577" max="3822" width="9" style="1"/>
    <col min="3823" max="3823" width="11.625" style="1" customWidth="1"/>
    <col min="3824" max="3824" width="25.25" style="1" customWidth="1"/>
    <col min="3825" max="3825" width="21.25" style="1" customWidth="1"/>
    <col min="3826" max="3826" width="11.25" style="1" customWidth="1"/>
    <col min="3827" max="3827" width="9.25" style="1" customWidth="1"/>
    <col min="3828" max="3828" width="10.875" style="1" customWidth="1"/>
    <col min="3829" max="3829" width="8.375" style="1" customWidth="1"/>
    <col min="3830" max="3830" width="9.25" style="1" customWidth="1"/>
    <col min="3831" max="3831" width="9.125" style="1" customWidth="1"/>
    <col min="3832" max="3832" width="12.125" style="1" customWidth="1"/>
    <col min="3833" max="4078" width="9" style="1"/>
    <col min="4079" max="4079" width="11.625" style="1" customWidth="1"/>
    <col min="4080" max="4080" width="25.25" style="1" customWidth="1"/>
    <col min="4081" max="4081" width="21.25" style="1" customWidth="1"/>
    <col min="4082" max="4082" width="11.25" style="1" customWidth="1"/>
    <col min="4083" max="4083" width="9.25" style="1" customWidth="1"/>
    <col min="4084" max="4084" width="10.875" style="1" customWidth="1"/>
    <col min="4085" max="4085" width="8.375" style="1" customWidth="1"/>
    <col min="4086" max="4086" width="9.25" style="1" customWidth="1"/>
    <col min="4087" max="4087" width="9.125" style="1" customWidth="1"/>
    <col min="4088" max="4088" width="12.125" style="1" customWidth="1"/>
    <col min="4089" max="4334" width="9" style="1"/>
    <col min="4335" max="4335" width="11.625" style="1" customWidth="1"/>
    <col min="4336" max="4336" width="25.25" style="1" customWidth="1"/>
    <col min="4337" max="4337" width="21.25" style="1" customWidth="1"/>
    <col min="4338" max="4338" width="11.25" style="1" customWidth="1"/>
    <col min="4339" max="4339" width="9.25" style="1" customWidth="1"/>
    <col min="4340" max="4340" width="10.875" style="1" customWidth="1"/>
    <col min="4341" max="4341" width="8.375" style="1" customWidth="1"/>
    <col min="4342" max="4342" width="9.25" style="1" customWidth="1"/>
    <col min="4343" max="4343" width="9.125" style="1" customWidth="1"/>
    <col min="4344" max="4344" width="12.125" style="1" customWidth="1"/>
    <col min="4345" max="4590" width="9" style="1"/>
    <col min="4591" max="4591" width="11.625" style="1" customWidth="1"/>
    <col min="4592" max="4592" width="25.25" style="1" customWidth="1"/>
    <col min="4593" max="4593" width="21.25" style="1" customWidth="1"/>
    <col min="4594" max="4594" width="11.25" style="1" customWidth="1"/>
    <col min="4595" max="4595" width="9.25" style="1" customWidth="1"/>
    <col min="4596" max="4596" width="10.875" style="1" customWidth="1"/>
    <col min="4597" max="4597" width="8.375" style="1" customWidth="1"/>
    <col min="4598" max="4598" width="9.25" style="1" customWidth="1"/>
    <col min="4599" max="4599" width="9.125" style="1" customWidth="1"/>
    <col min="4600" max="4600" width="12.125" style="1" customWidth="1"/>
    <col min="4601" max="4846" width="9" style="1"/>
    <col min="4847" max="4847" width="11.625" style="1" customWidth="1"/>
    <col min="4848" max="4848" width="25.25" style="1" customWidth="1"/>
    <col min="4849" max="4849" width="21.25" style="1" customWidth="1"/>
    <col min="4850" max="4850" width="11.25" style="1" customWidth="1"/>
    <col min="4851" max="4851" width="9.25" style="1" customWidth="1"/>
    <col min="4852" max="4852" width="10.875" style="1" customWidth="1"/>
    <col min="4853" max="4853" width="8.375" style="1" customWidth="1"/>
    <col min="4854" max="4854" width="9.25" style="1" customWidth="1"/>
    <col min="4855" max="4855" width="9.125" style="1" customWidth="1"/>
    <col min="4856" max="4856" width="12.125" style="1" customWidth="1"/>
    <col min="4857" max="5102" width="9" style="1"/>
    <col min="5103" max="5103" width="11.625" style="1" customWidth="1"/>
    <col min="5104" max="5104" width="25.25" style="1" customWidth="1"/>
    <col min="5105" max="5105" width="21.25" style="1" customWidth="1"/>
    <col min="5106" max="5106" width="11.25" style="1" customWidth="1"/>
    <col min="5107" max="5107" width="9.25" style="1" customWidth="1"/>
    <col min="5108" max="5108" width="10.875" style="1" customWidth="1"/>
    <col min="5109" max="5109" width="8.375" style="1" customWidth="1"/>
    <col min="5110" max="5110" width="9.25" style="1" customWidth="1"/>
    <col min="5111" max="5111" width="9.125" style="1" customWidth="1"/>
    <col min="5112" max="5112" width="12.125" style="1" customWidth="1"/>
    <col min="5113" max="5358" width="9" style="1"/>
    <col min="5359" max="5359" width="11.625" style="1" customWidth="1"/>
    <col min="5360" max="5360" width="25.25" style="1" customWidth="1"/>
    <col min="5361" max="5361" width="21.25" style="1" customWidth="1"/>
    <col min="5362" max="5362" width="11.25" style="1" customWidth="1"/>
    <col min="5363" max="5363" width="9.25" style="1" customWidth="1"/>
    <col min="5364" max="5364" width="10.875" style="1" customWidth="1"/>
    <col min="5365" max="5365" width="8.375" style="1" customWidth="1"/>
    <col min="5366" max="5366" width="9.25" style="1" customWidth="1"/>
    <col min="5367" max="5367" width="9.125" style="1" customWidth="1"/>
    <col min="5368" max="5368" width="12.125" style="1" customWidth="1"/>
    <col min="5369" max="5614" width="9" style="1"/>
    <col min="5615" max="5615" width="11.625" style="1" customWidth="1"/>
    <col min="5616" max="5616" width="25.25" style="1" customWidth="1"/>
    <col min="5617" max="5617" width="21.25" style="1" customWidth="1"/>
    <col min="5618" max="5618" width="11.25" style="1" customWidth="1"/>
    <col min="5619" max="5619" width="9.25" style="1" customWidth="1"/>
    <col min="5620" max="5620" width="10.875" style="1" customWidth="1"/>
    <col min="5621" max="5621" width="8.375" style="1" customWidth="1"/>
    <col min="5622" max="5622" width="9.25" style="1" customWidth="1"/>
    <col min="5623" max="5623" width="9.125" style="1" customWidth="1"/>
    <col min="5624" max="5624" width="12.125" style="1" customWidth="1"/>
    <col min="5625" max="5870" width="9" style="1"/>
    <col min="5871" max="5871" width="11.625" style="1" customWidth="1"/>
    <col min="5872" max="5872" width="25.25" style="1" customWidth="1"/>
    <col min="5873" max="5873" width="21.25" style="1" customWidth="1"/>
    <col min="5874" max="5874" width="11.25" style="1" customWidth="1"/>
    <col min="5875" max="5875" width="9.25" style="1" customWidth="1"/>
    <col min="5876" max="5876" width="10.875" style="1" customWidth="1"/>
    <col min="5877" max="5877" width="8.375" style="1" customWidth="1"/>
    <col min="5878" max="5878" width="9.25" style="1" customWidth="1"/>
    <col min="5879" max="5879" width="9.125" style="1" customWidth="1"/>
    <col min="5880" max="5880" width="12.125" style="1" customWidth="1"/>
    <col min="5881" max="6126" width="9" style="1"/>
    <col min="6127" max="6127" width="11.625" style="1" customWidth="1"/>
    <col min="6128" max="6128" width="25.25" style="1" customWidth="1"/>
    <col min="6129" max="6129" width="21.25" style="1" customWidth="1"/>
    <col min="6130" max="6130" width="11.25" style="1" customWidth="1"/>
    <col min="6131" max="6131" width="9.25" style="1" customWidth="1"/>
    <col min="6132" max="6132" width="10.875" style="1" customWidth="1"/>
    <col min="6133" max="6133" width="8.375" style="1" customWidth="1"/>
    <col min="6134" max="6134" width="9.25" style="1" customWidth="1"/>
    <col min="6135" max="6135" width="9.125" style="1" customWidth="1"/>
    <col min="6136" max="6136" width="12.125" style="1" customWidth="1"/>
    <col min="6137" max="6382" width="9" style="1"/>
    <col min="6383" max="6383" width="11.625" style="1" customWidth="1"/>
    <col min="6384" max="6384" width="25.25" style="1" customWidth="1"/>
    <col min="6385" max="6385" width="21.25" style="1" customWidth="1"/>
    <col min="6386" max="6386" width="11.25" style="1" customWidth="1"/>
    <col min="6387" max="6387" width="9.25" style="1" customWidth="1"/>
    <col min="6388" max="6388" width="10.875" style="1" customWidth="1"/>
    <col min="6389" max="6389" width="8.375" style="1" customWidth="1"/>
    <col min="6390" max="6390" width="9.25" style="1" customWidth="1"/>
    <col min="6391" max="6391" width="9.125" style="1" customWidth="1"/>
    <col min="6392" max="6392" width="12.125" style="1" customWidth="1"/>
    <col min="6393" max="6638" width="9" style="1"/>
    <col min="6639" max="6639" width="11.625" style="1" customWidth="1"/>
    <col min="6640" max="6640" width="25.25" style="1" customWidth="1"/>
    <col min="6641" max="6641" width="21.25" style="1" customWidth="1"/>
    <col min="6642" max="6642" width="11.25" style="1" customWidth="1"/>
    <col min="6643" max="6643" width="9.25" style="1" customWidth="1"/>
    <col min="6644" max="6644" width="10.875" style="1" customWidth="1"/>
    <col min="6645" max="6645" width="8.375" style="1" customWidth="1"/>
    <col min="6646" max="6646" width="9.25" style="1" customWidth="1"/>
    <col min="6647" max="6647" width="9.125" style="1" customWidth="1"/>
    <col min="6648" max="6648" width="12.125" style="1" customWidth="1"/>
    <col min="6649" max="6894" width="9" style="1"/>
    <col min="6895" max="6895" width="11.625" style="1" customWidth="1"/>
    <col min="6896" max="6896" width="25.25" style="1" customWidth="1"/>
    <col min="6897" max="6897" width="21.25" style="1" customWidth="1"/>
    <col min="6898" max="6898" width="11.25" style="1" customWidth="1"/>
    <col min="6899" max="6899" width="9.25" style="1" customWidth="1"/>
    <col min="6900" max="6900" width="10.875" style="1" customWidth="1"/>
    <col min="6901" max="6901" width="8.375" style="1" customWidth="1"/>
    <col min="6902" max="6902" width="9.25" style="1" customWidth="1"/>
    <col min="6903" max="6903" width="9.125" style="1" customWidth="1"/>
    <col min="6904" max="6904" width="12.125" style="1" customWidth="1"/>
    <col min="6905" max="7150" width="9" style="1"/>
    <col min="7151" max="7151" width="11.625" style="1" customWidth="1"/>
    <col min="7152" max="7152" width="25.25" style="1" customWidth="1"/>
    <col min="7153" max="7153" width="21.25" style="1" customWidth="1"/>
    <col min="7154" max="7154" width="11.25" style="1" customWidth="1"/>
    <col min="7155" max="7155" width="9.25" style="1" customWidth="1"/>
    <col min="7156" max="7156" width="10.875" style="1" customWidth="1"/>
    <col min="7157" max="7157" width="8.375" style="1" customWidth="1"/>
    <col min="7158" max="7158" width="9.25" style="1" customWidth="1"/>
    <col min="7159" max="7159" width="9.125" style="1" customWidth="1"/>
    <col min="7160" max="7160" width="12.125" style="1" customWidth="1"/>
    <col min="7161" max="7406" width="9" style="1"/>
    <col min="7407" max="7407" width="11.625" style="1" customWidth="1"/>
    <col min="7408" max="7408" width="25.25" style="1" customWidth="1"/>
    <col min="7409" max="7409" width="21.25" style="1" customWidth="1"/>
    <col min="7410" max="7410" width="11.25" style="1" customWidth="1"/>
    <col min="7411" max="7411" width="9.25" style="1" customWidth="1"/>
    <col min="7412" max="7412" width="10.875" style="1" customWidth="1"/>
    <col min="7413" max="7413" width="8.375" style="1" customWidth="1"/>
    <col min="7414" max="7414" width="9.25" style="1" customWidth="1"/>
    <col min="7415" max="7415" width="9.125" style="1" customWidth="1"/>
    <col min="7416" max="7416" width="12.125" style="1" customWidth="1"/>
    <col min="7417" max="7662" width="9" style="1"/>
    <col min="7663" max="7663" width="11.625" style="1" customWidth="1"/>
    <col min="7664" max="7664" width="25.25" style="1" customWidth="1"/>
    <col min="7665" max="7665" width="21.25" style="1" customWidth="1"/>
    <col min="7666" max="7666" width="11.25" style="1" customWidth="1"/>
    <col min="7667" max="7667" width="9.25" style="1" customWidth="1"/>
    <col min="7668" max="7668" width="10.875" style="1" customWidth="1"/>
    <col min="7669" max="7669" width="8.375" style="1" customWidth="1"/>
    <col min="7670" max="7670" width="9.25" style="1" customWidth="1"/>
    <col min="7671" max="7671" width="9.125" style="1" customWidth="1"/>
    <col min="7672" max="7672" width="12.125" style="1" customWidth="1"/>
    <col min="7673" max="7918" width="9" style="1"/>
    <col min="7919" max="7919" width="11.625" style="1" customWidth="1"/>
    <col min="7920" max="7920" width="25.25" style="1" customWidth="1"/>
    <col min="7921" max="7921" width="21.25" style="1" customWidth="1"/>
    <col min="7922" max="7922" width="11.25" style="1" customWidth="1"/>
    <col min="7923" max="7923" width="9.25" style="1" customWidth="1"/>
    <col min="7924" max="7924" width="10.875" style="1" customWidth="1"/>
    <col min="7925" max="7925" width="8.375" style="1" customWidth="1"/>
    <col min="7926" max="7926" width="9.25" style="1" customWidth="1"/>
    <col min="7927" max="7927" width="9.125" style="1" customWidth="1"/>
    <col min="7928" max="7928" width="12.125" style="1" customWidth="1"/>
    <col min="7929" max="8174" width="9" style="1"/>
    <col min="8175" max="8175" width="11.625" style="1" customWidth="1"/>
    <col min="8176" max="8176" width="25.25" style="1" customWidth="1"/>
    <col min="8177" max="8177" width="21.25" style="1" customWidth="1"/>
    <col min="8178" max="8178" width="11.25" style="1" customWidth="1"/>
    <col min="8179" max="8179" width="9.25" style="1" customWidth="1"/>
    <col min="8180" max="8180" width="10.875" style="1" customWidth="1"/>
    <col min="8181" max="8181" width="8.375" style="1" customWidth="1"/>
    <col min="8182" max="8182" width="9.25" style="1" customWidth="1"/>
    <col min="8183" max="8183" width="9.125" style="1" customWidth="1"/>
    <col min="8184" max="8184" width="12.125" style="1" customWidth="1"/>
    <col min="8185" max="8430" width="9" style="1"/>
    <col min="8431" max="8431" width="11.625" style="1" customWidth="1"/>
    <col min="8432" max="8432" width="25.25" style="1" customWidth="1"/>
    <col min="8433" max="8433" width="21.25" style="1" customWidth="1"/>
    <col min="8434" max="8434" width="11.25" style="1" customWidth="1"/>
    <col min="8435" max="8435" width="9.25" style="1" customWidth="1"/>
    <col min="8436" max="8436" width="10.875" style="1" customWidth="1"/>
    <col min="8437" max="8437" width="8.375" style="1" customWidth="1"/>
    <col min="8438" max="8438" width="9.25" style="1" customWidth="1"/>
    <col min="8439" max="8439" width="9.125" style="1" customWidth="1"/>
    <col min="8440" max="8440" width="12.125" style="1" customWidth="1"/>
    <col min="8441" max="8686" width="9" style="1"/>
    <col min="8687" max="8687" width="11.625" style="1" customWidth="1"/>
    <col min="8688" max="8688" width="25.25" style="1" customWidth="1"/>
    <col min="8689" max="8689" width="21.25" style="1" customWidth="1"/>
    <col min="8690" max="8690" width="11.25" style="1" customWidth="1"/>
    <col min="8691" max="8691" width="9.25" style="1" customWidth="1"/>
    <col min="8692" max="8692" width="10.875" style="1" customWidth="1"/>
    <col min="8693" max="8693" width="8.375" style="1" customWidth="1"/>
    <col min="8694" max="8694" width="9.25" style="1" customWidth="1"/>
    <col min="8695" max="8695" width="9.125" style="1" customWidth="1"/>
    <col min="8696" max="8696" width="12.125" style="1" customWidth="1"/>
    <col min="8697" max="8942" width="9" style="1"/>
    <col min="8943" max="8943" width="11.625" style="1" customWidth="1"/>
    <col min="8944" max="8944" width="25.25" style="1" customWidth="1"/>
    <col min="8945" max="8945" width="21.25" style="1" customWidth="1"/>
    <col min="8946" max="8946" width="11.25" style="1" customWidth="1"/>
    <col min="8947" max="8947" width="9.25" style="1" customWidth="1"/>
    <col min="8948" max="8948" width="10.875" style="1" customWidth="1"/>
    <col min="8949" max="8949" width="8.375" style="1" customWidth="1"/>
    <col min="8950" max="8950" width="9.25" style="1" customWidth="1"/>
    <col min="8951" max="8951" width="9.125" style="1" customWidth="1"/>
    <col min="8952" max="8952" width="12.125" style="1" customWidth="1"/>
    <col min="8953" max="9198" width="9" style="1"/>
    <col min="9199" max="9199" width="11.625" style="1" customWidth="1"/>
    <col min="9200" max="9200" width="25.25" style="1" customWidth="1"/>
    <col min="9201" max="9201" width="21.25" style="1" customWidth="1"/>
    <col min="9202" max="9202" width="11.25" style="1" customWidth="1"/>
    <col min="9203" max="9203" width="9.25" style="1" customWidth="1"/>
    <col min="9204" max="9204" width="10.875" style="1" customWidth="1"/>
    <col min="9205" max="9205" width="8.375" style="1" customWidth="1"/>
    <col min="9206" max="9206" width="9.25" style="1" customWidth="1"/>
    <col min="9207" max="9207" width="9.125" style="1" customWidth="1"/>
    <col min="9208" max="9208" width="12.125" style="1" customWidth="1"/>
    <col min="9209" max="9454" width="9" style="1"/>
    <col min="9455" max="9455" width="11.625" style="1" customWidth="1"/>
    <col min="9456" max="9456" width="25.25" style="1" customWidth="1"/>
    <col min="9457" max="9457" width="21.25" style="1" customWidth="1"/>
    <col min="9458" max="9458" width="11.25" style="1" customWidth="1"/>
    <col min="9459" max="9459" width="9.25" style="1" customWidth="1"/>
    <col min="9460" max="9460" width="10.875" style="1" customWidth="1"/>
    <col min="9461" max="9461" width="8.375" style="1" customWidth="1"/>
    <col min="9462" max="9462" width="9.25" style="1" customWidth="1"/>
    <col min="9463" max="9463" width="9.125" style="1" customWidth="1"/>
    <col min="9464" max="9464" width="12.125" style="1" customWidth="1"/>
    <col min="9465" max="9710" width="9" style="1"/>
    <col min="9711" max="9711" width="11.625" style="1" customWidth="1"/>
    <col min="9712" max="9712" width="25.25" style="1" customWidth="1"/>
    <col min="9713" max="9713" width="21.25" style="1" customWidth="1"/>
    <col min="9714" max="9714" width="11.25" style="1" customWidth="1"/>
    <col min="9715" max="9715" width="9.25" style="1" customWidth="1"/>
    <col min="9716" max="9716" width="10.875" style="1" customWidth="1"/>
    <col min="9717" max="9717" width="8.375" style="1" customWidth="1"/>
    <col min="9718" max="9718" width="9.25" style="1" customWidth="1"/>
    <col min="9719" max="9719" width="9.125" style="1" customWidth="1"/>
    <col min="9720" max="9720" width="12.125" style="1" customWidth="1"/>
    <col min="9721" max="9966" width="9" style="1"/>
    <col min="9967" max="9967" width="11.625" style="1" customWidth="1"/>
    <col min="9968" max="9968" width="25.25" style="1" customWidth="1"/>
    <col min="9969" max="9969" width="21.25" style="1" customWidth="1"/>
    <col min="9970" max="9970" width="11.25" style="1" customWidth="1"/>
    <col min="9971" max="9971" width="9.25" style="1" customWidth="1"/>
    <col min="9972" max="9972" width="10.875" style="1" customWidth="1"/>
    <col min="9973" max="9973" width="8.375" style="1" customWidth="1"/>
    <col min="9974" max="9974" width="9.25" style="1" customWidth="1"/>
    <col min="9975" max="9975" width="9.125" style="1" customWidth="1"/>
    <col min="9976" max="9976" width="12.125" style="1" customWidth="1"/>
    <col min="9977" max="10222" width="9" style="1"/>
    <col min="10223" max="10223" width="11.625" style="1" customWidth="1"/>
    <col min="10224" max="10224" width="25.25" style="1" customWidth="1"/>
    <col min="10225" max="10225" width="21.25" style="1" customWidth="1"/>
    <col min="10226" max="10226" width="11.25" style="1" customWidth="1"/>
    <col min="10227" max="10227" width="9.25" style="1" customWidth="1"/>
    <col min="10228" max="10228" width="10.875" style="1" customWidth="1"/>
    <col min="10229" max="10229" width="8.375" style="1" customWidth="1"/>
    <col min="10230" max="10230" width="9.25" style="1" customWidth="1"/>
    <col min="10231" max="10231" width="9.125" style="1" customWidth="1"/>
    <col min="10232" max="10232" width="12.125" style="1" customWidth="1"/>
    <col min="10233" max="10478" width="9" style="1"/>
    <col min="10479" max="10479" width="11.625" style="1" customWidth="1"/>
    <col min="10480" max="10480" width="25.25" style="1" customWidth="1"/>
    <col min="10481" max="10481" width="21.25" style="1" customWidth="1"/>
    <col min="10482" max="10482" width="11.25" style="1" customWidth="1"/>
    <col min="10483" max="10483" width="9.25" style="1" customWidth="1"/>
    <col min="10484" max="10484" width="10.875" style="1" customWidth="1"/>
    <col min="10485" max="10485" width="8.375" style="1" customWidth="1"/>
    <col min="10486" max="10486" width="9.25" style="1" customWidth="1"/>
    <col min="10487" max="10487" width="9.125" style="1" customWidth="1"/>
    <col min="10488" max="10488" width="12.125" style="1" customWidth="1"/>
    <col min="10489" max="10734" width="9" style="1"/>
    <col min="10735" max="10735" width="11.625" style="1" customWidth="1"/>
    <col min="10736" max="10736" width="25.25" style="1" customWidth="1"/>
    <col min="10737" max="10737" width="21.25" style="1" customWidth="1"/>
    <col min="10738" max="10738" width="11.25" style="1" customWidth="1"/>
    <col min="10739" max="10739" width="9.25" style="1" customWidth="1"/>
    <col min="10740" max="10740" width="10.875" style="1" customWidth="1"/>
    <col min="10741" max="10741" width="8.375" style="1" customWidth="1"/>
    <col min="10742" max="10742" width="9.25" style="1" customWidth="1"/>
    <col min="10743" max="10743" width="9.125" style="1" customWidth="1"/>
    <col min="10744" max="10744" width="12.125" style="1" customWidth="1"/>
    <col min="10745" max="10990" width="9" style="1"/>
    <col min="10991" max="10991" width="11.625" style="1" customWidth="1"/>
    <col min="10992" max="10992" width="25.25" style="1" customWidth="1"/>
    <col min="10993" max="10993" width="21.25" style="1" customWidth="1"/>
    <col min="10994" max="10994" width="11.25" style="1" customWidth="1"/>
    <col min="10995" max="10995" width="9.25" style="1" customWidth="1"/>
    <col min="10996" max="10996" width="10.875" style="1" customWidth="1"/>
    <col min="10997" max="10997" width="8.375" style="1" customWidth="1"/>
    <col min="10998" max="10998" width="9.25" style="1" customWidth="1"/>
    <col min="10999" max="10999" width="9.125" style="1" customWidth="1"/>
    <col min="11000" max="11000" width="12.125" style="1" customWidth="1"/>
    <col min="11001" max="11246" width="9" style="1"/>
    <col min="11247" max="11247" width="11.625" style="1" customWidth="1"/>
    <col min="11248" max="11248" width="25.25" style="1" customWidth="1"/>
    <col min="11249" max="11249" width="21.25" style="1" customWidth="1"/>
    <col min="11250" max="11250" width="11.25" style="1" customWidth="1"/>
    <col min="11251" max="11251" width="9.25" style="1" customWidth="1"/>
    <col min="11252" max="11252" width="10.875" style="1" customWidth="1"/>
    <col min="11253" max="11253" width="8.375" style="1" customWidth="1"/>
    <col min="11254" max="11254" width="9.25" style="1" customWidth="1"/>
    <col min="11255" max="11255" width="9.125" style="1" customWidth="1"/>
    <col min="11256" max="11256" width="12.125" style="1" customWidth="1"/>
    <col min="11257" max="11502" width="9" style="1"/>
    <col min="11503" max="11503" width="11.625" style="1" customWidth="1"/>
    <col min="11504" max="11504" width="25.25" style="1" customWidth="1"/>
    <col min="11505" max="11505" width="21.25" style="1" customWidth="1"/>
    <col min="11506" max="11506" width="11.25" style="1" customWidth="1"/>
    <col min="11507" max="11507" width="9.25" style="1" customWidth="1"/>
    <col min="11508" max="11508" width="10.875" style="1" customWidth="1"/>
    <col min="11509" max="11509" width="8.375" style="1" customWidth="1"/>
    <col min="11510" max="11510" width="9.25" style="1" customWidth="1"/>
    <col min="11511" max="11511" width="9.125" style="1" customWidth="1"/>
    <col min="11512" max="11512" width="12.125" style="1" customWidth="1"/>
    <col min="11513" max="11758" width="9" style="1"/>
    <col min="11759" max="11759" width="11.625" style="1" customWidth="1"/>
    <col min="11760" max="11760" width="25.25" style="1" customWidth="1"/>
    <col min="11761" max="11761" width="21.25" style="1" customWidth="1"/>
    <col min="11762" max="11762" width="11.25" style="1" customWidth="1"/>
    <col min="11763" max="11763" width="9.25" style="1" customWidth="1"/>
    <col min="11764" max="11764" width="10.875" style="1" customWidth="1"/>
    <col min="11765" max="11765" width="8.375" style="1" customWidth="1"/>
    <col min="11766" max="11766" width="9.25" style="1" customWidth="1"/>
    <col min="11767" max="11767" width="9.125" style="1" customWidth="1"/>
    <col min="11768" max="11768" width="12.125" style="1" customWidth="1"/>
    <col min="11769" max="12014" width="9" style="1"/>
    <col min="12015" max="12015" width="11.625" style="1" customWidth="1"/>
    <col min="12016" max="12016" width="25.25" style="1" customWidth="1"/>
    <col min="12017" max="12017" width="21.25" style="1" customWidth="1"/>
    <col min="12018" max="12018" width="11.25" style="1" customWidth="1"/>
    <col min="12019" max="12019" width="9.25" style="1" customWidth="1"/>
    <col min="12020" max="12020" width="10.875" style="1" customWidth="1"/>
    <col min="12021" max="12021" width="8.375" style="1" customWidth="1"/>
    <col min="12022" max="12022" width="9.25" style="1" customWidth="1"/>
    <col min="12023" max="12023" width="9.125" style="1" customWidth="1"/>
    <col min="12024" max="12024" width="12.125" style="1" customWidth="1"/>
    <col min="12025" max="12270" width="9" style="1"/>
    <col min="12271" max="12271" width="11.625" style="1" customWidth="1"/>
    <col min="12272" max="12272" width="25.25" style="1" customWidth="1"/>
    <col min="12273" max="12273" width="21.25" style="1" customWidth="1"/>
    <col min="12274" max="12274" width="11.25" style="1" customWidth="1"/>
    <col min="12275" max="12275" width="9.25" style="1" customWidth="1"/>
    <col min="12276" max="12276" width="10.875" style="1" customWidth="1"/>
    <col min="12277" max="12277" width="8.375" style="1" customWidth="1"/>
    <col min="12278" max="12278" width="9.25" style="1" customWidth="1"/>
    <col min="12279" max="12279" width="9.125" style="1" customWidth="1"/>
    <col min="12280" max="12280" width="12.125" style="1" customWidth="1"/>
    <col min="12281" max="12526" width="9" style="1"/>
    <col min="12527" max="12527" width="11.625" style="1" customWidth="1"/>
    <col min="12528" max="12528" width="25.25" style="1" customWidth="1"/>
    <col min="12529" max="12529" width="21.25" style="1" customWidth="1"/>
    <col min="12530" max="12530" width="11.25" style="1" customWidth="1"/>
    <col min="12531" max="12531" width="9.25" style="1" customWidth="1"/>
    <col min="12532" max="12532" width="10.875" style="1" customWidth="1"/>
    <col min="12533" max="12533" width="8.375" style="1" customWidth="1"/>
    <col min="12534" max="12534" width="9.25" style="1" customWidth="1"/>
    <col min="12535" max="12535" width="9.125" style="1" customWidth="1"/>
    <col min="12536" max="12536" width="12.125" style="1" customWidth="1"/>
    <col min="12537" max="12782" width="9" style="1"/>
    <col min="12783" max="12783" width="11.625" style="1" customWidth="1"/>
    <col min="12784" max="12784" width="25.25" style="1" customWidth="1"/>
    <col min="12785" max="12785" width="21.25" style="1" customWidth="1"/>
    <col min="12786" max="12786" width="11.25" style="1" customWidth="1"/>
    <col min="12787" max="12787" width="9.25" style="1" customWidth="1"/>
    <col min="12788" max="12788" width="10.875" style="1" customWidth="1"/>
    <col min="12789" max="12789" width="8.375" style="1" customWidth="1"/>
    <col min="12790" max="12790" width="9.25" style="1" customWidth="1"/>
    <col min="12791" max="12791" width="9.125" style="1" customWidth="1"/>
    <col min="12792" max="12792" width="12.125" style="1" customWidth="1"/>
    <col min="12793" max="13038" width="9" style="1"/>
    <col min="13039" max="13039" width="11.625" style="1" customWidth="1"/>
    <col min="13040" max="13040" width="25.25" style="1" customWidth="1"/>
    <col min="13041" max="13041" width="21.25" style="1" customWidth="1"/>
    <col min="13042" max="13042" width="11.25" style="1" customWidth="1"/>
    <col min="13043" max="13043" width="9.25" style="1" customWidth="1"/>
    <col min="13044" max="13044" width="10.875" style="1" customWidth="1"/>
    <col min="13045" max="13045" width="8.375" style="1" customWidth="1"/>
    <col min="13046" max="13046" width="9.25" style="1" customWidth="1"/>
    <col min="13047" max="13047" width="9.125" style="1" customWidth="1"/>
    <col min="13048" max="13048" width="12.125" style="1" customWidth="1"/>
    <col min="13049" max="13294" width="9" style="1"/>
    <col min="13295" max="13295" width="11.625" style="1" customWidth="1"/>
    <col min="13296" max="13296" width="25.25" style="1" customWidth="1"/>
    <col min="13297" max="13297" width="21.25" style="1" customWidth="1"/>
    <col min="13298" max="13298" width="11.25" style="1" customWidth="1"/>
    <col min="13299" max="13299" width="9.25" style="1" customWidth="1"/>
    <col min="13300" max="13300" width="10.875" style="1" customWidth="1"/>
    <col min="13301" max="13301" width="8.375" style="1" customWidth="1"/>
    <col min="13302" max="13302" width="9.25" style="1" customWidth="1"/>
    <col min="13303" max="13303" width="9.125" style="1" customWidth="1"/>
    <col min="13304" max="13304" width="12.125" style="1" customWidth="1"/>
    <col min="13305" max="13550" width="9" style="1"/>
    <col min="13551" max="13551" width="11.625" style="1" customWidth="1"/>
    <col min="13552" max="13552" width="25.25" style="1" customWidth="1"/>
    <col min="13553" max="13553" width="21.25" style="1" customWidth="1"/>
    <col min="13554" max="13554" width="11.25" style="1" customWidth="1"/>
    <col min="13555" max="13555" width="9.25" style="1" customWidth="1"/>
    <col min="13556" max="13556" width="10.875" style="1" customWidth="1"/>
    <col min="13557" max="13557" width="8.375" style="1" customWidth="1"/>
    <col min="13558" max="13558" width="9.25" style="1" customWidth="1"/>
    <col min="13559" max="13559" width="9.125" style="1" customWidth="1"/>
    <col min="13560" max="13560" width="12.125" style="1" customWidth="1"/>
    <col min="13561" max="13806" width="9" style="1"/>
    <col min="13807" max="13807" width="11.625" style="1" customWidth="1"/>
    <col min="13808" max="13808" width="25.25" style="1" customWidth="1"/>
    <col min="13809" max="13809" width="21.25" style="1" customWidth="1"/>
    <col min="13810" max="13810" width="11.25" style="1" customWidth="1"/>
    <col min="13811" max="13811" width="9.25" style="1" customWidth="1"/>
    <col min="13812" max="13812" width="10.875" style="1" customWidth="1"/>
    <col min="13813" max="13813" width="8.375" style="1" customWidth="1"/>
    <col min="13814" max="13814" width="9.25" style="1" customWidth="1"/>
    <col min="13815" max="13815" width="9.125" style="1" customWidth="1"/>
    <col min="13816" max="13816" width="12.125" style="1" customWidth="1"/>
    <col min="13817" max="14062" width="9" style="1"/>
    <col min="14063" max="14063" width="11.625" style="1" customWidth="1"/>
    <col min="14064" max="14064" width="25.25" style="1" customWidth="1"/>
    <col min="14065" max="14065" width="21.25" style="1" customWidth="1"/>
    <col min="14066" max="14066" width="11.25" style="1" customWidth="1"/>
    <col min="14067" max="14067" width="9.25" style="1" customWidth="1"/>
    <col min="14068" max="14068" width="10.875" style="1" customWidth="1"/>
    <col min="14069" max="14069" width="8.375" style="1" customWidth="1"/>
    <col min="14070" max="14070" width="9.25" style="1" customWidth="1"/>
    <col min="14071" max="14071" width="9.125" style="1" customWidth="1"/>
    <col min="14072" max="14072" width="12.125" style="1" customWidth="1"/>
    <col min="14073" max="14318" width="9" style="1"/>
    <col min="14319" max="14319" width="11.625" style="1" customWidth="1"/>
    <col min="14320" max="14320" width="25.25" style="1" customWidth="1"/>
    <col min="14321" max="14321" width="21.25" style="1" customWidth="1"/>
    <col min="14322" max="14322" width="11.25" style="1" customWidth="1"/>
    <col min="14323" max="14323" width="9.25" style="1" customWidth="1"/>
    <col min="14324" max="14324" width="10.875" style="1" customWidth="1"/>
    <col min="14325" max="14325" width="8.375" style="1" customWidth="1"/>
    <col min="14326" max="14326" width="9.25" style="1" customWidth="1"/>
    <col min="14327" max="14327" width="9.125" style="1" customWidth="1"/>
    <col min="14328" max="14328" width="12.125" style="1" customWidth="1"/>
    <col min="14329" max="14574" width="9" style="1"/>
    <col min="14575" max="14575" width="11.625" style="1" customWidth="1"/>
    <col min="14576" max="14576" width="25.25" style="1" customWidth="1"/>
    <col min="14577" max="14577" width="21.25" style="1" customWidth="1"/>
    <col min="14578" max="14578" width="11.25" style="1" customWidth="1"/>
    <col min="14579" max="14579" width="9.25" style="1" customWidth="1"/>
    <col min="14580" max="14580" width="10.875" style="1" customWidth="1"/>
    <col min="14581" max="14581" width="8.375" style="1" customWidth="1"/>
    <col min="14582" max="14582" width="9.25" style="1" customWidth="1"/>
    <col min="14583" max="14583" width="9.125" style="1" customWidth="1"/>
    <col min="14584" max="14584" width="12.125" style="1" customWidth="1"/>
    <col min="14585" max="14830" width="9" style="1"/>
    <col min="14831" max="14831" width="11.625" style="1" customWidth="1"/>
    <col min="14832" max="14832" width="25.25" style="1" customWidth="1"/>
    <col min="14833" max="14833" width="21.25" style="1" customWidth="1"/>
    <col min="14834" max="14834" width="11.25" style="1" customWidth="1"/>
    <col min="14835" max="14835" width="9.25" style="1" customWidth="1"/>
    <col min="14836" max="14836" width="10.875" style="1" customWidth="1"/>
    <col min="14837" max="14837" width="8.375" style="1" customWidth="1"/>
    <col min="14838" max="14838" width="9.25" style="1" customWidth="1"/>
    <col min="14839" max="14839" width="9.125" style="1" customWidth="1"/>
    <col min="14840" max="14840" width="12.125" style="1" customWidth="1"/>
    <col min="14841" max="15086" width="9" style="1"/>
    <col min="15087" max="15087" width="11.625" style="1" customWidth="1"/>
    <col min="15088" max="15088" width="25.25" style="1" customWidth="1"/>
    <col min="15089" max="15089" width="21.25" style="1" customWidth="1"/>
    <col min="15090" max="15090" width="11.25" style="1" customWidth="1"/>
    <col min="15091" max="15091" width="9.25" style="1" customWidth="1"/>
    <col min="15092" max="15092" width="10.875" style="1" customWidth="1"/>
    <col min="15093" max="15093" width="8.375" style="1" customWidth="1"/>
    <col min="15094" max="15094" width="9.25" style="1" customWidth="1"/>
    <col min="15095" max="15095" width="9.125" style="1" customWidth="1"/>
    <col min="15096" max="15096" width="12.125" style="1" customWidth="1"/>
    <col min="15097" max="15342" width="9" style="1"/>
    <col min="15343" max="15343" width="11.625" style="1" customWidth="1"/>
    <col min="15344" max="15344" width="25.25" style="1" customWidth="1"/>
    <col min="15345" max="15345" width="21.25" style="1" customWidth="1"/>
    <col min="15346" max="15346" width="11.25" style="1" customWidth="1"/>
    <col min="15347" max="15347" width="9.25" style="1" customWidth="1"/>
    <col min="15348" max="15348" width="10.875" style="1" customWidth="1"/>
    <col min="15349" max="15349" width="8.375" style="1" customWidth="1"/>
    <col min="15350" max="15350" width="9.25" style="1" customWidth="1"/>
    <col min="15351" max="15351" width="9.125" style="1" customWidth="1"/>
    <col min="15352" max="15352" width="12.125" style="1" customWidth="1"/>
    <col min="15353" max="15598" width="9" style="1"/>
    <col min="15599" max="15599" width="11.625" style="1" customWidth="1"/>
    <col min="15600" max="15600" width="25.25" style="1" customWidth="1"/>
    <col min="15601" max="15601" width="21.25" style="1" customWidth="1"/>
    <col min="15602" max="15602" width="11.25" style="1" customWidth="1"/>
    <col min="15603" max="15603" width="9.25" style="1" customWidth="1"/>
    <col min="15604" max="15604" width="10.875" style="1" customWidth="1"/>
    <col min="15605" max="15605" width="8.375" style="1" customWidth="1"/>
    <col min="15606" max="15606" width="9.25" style="1" customWidth="1"/>
    <col min="15607" max="15607" width="9.125" style="1" customWidth="1"/>
    <col min="15608" max="15608" width="12.125" style="1" customWidth="1"/>
    <col min="15609" max="15854" width="9" style="1"/>
    <col min="15855" max="15855" width="11.625" style="1" customWidth="1"/>
    <col min="15856" max="15856" width="25.25" style="1" customWidth="1"/>
    <col min="15857" max="15857" width="21.25" style="1" customWidth="1"/>
    <col min="15858" max="15858" width="11.25" style="1" customWidth="1"/>
    <col min="15859" max="15859" width="9.25" style="1" customWidth="1"/>
    <col min="15860" max="15860" width="10.875" style="1" customWidth="1"/>
    <col min="15861" max="15861" width="8.375" style="1" customWidth="1"/>
    <col min="15862" max="15862" width="9.25" style="1" customWidth="1"/>
    <col min="15863" max="15863" width="9.125" style="1" customWidth="1"/>
    <col min="15864" max="15864" width="12.125" style="1" customWidth="1"/>
    <col min="15865" max="16110" width="9" style="1"/>
    <col min="16111" max="16111" width="11.625" style="1" customWidth="1"/>
    <col min="16112" max="16112" width="25.25" style="1" customWidth="1"/>
    <col min="16113" max="16113" width="21.25" style="1" customWidth="1"/>
    <col min="16114" max="16114" width="11.25" style="1" customWidth="1"/>
    <col min="16115" max="16115" width="9.25" style="1" customWidth="1"/>
    <col min="16116" max="16116" width="10.875" style="1" customWidth="1"/>
    <col min="16117" max="16117" width="8.375" style="1" customWidth="1"/>
    <col min="16118" max="16118" width="9.25" style="1" customWidth="1"/>
    <col min="16119" max="16119" width="9.125" style="1" customWidth="1"/>
    <col min="16120" max="16120" width="12.125" style="1" customWidth="1"/>
    <col min="16121" max="16384" width="9" style="1"/>
  </cols>
  <sheetData>
    <row r="1" spans="1:224" s="16" customFormat="1" ht="57" customHeight="1">
      <c r="A1" s="23" t="s">
        <v>36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</row>
    <row r="2" spans="1:224" s="17" customFormat="1" ht="45" customHeight="1">
      <c r="A2" s="24" t="s">
        <v>41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224" s="15" customFormat="1" ht="24.75" customHeight="1">
      <c r="A3" s="18" t="s">
        <v>0</v>
      </c>
      <c r="B3" s="28" t="s">
        <v>1</v>
      </c>
      <c r="C3" s="29"/>
      <c r="D3" s="30"/>
      <c r="E3" s="19" t="s">
        <v>2</v>
      </c>
      <c r="F3" s="25"/>
      <c r="G3" s="26"/>
      <c r="H3" s="26"/>
      <c r="I3" s="26"/>
      <c r="J3" s="26"/>
      <c r="K3" s="27"/>
    </row>
    <row r="4" spans="1:224" s="15" customFormat="1" ht="24.75" customHeight="1">
      <c r="A4" s="18" t="s">
        <v>3</v>
      </c>
      <c r="B4" s="31"/>
      <c r="C4" s="32"/>
      <c r="D4" s="33"/>
      <c r="E4" s="19" t="s">
        <v>4</v>
      </c>
      <c r="F4" s="28"/>
      <c r="G4" s="29"/>
      <c r="H4" s="29"/>
      <c r="I4" s="29"/>
      <c r="J4" s="29"/>
      <c r="K4" s="30"/>
    </row>
    <row r="5" spans="1:224" s="15" customFormat="1" ht="24.75" customHeight="1">
      <c r="A5" s="35" t="s">
        <v>23</v>
      </c>
      <c r="B5" s="38" t="s">
        <v>20</v>
      </c>
      <c r="C5" s="39"/>
      <c r="D5" s="40"/>
      <c r="E5" s="38" t="s">
        <v>38</v>
      </c>
      <c r="F5" s="39"/>
      <c r="G5" s="39"/>
      <c r="H5" s="39"/>
      <c r="I5" s="39"/>
      <c r="J5" s="39"/>
      <c r="K5" s="40"/>
    </row>
    <row r="6" spans="1:224" s="15" customFormat="1" ht="36.75" customHeight="1">
      <c r="A6" s="36"/>
      <c r="B6" s="41"/>
      <c r="C6" s="42"/>
      <c r="D6" s="43"/>
      <c r="E6" s="41"/>
      <c r="F6" s="42"/>
      <c r="G6" s="42"/>
      <c r="H6" s="42"/>
      <c r="I6" s="42"/>
      <c r="J6" s="42"/>
      <c r="K6" s="43"/>
    </row>
    <row r="7" spans="1:224" s="15" customFormat="1" ht="24.75" customHeight="1">
      <c r="A7" s="36"/>
      <c r="B7" s="20" t="s">
        <v>32</v>
      </c>
      <c r="C7" s="31" t="s">
        <v>5</v>
      </c>
      <c r="D7" s="33"/>
      <c r="E7" s="44"/>
      <c r="F7" s="45"/>
      <c r="G7" s="45"/>
      <c r="H7" s="45"/>
      <c r="I7" s="45"/>
      <c r="J7" s="45"/>
      <c r="K7" s="46"/>
    </row>
    <row r="8" spans="1:224" s="15" customFormat="1" ht="24.75" customHeight="1">
      <c r="A8" s="36"/>
      <c r="B8" s="20" t="s">
        <v>33</v>
      </c>
      <c r="C8" s="48" t="s">
        <v>19</v>
      </c>
      <c r="D8" s="49"/>
      <c r="E8" s="19" t="s">
        <v>6</v>
      </c>
      <c r="F8" s="28" t="s">
        <v>30</v>
      </c>
      <c r="G8" s="29"/>
      <c r="H8" s="29"/>
      <c r="I8" s="29"/>
      <c r="J8" s="29"/>
      <c r="K8" s="30"/>
    </row>
    <row r="9" spans="1:224" s="15" customFormat="1" ht="24.75" customHeight="1">
      <c r="A9" s="37"/>
      <c r="B9" s="20" t="s">
        <v>34</v>
      </c>
      <c r="C9" s="28" t="s">
        <v>24</v>
      </c>
      <c r="D9" s="30"/>
      <c r="E9" s="19" t="s">
        <v>21</v>
      </c>
      <c r="F9" s="28" t="s">
        <v>22</v>
      </c>
      <c r="G9" s="29"/>
      <c r="H9" s="29"/>
      <c r="I9" s="29"/>
      <c r="J9" s="29"/>
      <c r="K9" s="30"/>
    </row>
    <row r="10" spans="1:224" s="15" customFormat="1" ht="24.75" customHeight="1">
      <c r="A10" s="19" t="s">
        <v>7</v>
      </c>
      <c r="B10" s="50" t="s">
        <v>25</v>
      </c>
      <c r="C10" s="51"/>
      <c r="D10" s="52"/>
      <c r="E10" s="19" t="s">
        <v>8</v>
      </c>
      <c r="F10" s="47">
        <v>1</v>
      </c>
      <c r="G10" s="47"/>
      <c r="H10" s="47"/>
      <c r="I10" s="47"/>
      <c r="J10" s="47"/>
      <c r="K10" s="47"/>
    </row>
    <row r="11" spans="1:224" s="14" customFormat="1" ht="34.5" customHeight="1">
      <c r="A11" s="2" t="s">
        <v>9</v>
      </c>
      <c r="B11" s="2" t="s">
        <v>31</v>
      </c>
      <c r="C11" s="2" t="s">
        <v>10</v>
      </c>
      <c r="D11" s="2" t="s">
        <v>11</v>
      </c>
      <c r="E11" s="2" t="s">
        <v>12</v>
      </c>
      <c r="F11" s="2" t="s">
        <v>18</v>
      </c>
      <c r="G11" s="2" t="s">
        <v>13</v>
      </c>
      <c r="H11" s="34" t="s">
        <v>14</v>
      </c>
      <c r="I11" s="34"/>
      <c r="J11" s="34"/>
      <c r="K11" s="2" t="s">
        <v>15</v>
      </c>
    </row>
    <row r="12" spans="1:224" s="12" customFormat="1" ht="18.75" customHeight="1">
      <c r="A12" s="13" t="s">
        <v>28</v>
      </c>
      <c r="B12" s="13"/>
      <c r="C12" s="11"/>
      <c r="D12" s="11"/>
      <c r="E12" s="11"/>
      <c r="F12" s="22"/>
      <c r="G12" s="22"/>
      <c r="H12" s="22"/>
      <c r="I12" s="22"/>
      <c r="J12" s="22"/>
      <c r="K12" s="3">
        <f ca="1">IF(ISNUMBER(FIND("-",INDIRECT("A"&amp;(ROW())))),INDIRECT("H"&amp;(ROW()))*INDIRECT("I"&amp;(ROW()))*INDIRECT("J"&amp;(ROW()))*(RIGHT(INDIRECT("A"&amp;(ROW())),LEN(INDIRECT("A"&amp;(ROW())))-FIND("-",INDIRECT("A"&amp;(ROW())),1))-LEFT(INDIRECT("A"&amp;(ROW())),FIND("-",INDIRECT("A"&amp;(ROW())),1)-1)+1)/1000000,INDIRECT("H"&amp;(ROW()))*INDIRECT("I"&amp;(ROW()))*INDIRECT("J"&amp;(ROW()))/1000000)</f>
        <v>0</v>
      </c>
    </row>
    <row r="13" spans="1:224">
      <c r="A13" s="6" t="str">
        <f ca="1">IF(ISNUMBER(FIND("-",INDIRECT("A"&amp;(ROW()-1)))),RIGHT(INDIRECT("A"&amp;(ROW()-1)),LEN(INDIRECT("A"&amp;(ROW()-1)))-FIND("-",INDIRECT("A"&amp;(ROW()-1)),1)),INDIRECT("A"&amp;(ROW()-1)))</f>
        <v>2</v>
      </c>
      <c r="B13" s="6" t="s">
        <v>35</v>
      </c>
      <c r="C13" s="21"/>
      <c r="E13" s="7">
        <f ca="1">SUM(INDIRECT("E12:E"&amp;(ROW()-1)))</f>
        <v>0</v>
      </c>
      <c r="F13" s="8" t="s">
        <v>16</v>
      </c>
      <c r="G13" s="9">
        <f ca="1">SUM(INDIRECT("G12:G"&amp;(ROW()-1)))</f>
        <v>0</v>
      </c>
      <c r="H13" s="8" t="s">
        <v>17</v>
      </c>
      <c r="I13" s="10"/>
      <c r="J13" s="10"/>
      <c r="K13" s="9">
        <f ca="1">SUM(INDIRECT("K12:K"&amp;(ROW()-1)))</f>
        <v>0</v>
      </c>
    </row>
  </sheetData>
  <mergeCells count="17">
    <mergeCell ref="H11:J11"/>
    <mergeCell ref="A5:A9"/>
    <mergeCell ref="E5:K7"/>
    <mergeCell ref="F8:K8"/>
    <mergeCell ref="F9:K9"/>
    <mergeCell ref="F10:K10"/>
    <mergeCell ref="B5:D6"/>
    <mergeCell ref="C7:D7"/>
    <mergeCell ref="C8:D8"/>
    <mergeCell ref="C9:D9"/>
    <mergeCell ref="B10:D10"/>
    <mergeCell ref="A1:K1"/>
    <mergeCell ref="A2:K2"/>
    <mergeCell ref="F3:K3"/>
    <mergeCell ref="F4:K4"/>
    <mergeCell ref="B3:D3"/>
    <mergeCell ref="B4:D4"/>
  </mergeCells>
  <phoneticPr fontId="9" type="noConversion"/>
  <hyperlinks>
    <hyperlink ref="C8" r:id="rId1" display="mailto:logistics.usa@inateck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13"/>
  <sheetViews>
    <sheetView workbookViewId="0">
      <selection activeCell="A2" sqref="A2:K2"/>
    </sheetView>
  </sheetViews>
  <sheetFormatPr defaultRowHeight="12.75"/>
  <cols>
    <col min="1" max="1" width="11.625" style="4" customWidth="1"/>
    <col min="2" max="2" width="13" style="4" customWidth="1"/>
    <col min="3" max="3" width="21.375" style="1" customWidth="1"/>
    <col min="4" max="4" width="27.375" style="1" customWidth="1"/>
    <col min="5" max="5" width="11.25" style="1" customWidth="1"/>
    <col min="6" max="6" width="9.25" style="1" customWidth="1"/>
    <col min="7" max="7" width="10.875" style="1" customWidth="1"/>
    <col min="8" max="8" width="8.375" style="1" customWidth="1"/>
    <col min="9" max="9" width="9.25" style="1" customWidth="1"/>
    <col min="10" max="10" width="9.125" style="1" customWidth="1"/>
    <col min="11" max="11" width="12.125" style="5" customWidth="1"/>
    <col min="12" max="236" width="9" style="1"/>
    <col min="237" max="237" width="11.625" style="1" customWidth="1"/>
    <col min="238" max="238" width="25.25" style="1" customWidth="1"/>
    <col min="239" max="239" width="21.25" style="1" customWidth="1"/>
    <col min="240" max="240" width="11.25" style="1" customWidth="1"/>
    <col min="241" max="241" width="9.25" style="1" customWidth="1"/>
    <col min="242" max="242" width="10.875" style="1" customWidth="1"/>
    <col min="243" max="243" width="8.375" style="1" customWidth="1"/>
    <col min="244" max="244" width="9.25" style="1" customWidth="1"/>
    <col min="245" max="245" width="9.125" style="1" customWidth="1"/>
    <col min="246" max="246" width="12.125" style="1" customWidth="1"/>
    <col min="247" max="492" width="9" style="1"/>
    <col min="493" max="493" width="11.625" style="1" customWidth="1"/>
    <col min="494" max="494" width="25.25" style="1" customWidth="1"/>
    <col min="495" max="495" width="21.25" style="1" customWidth="1"/>
    <col min="496" max="496" width="11.25" style="1" customWidth="1"/>
    <col min="497" max="497" width="9.25" style="1" customWidth="1"/>
    <col min="498" max="498" width="10.875" style="1" customWidth="1"/>
    <col min="499" max="499" width="8.375" style="1" customWidth="1"/>
    <col min="500" max="500" width="9.25" style="1" customWidth="1"/>
    <col min="501" max="501" width="9.125" style="1" customWidth="1"/>
    <col min="502" max="502" width="12.125" style="1" customWidth="1"/>
    <col min="503" max="748" width="9" style="1"/>
    <col min="749" max="749" width="11.625" style="1" customWidth="1"/>
    <col min="750" max="750" width="25.25" style="1" customWidth="1"/>
    <col min="751" max="751" width="21.25" style="1" customWidth="1"/>
    <col min="752" max="752" width="11.25" style="1" customWidth="1"/>
    <col min="753" max="753" width="9.25" style="1" customWidth="1"/>
    <col min="754" max="754" width="10.875" style="1" customWidth="1"/>
    <col min="755" max="755" width="8.375" style="1" customWidth="1"/>
    <col min="756" max="756" width="9.25" style="1" customWidth="1"/>
    <col min="757" max="757" width="9.125" style="1" customWidth="1"/>
    <col min="758" max="758" width="12.125" style="1" customWidth="1"/>
    <col min="759" max="1004" width="9" style="1"/>
    <col min="1005" max="1005" width="11.625" style="1" customWidth="1"/>
    <col min="1006" max="1006" width="25.25" style="1" customWidth="1"/>
    <col min="1007" max="1007" width="21.25" style="1" customWidth="1"/>
    <col min="1008" max="1008" width="11.25" style="1" customWidth="1"/>
    <col min="1009" max="1009" width="9.25" style="1" customWidth="1"/>
    <col min="1010" max="1010" width="10.875" style="1" customWidth="1"/>
    <col min="1011" max="1011" width="8.375" style="1" customWidth="1"/>
    <col min="1012" max="1012" width="9.25" style="1" customWidth="1"/>
    <col min="1013" max="1013" width="9.125" style="1" customWidth="1"/>
    <col min="1014" max="1014" width="12.125" style="1" customWidth="1"/>
    <col min="1015" max="1260" width="9" style="1"/>
    <col min="1261" max="1261" width="11.625" style="1" customWidth="1"/>
    <col min="1262" max="1262" width="25.25" style="1" customWidth="1"/>
    <col min="1263" max="1263" width="21.25" style="1" customWidth="1"/>
    <col min="1264" max="1264" width="11.25" style="1" customWidth="1"/>
    <col min="1265" max="1265" width="9.25" style="1" customWidth="1"/>
    <col min="1266" max="1266" width="10.875" style="1" customWidth="1"/>
    <col min="1267" max="1267" width="8.375" style="1" customWidth="1"/>
    <col min="1268" max="1268" width="9.25" style="1" customWidth="1"/>
    <col min="1269" max="1269" width="9.125" style="1" customWidth="1"/>
    <col min="1270" max="1270" width="12.125" style="1" customWidth="1"/>
    <col min="1271" max="1516" width="9" style="1"/>
    <col min="1517" max="1517" width="11.625" style="1" customWidth="1"/>
    <col min="1518" max="1518" width="25.25" style="1" customWidth="1"/>
    <col min="1519" max="1519" width="21.25" style="1" customWidth="1"/>
    <col min="1520" max="1520" width="11.25" style="1" customWidth="1"/>
    <col min="1521" max="1521" width="9.25" style="1" customWidth="1"/>
    <col min="1522" max="1522" width="10.875" style="1" customWidth="1"/>
    <col min="1523" max="1523" width="8.375" style="1" customWidth="1"/>
    <col min="1524" max="1524" width="9.25" style="1" customWidth="1"/>
    <col min="1525" max="1525" width="9.125" style="1" customWidth="1"/>
    <col min="1526" max="1526" width="12.125" style="1" customWidth="1"/>
    <col min="1527" max="1772" width="9" style="1"/>
    <col min="1773" max="1773" width="11.625" style="1" customWidth="1"/>
    <col min="1774" max="1774" width="25.25" style="1" customWidth="1"/>
    <col min="1775" max="1775" width="21.25" style="1" customWidth="1"/>
    <col min="1776" max="1776" width="11.25" style="1" customWidth="1"/>
    <col min="1777" max="1777" width="9.25" style="1" customWidth="1"/>
    <col min="1778" max="1778" width="10.875" style="1" customWidth="1"/>
    <col min="1779" max="1779" width="8.375" style="1" customWidth="1"/>
    <col min="1780" max="1780" width="9.25" style="1" customWidth="1"/>
    <col min="1781" max="1781" width="9.125" style="1" customWidth="1"/>
    <col min="1782" max="1782" width="12.125" style="1" customWidth="1"/>
    <col min="1783" max="2028" width="9" style="1"/>
    <col min="2029" max="2029" width="11.625" style="1" customWidth="1"/>
    <col min="2030" max="2030" width="25.25" style="1" customWidth="1"/>
    <col min="2031" max="2031" width="21.25" style="1" customWidth="1"/>
    <col min="2032" max="2032" width="11.25" style="1" customWidth="1"/>
    <col min="2033" max="2033" width="9.25" style="1" customWidth="1"/>
    <col min="2034" max="2034" width="10.875" style="1" customWidth="1"/>
    <col min="2035" max="2035" width="8.375" style="1" customWidth="1"/>
    <col min="2036" max="2036" width="9.25" style="1" customWidth="1"/>
    <col min="2037" max="2037" width="9.125" style="1" customWidth="1"/>
    <col min="2038" max="2038" width="12.125" style="1" customWidth="1"/>
    <col min="2039" max="2284" width="9" style="1"/>
    <col min="2285" max="2285" width="11.625" style="1" customWidth="1"/>
    <col min="2286" max="2286" width="25.25" style="1" customWidth="1"/>
    <col min="2287" max="2287" width="21.25" style="1" customWidth="1"/>
    <col min="2288" max="2288" width="11.25" style="1" customWidth="1"/>
    <col min="2289" max="2289" width="9.25" style="1" customWidth="1"/>
    <col min="2290" max="2290" width="10.875" style="1" customWidth="1"/>
    <col min="2291" max="2291" width="8.375" style="1" customWidth="1"/>
    <col min="2292" max="2292" width="9.25" style="1" customWidth="1"/>
    <col min="2293" max="2293" width="9.125" style="1" customWidth="1"/>
    <col min="2294" max="2294" width="12.125" style="1" customWidth="1"/>
    <col min="2295" max="2540" width="9" style="1"/>
    <col min="2541" max="2541" width="11.625" style="1" customWidth="1"/>
    <col min="2542" max="2542" width="25.25" style="1" customWidth="1"/>
    <col min="2543" max="2543" width="21.25" style="1" customWidth="1"/>
    <col min="2544" max="2544" width="11.25" style="1" customWidth="1"/>
    <col min="2545" max="2545" width="9.25" style="1" customWidth="1"/>
    <col min="2546" max="2546" width="10.875" style="1" customWidth="1"/>
    <col min="2547" max="2547" width="8.375" style="1" customWidth="1"/>
    <col min="2548" max="2548" width="9.25" style="1" customWidth="1"/>
    <col min="2549" max="2549" width="9.125" style="1" customWidth="1"/>
    <col min="2550" max="2550" width="12.125" style="1" customWidth="1"/>
    <col min="2551" max="2796" width="9" style="1"/>
    <col min="2797" max="2797" width="11.625" style="1" customWidth="1"/>
    <col min="2798" max="2798" width="25.25" style="1" customWidth="1"/>
    <col min="2799" max="2799" width="21.25" style="1" customWidth="1"/>
    <col min="2800" max="2800" width="11.25" style="1" customWidth="1"/>
    <col min="2801" max="2801" width="9.25" style="1" customWidth="1"/>
    <col min="2802" max="2802" width="10.875" style="1" customWidth="1"/>
    <col min="2803" max="2803" width="8.375" style="1" customWidth="1"/>
    <col min="2804" max="2804" width="9.25" style="1" customWidth="1"/>
    <col min="2805" max="2805" width="9.125" style="1" customWidth="1"/>
    <col min="2806" max="2806" width="12.125" style="1" customWidth="1"/>
    <col min="2807" max="3052" width="9" style="1"/>
    <col min="3053" max="3053" width="11.625" style="1" customWidth="1"/>
    <col min="3054" max="3054" width="25.25" style="1" customWidth="1"/>
    <col min="3055" max="3055" width="21.25" style="1" customWidth="1"/>
    <col min="3056" max="3056" width="11.25" style="1" customWidth="1"/>
    <col min="3057" max="3057" width="9.25" style="1" customWidth="1"/>
    <col min="3058" max="3058" width="10.875" style="1" customWidth="1"/>
    <col min="3059" max="3059" width="8.375" style="1" customWidth="1"/>
    <col min="3060" max="3060" width="9.25" style="1" customWidth="1"/>
    <col min="3061" max="3061" width="9.125" style="1" customWidth="1"/>
    <col min="3062" max="3062" width="12.125" style="1" customWidth="1"/>
    <col min="3063" max="3308" width="9" style="1"/>
    <col min="3309" max="3309" width="11.625" style="1" customWidth="1"/>
    <col min="3310" max="3310" width="25.25" style="1" customWidth="1"/>
    <col min="3311" max="3311" width="21.25" style="1" customWidth="1"/>
    <col min="3312" max="3312" width="11.25" style="1" customWidth="1"/>
    <col min="3313" max="3313" width="9.25" style="1" customWidth="1"/>
    <col min="3314" max="3314" width="10.875" style="1" customWidth="1"/>
    <col min="3315" max="3315" width="8.375" style="1" customWidth="1"/>
    <col min="3316" max="3316" width="9.25" style="1" customWidth="1"/>
    <col min="3317" max="3317" width="9.125" style="1" customWidth="1"/>
    <col min="3318" max="3318" width="12.125" style="1" customWidth="1"/>
    <col min="3319" max="3564" width="9" style="1"/>
    <col min="3565" max="3565" width="11.625" style="1" customWidth="1"/>
    <col min="3566" max="3566" width="25.25" style="1" customWidth="1"/>
    <col min="3567" max="3567" width="21.25" style="1" customWidth="1"/>
    <col min="3568" max="3568" width="11.25" style="1" customWidth="1"/>
    <col min="3569" max="3569" width="9.25" style="1" customWidth="1"/>
    <col min="3570" max="3570" width="10.875" style="1" customWidth="1"/>
    <col min="3571" max="3571" width="8.375" style="1" customWidth="1"/>
    <col min="3572" max="3572" width="9.25" style="1" customWidth="1"/>
    <col min="3573" max="3573" width="9.125" style="1" customWidth="1"/>
    <col min="3574" max="3574" width="12.125" style="1" customWidth="1"/>
    <col min="3575" max="3820" width="9" style="1"/>
    <col min="3821" max="3821" width="11.625" style="1" customWidth="1"/>
    <col min="3822" max="3822" width="25.25" style="1" customWidth="1"/>
    <col min="3823" max="3823" width="21.25" style="1" customWidth="1"/>
    <col min="3824" max="3824" width="11.25" style="1" customWidth="1"/>
    <col min="3825" max="3825" width="9.25" style="1" customWidth="1"/>
    <col min="3826" max="3826" width="10.875" style="1" customWidth="1"/>
    <col min="3827" max="3827" width="8.375" style="1" customWidth="1"/>
    <col min="3828" max="3828" width="9.25" style="1" customWidth="1"/>
    <col min="3829" max="3829" width="9.125" style="1" customWidth="1"/>
    <col min="3830" max="3830" width="12.125" style="1" customWidth="1"/>
    <col min="3831" max="4076" width="9" style="1"/>
    <col min="4077" max="4077" width="11.625" style="1" customWidth="1"/>
    <col min="4078" max="4078" width="25.25" style="1" customWidth="1"/>
    <col min="4079" max="4079" width="21.25" style="1" customWidth="1"/>
    <col min="4080" max="4080" width="11.25" style="1" customWidth="1"/>
    <col min="4081" max="4081" width="9.25" style="1" customWidth="1"/>
    <col min="4082" max="4082" width="10.875" style="1" customWidth="1"/>
    <col min="4083" max="4083" width="8.375" style="1" customWidth="1"/>
    <col min="4084" max="4084" width="9.25" style="1" customWidth="1"/>
    <col min="4085" max="4085" width="9.125" style="1" customWidth="1"/>
    <col min="4086" max="4086" width="12.125" style="1" customWidth="1"/>
    <col min="4087" max="4332" width="9" style="1"/>
    <col min="4333" max="4333" width="11.625" style="1" customWidth="1"/>
    <col min="4334" max="4334" width="25.25" style="1" customWidth="1"/>
    <col min="4335" max="4335" width="21.25" style="1" customWidth="1"/>
    <col min="4336" max="4336" width="11.25" style="1" customWidth="1"/>
    <col min="4337" max="4337" width="9.25" style="1" customWidth="1"/>
    <col min="4338" max="4338" width="10.875" style="1" customWidth="1"/>
    <col min="4339" max="4339" width="8.375" style="1" customWidth="1"/>
    <col min="4340" max="4340" width="9.25" style="1" customWidth="1"/>
    <col min="4341" max="4341" width="9.125" style="1" customWidth="1"/>
    <col min="4342" max="4342" width="12.125" style="1" customWidth="1"/>
    <col min="4343" max="4588" width="9" style="1"/>
    <col min="4589" max="4589" width="11.625" style="1" customWidth="1"/>
    <col min="4590" max="4590" width="25.25" style="1" customWidth="1"/>
    <col min="4591" max="4591" width="21.25" style="1" customWidth="1"/>
    <col min="4592" max="4592" width="11.25" style="1" customWidth="1"/>
    <col min="4593" max="4593" width="9.25" style="1" customWidth="1"/>
    <col min="4594" max="4594" width="10.875" style="1" customWidth="1"/>
    <col min="4595" max="4595" width="8.375" style="1" customWidth="1"/>
    <col min="4596" max="4596" width="9.25" style="1" customWidth="1"/>
    <col min="4597" max="4597" width="9.125" style="1" customWidth="1"/>
    <col min="4598" max="4598" width="12.125" style="1" customWidth="1"/>
    <col min="4599" max="4844" width="9" style="1"/>
    <col min="4845" max="4845" width="11.625" style="1" customWidth="1"/>
    <col min="4846" max="4846" width="25.25" style="1" customWidth="1"/>
    <col min="4847" max="4847" width="21.25" style="1" customWidth="1"/>
    <col min="4848" max="4848" width="11.25" style="1" customWidth="1"/>
    <col min="4849" max="4849" width="9.25" style="1" customWidth="1"/>
    <col min="4850" max="4850" width="10.875" style="1" customWidth="1"/>
    <col min="4851" max="4851" width="8.375" style="1" customWidth="1"/>
    <col min="4852" max="4852" width="9.25" style="1" customWidth="1"/>
    <col min="4853" max="4853" width="9.125" style="1" customWidth="1"/>
    <col min="4854" max="4854" width="12.125" style="1" customWidth="1"/>
    <col min="4855" max="5100" width="9" style="1"/>
    <col min="5101" max="5101" width="11.625" style="1" customWidth="1"/>
    <col min="5102" max="5102" width="25.25" style="1" customWidth="1"/>
    <col min="5103" max="5103" width="21.25" style="1" customWidth="1"/>
    <col min="5104" max="5104" width="11.25" style="1" customWidth="1"/>
    <col min="5105" max="5105" width="9.25" style="1" customWidth="1"/>
    <col min="5106" max="5106" width="10.875" style="1" customWidth="1"/>
    <col min="5107" max="5107" width="8.375" style="1" customWidth="1"/>
    <col min="5108" max="5108" width="9.25" style="1" customWidth="1"/>
    <col min="5109" max="5109" width="9.125" style="1" customWidth="1"/>
    <col min="5110" max="5110" width="12.125" style="1" customWidth="1"/>
    <col min="5111" max="5356" width="9" style="1"/>
    <col min="5357" max="5357" width="11.625" style="1" customWidth="1"/>
    <col min="5358" max="5358" width="25.25" style="1" customWidth="1"/>
    <col min="5359" max="5359" width="21.25" style="1" customWidth="1"/>
    <col min="5360" max="5360" width="11.25" style="1" customWidth="1"/>
    <col min="5361" max="5361" width="9.25" style="1" customWidth="1"/>
    <col min="5362" max="5362" width="10.875" style="1" customWidth="1"/>
    <col min="5363" max="5363" width="8.375" style="1" customWidth="1"/>
    <col min="5364" max="5364" width="9.25" style="1" customWidth="1"/>
    <col min="5365" max="5365" width="9.125" style="1" customWidth="1"/>
    <col min="5366" max="5366" width="12.125" style="1" customWidth="1"/>
    <col min="5367" max="5612" width="9" style="1"/>
    <col min="5613" max="5613" width="11.625" style="1" customWidth="1"/>
    <col min="5614" max="5614" width="25.25" style="1" customWidth="1"/>
    <col min="5615" max="5615" width="21.25" style="1" customWidth="1"/>
    <col min="5616" max="5616" width="11.25" style="1" customWidth="1"/>
    <col min="5617" max="5617" width="9.25" style="1" customWidth="1"/>
    <col min="5618" max="5618" width="10.875" style="1" customWidth="1"/>
    <col min="5619" max="5619" width="8.375" style="1" customWidth="1"/>
    <col min="5620" max="5620" width="9.25" style="1" customWidth="1"/>
    <col min="5621" max="5621" width="9.125" style="1" customWidth="1"/>
    <col min="5622" max="5622" width="12.125" style="1" customWidth="1"/>
    <col min="5623" max="5868" width="9" style="1"/>
    <col min="5869" max="5869" width="11.625" style="1" customWidth="1"/>
    <col min="5870" max="5870" width="25.25" style="1" customWidth="1"/>
    <col min="5871" max="5871" width="21.25" style="1" customWidth="1"/>
    <col min="5872" max="5872" width="11.25" style="1" customWidth="1"/>
    <col min="5873" max="5873" width="9.25" style="1" customWidth="1"/>
    <col min="5874" max="5874" width="10.875" style="1" customWidth="1"/>
    <col min="5875" max="5875" width="8.375" style="1" customWidth="1"/>
    <col min="5876" max="5876" width="9.25" style="1" customWidth="1"/>
    <col min="5877" max="5877" width="9.125" style="1" customWidth="1"/>
    <col min="5878" max="5878" width="12.125" style="1" customWidth="1"/>
    <col min="5879" max="6124" width="9" style="1"/>
    <col min="6125" max="6125" width="11.625" style="1" customWidth="1"/>
    <col min="6126" max="6126" width="25.25" style="1" customWidth="1"/>
    <col min="6127" max="6127" width="21.25" style="1" customWidth="1"/>
    <col min="6128" max="6128" width="11.25" style="1" customWidth="1"/>
    <col min="6129" max="6129" width="9.25" style="1" customWidth="1"/>
    <col min="6130" max="6130" width="10.875" style="1" customWidth="1"/>
    <col min="6131" max="6131" width="8.375" style="1" customWidth="1"/>
    <col min="6132" max="6132" width="9.25" style="1" customWidth="1"/>
    <col min="6133" max="6133" width="9.125" style="1" customWidth="1"/>
    <col min="6134" max="6134" width="12.125" style="1" customWidth="1"/>
    <col min="6135" max="6380" width="9" style="1"/>
    <col min="6381" max="6381" width="11.625" style="1" customWidth="1"/>
    <col min="6382" max="6382" width="25.25" style="1" customWidth="1"/>
    <col min="6383" max="6383" width="21.25" style="1" customWidth="1"/>
    <col min="6384" max="6384" width="11.25" style="1" customWidth="1"/>
    <col min="6385" max="6385" width="9.25" style="1" customWidth="1"/>
    <col min="6386" max="6386" width="10.875" style="1" customWidth="1"/>
    <col min="6387" max="6387" width="8.375" style="1" customWidth="1"/>
    <col min="6388" max="6388" width="9.25" style="1" customWidth="1"/>
    <col min="6389" max="6389" width="9.125" style="1" customWidth="1"/>
    <col min="6390" max="6390" width="12.125" style="1" customWidth="1"/>
    <col min="6391" max="6636" width="9" style="1"/>
    <col min="6637" max="6637" width="11.625" style="1" customWidth="1"/>
    <col min="6638" max="6638" width="25.25" style="1" customWidth="1"/>
    <col min="6639" max="6639" width="21.25" style="1" customWidth="1"/>
    <col min="6640" max="6640" width="11.25" style="1" customWidth="1"/>
    <col min="6641" max="6641" width="9.25" style="1" customWidth="1"/>
    <col min="6642" max="6642" width="10.875" style="1" customWidth="1"/>
    <col min="6643" max="6643" width="8.375" style="1" customWidth="1"/>
    <col min="6644" max="6644" width="9.25" style="1" customWidth="1"/>
    <col min="6645" max="6645" width="9.125" style="1" customWidth="1"/>
    <col min="6646" max="6646" width="12.125" style="1" customWidth="1"/>
    <col min="6647" max="6892" width="9" style="1"/>
    <col min="6893" max="6893" width="11.625" style="1" customWidth="1"/>
    <col min="6894" max="6894" width="25.25" style="1" customWidth="1"/>
    <col min="6895" max="6895" width="21.25" style="1" customWidth="1"/>
    <col min="6896" max="6896" width="11.25" style="1" customWidth="1"/>
    <col min="6897" max="6897" width="9.25" style="1" customWidth="1"/>
    <col min="6898" max="6898" width="10.875" style="1" customWidth="1"/>
    <col min="6899" max="6899" width="8.375" style="1" customWidth="1"/>
    <col min="6900" max="6900" width="9.25" style="1" customWidth="1"/>
    <col min="6901" max="6901" width="9.125" style="1" customWidth="1"/>
    <col min="6902" max="6902" width="12.125" style="1" customWidth="1"/>
    <col min="6903" max="7148" width="9" style="1"/>
    <col min="7149" max="7149" width="11.625" style="1" customWidth="1"/>
    <col min="7150" max="7150" width="25.25" style="1" customWidth="1"/>
    <col min="7151" max="7151" width="21.25" style="1" customWidth="1"/>
    <col min="7152" max="7152" width="11.25" style="1" customWidth="1"/>
    <col min="7153" max="7153" width="9.25" style="1" customWidth="1"/>
    <col min="7154" max="7154" width="10.875" style="1" customWidth="1"/>
    <col min="7155" max="7155" width="8.375" style="1" customWidth="1"/>
    <col min="7156" max="7156" width="9.25" style="1" customWidth="1"/>
    <col min="7157" max="7157" width="9.125" style="1" customWidth="1"/>
    <col min="7158" max="7158" width="12.125" style="1" customWidth="1"/>
    <col min="7159" max="7404" width="9" style="1"/>
    <col min="7405" max="7405" width="11.625" style="1" customWidth="1"/>
    <col min="7406" max="7406" width="25.25" style="1" customWidth="1"/>
    <col min="7407" max="7407" width="21.25" style="1" customWidth="1"/>
    <col min="7408" max="7408" width="11.25" style="1" customWidth="1"/>
    <col min="7409" max="7409" width="9.25" style="1" customWidth="1"/>
    <col min="7410" max="7410" width="10.875" style="1" customWidth="1"/>
    <col min="7411" max="7411" width="8.375" style="1" customWidth="1"/>
    <col min="7412" max="7412" width="9.25" style="1" customWidth="1"/>
    <col min="7413" max="7413" width="9.125" style="1" customWidth="1"/>
    <col min="7414" max="7414" width="12.125" style="1" customWidth="1"/>
    <col min="7415" max="7660" width="9" style="1"/>
    <col min="7661" max="7661" width="11.625" style="1" customWidth="1"/>
    <col min="7662" max="7662" width="25.25" style="1" customWidth="1"/>
    <col min="7663" max="7663" width="21.25" style="1" customWidth="1"/>
    <col min="7664" max="7664" width="11.25" style="1" customWidth="1"/>
    <col min="7665" max="7665" width="9.25" style="1" customWidth="1"/>
    <col min="7666" max="7666" width="10.875" style="1" customWidth="1"/>
    <col min="7667" max="7667" width="8.375" style="1" customWidth="1"/>
    <col min="7668" max="7668" width="9.25" style="1" customWidth="1"/>
    <col min="7669" max="7669" width="9.125" style="1" customWidth="1"/>
    <col min="7670" max="7670" width="12.125" style="1" customWidth="1"/>
    <col min="7671" max="7916" width="9" style="1"/>
    <col min="7917" max="7917" width="11.625" style="1" customWidth="1"/>
    <col min="7918" max="7918" width="25.25" style="1" customWidth="1"/>
    <col min="7919" max="7919" width="21.25" style="1" customWidth="1"/>
    <col min="7920" max="7920" width="11.25" style="1" customWidth="1"/>
    <col min="7921" max="7921" width="9.25" style="1" customWidth="1"/>
    <col min="7922" max="7922" width="10.875" style="1" customWidth="1"/>
    <col min="7923" max="7923" width="8.375" style="1" customWidth="1"/>
    <col min="7924" max="7924" width="9.25" style="1" customWidth="1"/>
    <col min="7925" max="7925" width="9.125" style="1" customWidth="1"/>
    <col min="7926" max="7926" width="12.125" style="1" customWidth="1"/>
    <col min="7927" max="8172" width="9" style="1"/>
    <col min="8173" max="8173" width="11.625" style="1" customWidth="1"/>
    <col min="8174" max="8174" width="25.25" style="1" customWidth="1"/>
    <col min="8175" max="8175" width="21.25" style="1" customWidth="1"/>
    <col min="8176" max="8176" width="11.25" style="1" customWidth="1"/>
    <col min="8177" max="8177" width="9.25" style="1" customWidth="1"/>
    <col min="8178" max="8178" width="10.875" style="1" customWidth="1"/>
    <col min="8179" max="8179" width="8.375" style="1" customWidth="1"/>
    <col min="8180" max="8180" width="9.25" style="1" customWidth="1"/>
    <col min="8181" max="8181" width="9.125" style="1" customWidth="1"/>
    <col min="8182" max="8182" width="12.125" style="1" customWidth="1"/>
    <col min="8183" max="8428" width="9" style="1"/>
    <col min="8429" max="8429" width="11.625" style="1" customWidth="1"/>
    <col min="8430" max="8430" width="25.25" style="1" customWidth="1"/>
    <col min="8431" max="8431" width="21.25" style="1" customWidth="1"/>
    <col min="8432" max="8432" width="11.25" style="1" customWidth="1"/>
    <col min="8433" max="8433" width="9.25" style="1" customWidth="1"/>
    <col min="8434" max="8434" width="10.875" style="1" customWidth="1"/>
    <col min="8435" max="8435" width="8.375" style="1" customWidth="1"/>
    <col min="8436" max="8436" width="9.25" style="1" customWidth="1"/>
    <col min="8437" max="8437" width="9.125" style="1" customWidth="1"/>
    <col min="8438" max="8438" width="12.125" style="1" customWidth="1"/>
    <col min="8439" max="8684" width="9" style="1"/>
    <col min="8685" max="8685" width="11.625" style="1" customWidth="1"/>
    <col min="8686" max="8686" width="25.25" style="1" customWidth="1"/>
    <col min="8687" max="8687" width="21.25" style="1" customWidth="1"/>
    <col min="8688" max="8688" width="11.25" style="1" customWidth="1"/>
    <col min="8689" max="8689" width="9.25" style="1" customWidth="1"/>
    <col min="8690" max="8690" width="10.875" style="1" customWidth="1"/>
    <col min="8691" max="8691" width="8.375" style="1" customWidth="1"/>
    <col min="8692" max="8692" width="9.25" style="1" customWidth="1"/>
    <col min="8693" max="8693" width="9.125" style="1" customWidth="1"/>
    <col min="8694" max="8694" width="12.125" style="1" customWidth="1"/>
    <col min="8695" max="8940" width="9" style="1"/>
    <col min="8941" max="8941" width="11.625" style="1" customWidth="1"/>
    <col min="8942" max="8942" width="25.25" style="1" customWidth="1"/>
    <col min="8943" max="8943" width="21.25" style="1" customWidth="1"/>
    <col min="8944" max="8944" width="11.25" style="1" customWidth="1"/>
    <col min="8945" max="8945" width="9.25" style="1" customWidth="1"/>
    <col min="8946" max="8946" width="10.875" style="1" customWidth="1"/>
    <col min="8947" max="8947" width="8.375" style="1" customWidth="1"/>
    <col min="8948" max="8948" width="9.25" style="1" customWidth="1"/>
    <col min="8949" max="8949" width="9.125" style="1" customWidth="1"/>
    <col min="8950" max="8950" width="12.125" style="1" customWidth="1"/>
    <col min="8951" max="9196" width="9" style="1"/>
    <col min="9197" max="9197" width="11.625" style="1" customWidth="1"/>
    <col min="9198" max="9198" width="25.25" style="1" customWidth="1"/>
    <col min="9199" max="9199" width="21.25" style="1" customWidth="1"/>
    <col min="9200" max="9200" width="11.25" style="1" customWidth="1"/>
    <col min="9201" max="9201" width="9.25" style="1" customWidth="1"/>
    <col min="9202" max="9202" width="10.875" style="1" customWidth="1"/>
    <col min="9203" max="9203" width="8.375" style="1" customWidth="1"/>
    <col min="9204" max="9204" width="9.25" style="1" customWidth="1"/>
    <col min="9205" max="9205" width="9.125" style="1" customWidth="1"/>
    <col min="9206" max="9206" width="12.125" style="1" customWidth="1"/>
    <col min="9207" max="9452" width="9" style="1"/>
    <col min="9453" max="9453" width="11.625" style="1" customWidth="1"/>
    <col min="9454" max="9454" width="25.25" style="1" customWidth="1"/>
    <col min="9455" max="9455" width="21.25" style="1" customWidth="1"/>
    <col min="9456" max="9456" width="11.25" style="1" customWidth="1"/>
    <col min="9457" max="9457" width="9.25" style="1" customWidth="1"/>
    <col min="9458" max="9458" width="10.875" style="1" customWidth="1"/>
    <col min="9459" max="9459" width="8.375" style="1" customWidth="1"/>
    <col min="9460" max="9460" width="9.25" style="1" customWidth="1"/>
    <col min="9461" max="9461" width="9.125" style="1" customWidth="1"/>
    <col min="9462" max="9462" width="12.125" style="1" customWidth="1"/>
    <col min="9463" max="9708" width="9" style="1"/>
    <col min="9709" max="9709" width="11.625" style="1" customWidth="1"/>
    <col min="9710" max="9710" width="25.25" style="1" customWidth="1"/>
    <col min="9711" max="9711" width="21.25" style="1" customWidth="1"/>
    <col min="9712" max="9712" width="11.25" style="1" customWidth="1"/>
    <col min="9713" max="9713" width="9.25" style="1" customWidth="1"/>
    <col min="9714" max="9714" width="10.875" style="1" customWidth="1"/>
    <col min="9715" max="9715" width="8.375" style="1" customWidth="1"/>
    <col min="9716" max="9716" width="9.25" style="1" customWidth="1"/>
    <col min="9717" max="9717" width="9.125" style="1" customWidth="1"/>
    <col min="9718" max="9718" width="12.125" style="1" customWidth="1"/>
    <col min="9719" max="9964" width="9" style="1"/>
    <col min="9965" max="9965" width="11.625" style="1" customWidth="1"/>
    <col min="9966" max="9966" width="25.25" style="1" customWidth="1"/>
    <col min="9967" max="9967" width="21.25" style="1" customWidth="1"/>
    <col min="9968" max="9968" width="11.25" style="1" customWidth="1"/>
    <col min="9969" max="9969" width="9.25" style="1" customWidth="1"/>
    <col min="9970" max="9970" width="10.875" style="1" customWidth="1"/>
    <col min="9971" max="9971" width="8.375" style="1" customWidth="1"/>
    <col min="9972" max="9972" width="9.25" style="1" customWidth="1"/>
    <col min="9973" max="9973" width="9.125" style="1" customWidth="1"/>
    <col min="9974" max="9974" width="12.125" style="1" customWidth="1"/>
    <col min="9975" max="10220" width="9" style="1"/>
    <col min="10221" max="10221" width="11.625" style="1" customWidth="1"/>
    <col min="10222" max="10222" width="25.25" style="1" customWidth="1"/>
    <col min="10223" max="10223" width="21.25" style="1" customWidth="1"/>
    <col min="10224" max="10224" width="11.25" style="1" customWidth="1"/>
    <col min="10225" max="10225" width="9.25" style="1" customWidth="1"/>
    <col min="10226" max="10226" width="10.875" style="1" customWidth="1"/>
    <col min="10227" max="10227" width="8.375" style="1" customWidth="1"/>
    <col min="10228" max="10228" width="9.25" style="1" customWidth="1"/>
    <col min="10229" max="10229" width="9.125" style="1" customWidth="1"/>
    <col min="10230" max="10230" width="12.125" style="1" customWidth="1"/>
    <col min="10231" max="10476" width="9" style="1"/>
    <col min="10477" max="10477" width="11.625" style="1" customWidth="1"/>
    <col min="10478" max="10478" width="25.25" style="1" customWidth="1"/>
    <col min="10479" max="10479" width="21.25" style="1" customWidth="1"/>
    <col min="10480" max="10480" width="11.25" style="1" customWidth="1"/>
    <col min="10481" max="10481" width="9.25" style="1" customWidth="1"/>
    <col min="10482" max="10482" width="10.875" style="1" customWidth="1"/>
    <col min="10483" max="10483" width="8.375" style="1" customWidth="1"/>
    <col min="10484" max="10484" width="9.25" style="1" customWidth="1"/>
    <col min="10485" max="10485" width="9.125" style="1" customWidth="1"/>
    <col min="10486" max="10486" width="12.125" style="1" customWidth="1"/>
    <col min="10487" max="10732" width="9" style="1"/>
    <col min="10733" max="10733" width="11.625" style="1" customWidth="1"/>
    <col min="10734" max="10734" width="25.25" style="1" customWidth="1"/>
    <col min="10735" max="10735" width="21.25" style="1" customWidth="1"/>
    <col min="10736" max="10736" width="11.25" style="1" customWidth="1"/>
    <col min="10737" max="10737" width="9.25" style="1" customWidth="1"/>
    <col min="10738" max="10738" width="10.875" style="1" customWidth="1"/>
    <col min="10739" max="10739" width="8.375" style="1" customWidth="1"/>
    <col min="10740" max="10740" width="9.25" style="1" customWidth="1"/>
    <col min="10741" max="10741" width="9.125" style="1" customWidth="1"/>
    <col min="10742" max="10742" width="12.125" style="1" customWidth="1"/>
    <col min="10743" max="10988" width="9" style="1"/>
    <col min="10989" max="10989" width="11.625" style="1" customWidth="1"/>
    <col min="10990" max="10990" width="25.25" style="1" customWidth="1"/>
    <col min="10991" max="10991" width="21.25" style="1" customWidth="1"/>
    <col min="10992" max="10992" width="11.25" style="1" customWidth="1"/>
    <col min="10993" max="10993" width="9.25" style="1" customWidth="1"/>
    <col min="10994" max="10994" width="10.875" style="1" customWidth="1"/>
    <col min="10995" max="10995" width="8.375" style="1" customWidth="1"/>
    <col min="10996" max="10996" width="9.25" style="1" customWidth="1"/>
    <col min="10997" max="10997" width="9.125" style="1" customWidth="1"/>
    <col min="10998" max="10998" width="12.125" style="1" customWidth="1"/>
    <col min="10999" max="11244" width="9" style="1"/>
    <col min="11245" max="11245" width="11.625" style="1" customWidth="1"/>
    <col min="11246" max="11246" width="25.25" style="1" customWidth="1"/>
    <col min="11247" max="11247" width="21.25" style="1" customWidth="1"/>
    <col min="11248" max="11248" width="11.25" style="1" customWidth="1"/>
    <col min="11249" max="11249" width="9.25" style="1" customWidth="1"/>
    <col min="11250" max="11250" width="10.875" style="1" customWidth="1"/>
    <col min="11251" max="11251" width="8.375" style="1" customWidth="1"/>
    <col min="11252" max="11252" width="9.25" style="1" customWidth="1"/>
    <col min="11253" max="11253" width="9.125" style="1" customWidth="1"/>
    <col min="11254" max="11254" width="12.125" style="1" customWidth="1"/>
    <col min="11255" max="11500" width="9" style="1"/>
    <col min="11501" max="11501" width="11.625" style="1" customWidth="1"/>
    <col min="11502" max="11502" width="25.25" style="1" customWidth="1"/>
    <col min="11503" max="11503" width="21.25" style="1" customWidth="1"/>
    <col min="11504" max="11504" width="11.25" style="1" customWidth="1"/>
    <col min="11505" max="11505" width="9.25" style="1" customWidth="1"/>
    <col min="11506" max="11506" width="10.875" style="1" customWidth="1"/>
    <col min="11507" max="11507" width="8.375" style="1" customWidth="1"/>
    <col min="11508" max="11508" width="9.25" style="1" customWidth="1"/>
    <col min="11509" max="11509" width="9.125" style="1" customWidth="1"/>
    <col min="11510" max="11510" width="12.125" style="1" customWidth="1"/>
    <col min="11511" max="11756" width="9" style="1"/>
    <col min="11757" max="11757" width="11.625" style="1" customWidth="1"/>
    <col min="11758" max="11758" width="25.25" style="1" customWidth="1"/>
    <col min="11759" max="11759" width="21.25" style="1" customWidth="1"/>
    <col min="11760" max="11760" width="11.25" style="1" customWidth="1"/>
    <col min="11761" max="11761" width="9.25" style="1" customWidth="1"/>
    <col min="11762" max="11762" width="10.875" style="1" customWidth="1"/>
    <col min="11763" max="11763" width="8.375" style="1" customWidth="1"/>
    <col min="11764" max="11764" width="9.25" style="1" customWidth="1"/>
    <col min="11765" max="11765" width="9.125" style="1" customWidth="1"/>
    <col min="11766" max="11766" width="12.125" style="1" customWidth="1"/>
    <col min="11767" max="12012" width="9" style="1"/>
    <col min="12013" max="12013" width="11.625" style="1" customWidth="1"/>
    <col min="12014" max="12014" width="25.25" style="1" customWidth="1"/>
    <col min="12015" max="12015" width="21.25" style="1" customWidth="1"/>
    <col min="12016" max="12016" width="11.25" style="1" customWidth="1"/>
    <col min="12017" max="12017" width="9.25" style="1" customWidth="1"/>
    <col min="12018" max="12018" width="10.875" style="1" customWidth="1"/>
    <col min="12019" max="12019" width="8.375" style="1" customWidth="1"/>
    <col min="12020" max="12020" width="9.25" style="1" customWidth="1"/>
    <col min="12021" max="12021" width="9.125" style="1" customWidth="1"/>
    <col min="12022" max="12022" width="12.125" style="1" customWidth="1"/>
    <col min="12023" max="12268" width="9" style="1"/>
    <col min="12269" max="12269" width="11.625" style="1" customWidth="1"/>
    <col min="12270" max="12270" width="25.25" style="1" customWidth="1"/>
    <col min="12271" max="12271" width="21.25" style="1" customWidth="1"/>
    <col min="12272" max="12272" width="11.25" style="1" customWidth="1"/>
    <col min="12273" max="12273" width="9.25" style="1" customWidth="1"/>
    <col min="12274" max="12274" width="10.875" style="1" customWidth="1"/>
    <col min="12275" max="12275" width="8.375" style="1" customWidth="1"/>
    <col min="12276" max="12276" width="9.25" style="1" customWidth="1"/>
    <col min="12277" max="12277" width="9.125" style="1" customWidth="1"/>
    <col min="12278" max="12278" width="12.125" style="1" customWidth="1"/>
    <col min="12279" max="12524" width="9" style="1"/>
    <col min="12525" max="12525" width="11.625" style="1" customWidth="1"/>
    <col min="12526" max="12526" width="25.25" style="1" customWidth="1"/>
    <col min="12527" max="12527" width="21.25" style="1" customWidth="1"/>
    <col min="12528" max="12528" width="11.25" style="1" customWidth="1"/>
    <col min="12529" max="12529" width="9.25" style="1" customWidth="1"/>
    <col min="12530" max="12530" width="10.875" style="1" customWidth="1"/>
    <col min="12531" max="12531" width="8.375" style="1" customWidth="1"/>
    <col min="12532" max="12532" width="9.25" style="1" customWidth="1"/>
    <col min="12533" max="12533" width="9.125" style="1" customWidth="1"/>
    <col min="12534" max="12534" width="12.125" style="1" customWidth="1"/>
    <col min="12535" max="12780" width="9" style="1"/>
    <col min="12781" max="12781" width="11.625" style="1" customWidth="1"/>
    <col min="12782" max="12782" width="25.25" style="1" customWidth="1"/>
    <col min="12783" max="12783" width="21.25" style="1" customWidth="1"/>
    <col min="12784" max="12784" width="11.25" style="1" customWidth="1"/>
    <col min="12785" max="12785" width="9.25" style="1" customWidth="1"/>
    <col min="12786" max="12786" width="10.875" style="1" customWidth="1"/>
    <col min="12787" max="12787" width="8.375" style="1" customWidth="1"/>
    <col min="12788" max="12788" width="9.25" style="1" customWidth="1"/>
    <col min="12789" max="12789" width="9.125" style="1" customWidth="1"/>
    <col min="12790" max="12790" width="12.125" style="1" customWidth="1"/>
    <col min="12791" max="13036" width="9" style="1"/>
    <col min="13037" max="13037" width="11.625" style="1" customWidth="1"/>
    <col min="13038" max="13038" width="25.25" style="1" customWidth="1"/>
    <col min="13039" max="13039" width="21.25" style="1" customWidth="1"/>
    <col min="13040" max="13040" width="11.25" style="1" customWidth="1"/>
    <col min="13041" max="13041" width="9.25" style="1" customWidth="1"/>
    <col min="13042" max="13042" width="10.875" style="1" customWidth="1"/>
    <col min="13043" max="13043" width="8.375" style="1" customWidth="1"/>
    <col min="13044" max="13044" width="9.25" style="1" customWidth="1"/>
    <col min="13045" max="13045" width="9.125" style="1" customWidth="1"/>
    <col min="13046" max="13046" width="12.125" style="1" customWidth="1"/>
    <col min="13047" max="13292" width="9" style="1"/>
    <col min="13293" max="13293" width="11.625" style="1" customWidth="1"/>
    <col min="13294" max="13294" width="25.25" style="1" customWidth="1"/>
    <col min="13295" max="13295" width="21.25" style="1" customWidth="1"/>
    <col min="13296" max="13296" width="11.25" style="1" customWidth="1"/>
    <col min="13297" max="13297" width="9.25" style="1" customWidth="1"/>
    <col min="13298" max="13298" width="10.875" style="1" customWidth="1"/>
    <col min="13299" max="13299" width="8.375" style="1" customWidth="1"/>
    <col min="13300" max="13300" width="9.25" style="1" customWidth="1"/>
    <col min="13301" max="13301" width="9.125" style="1" customWidth="1"/>
    <col min="13302" max="13302" width="12.125" style="1" customWidth="1"/>
    <col min="13303" max="13548" width="9" style="1"/>
    <col min="13549" max="13549" width="11.625" style="1" customWidth="1"/>
    <col min="13550" max="13550" width="25.25" style="1" customWidth="1"/>
    <col min="13551" max="13551" width="21.25" style="1" customWidth="1"/>
    <col min="13552" max="13552" width="11.25" style="1" customWidth="1"/>
    <col min="13553" max="13553" width="9.25" style="1" customWidth="1"/>
    <col min="13554" max="13554" width="10.875" style="1" customWidth="1"/>
    <col min="13555" max="13555" width="8.375" style="1" customWidth="1"/>
    <col min="13556" max="13556" width="9.25" style="1" customWidth="1"/>
    <col min="13557" max="13557" width="9.125" style="1" customWidth="1"/>
    <col min="13558" max="13558" width="12.125" style="1" customWidth="1"/>
    <col min="13559" max="13804" width="9" style="1"/>
    <col min="13805" max="13805" width="11.625" style="1" customWidth="1"/>
    <col min="13806" max="13806" width="25.25" style="1" customWidth="1"/>
    <col min="13807" max="13807" width="21.25" style="1" customWidth="1"/>
    <col min="13808" max="13808" width="11.25" style="1" customWidth="1"/>
    <col min="13809" max="13809" width="9.25" style="1" customWidth="1"/>
    <col min="13810" max="13810" width="10.875" style="1" customWidth="1"/>
    <col min="13811" max="13811" width="8.375" style="1" customWidth="1"/>
    <col min="13812" max="13812" width="9.25" style="1" customWidth="1"/>
    <col min="13813" max="13813" width="9.125" style="1" customWidth="1"/>
    <col min="13814" max="13814" width="12.125" style="1" customWidth="1"/>
    <col min="13815" max="14060" width="9" style="1"/>
    <col min="14061" max="14061" width="11.625" style="1" customWidth="1"/>
    <col min="14062" max="14062" width="25.25" style="1" customWidth="1"/>
    <col min="14063" max="14063" width="21.25" style="1" customWidth="1"/>
    <col min="14064" max="14064" width="11.25" style="1" customWidth="1"/>
    <col min="14065" max="14065" width="9.25" style="1" customWidth="1"/>
    <col min="14066" max="14066" width="10.875" style="1" customWidth="1"/>
    <col min="14067" max="14067" width="8.375" style="1" customWidth="1"/>
    <col min="14068" max="14068" width="9.25" style="1" customWidth="1"/>
    <col min="14069" max="14069" width="9.125" style="1" customWidth="1"/>
    <col min="14070" max="14070" width="12.125" style="1" customWidth="1"/>
    <col min="14071" max="14316" width="9" style="1"/>
    <col min="14317" max="14317" width="11.625" style="1" customWidth="1"/>
    <col min="14318" max="14318" width="25.25" style="1" customWidth="1"/>
    <col min="14319" max="14319" width="21.25" style="1" customWidth="1"/>
    <col min="14320" max="14320" width="11.25" style="1" customWidth="1"/>
    <col min="14321" max="14321" width="9.25" style="1" customWidth="1"/>
    <col min="14322" max="14322" width="10.875" style="1" customWidth="1"/>
    <col min="14323" max="14323" width="8.375" style="1" customWidth="1"/>
    <col min="14324" max="14324" width="9.25" style="1" customWidth="1"/>
    <col min="14325" max="14325" width="9.125" style="1" customWidth="1"/>
    <col min="14326" max="14326" width="12.125" style="1" customWidth="1"/>
    <col min="14327" max="14572" width="9" style="1"/>
    <col min="14573" max="14573" width="11.625" style="1" customWidth="1"/>
    <col min="14574" max="14574" width="25.25" style="1" customWidth="1"/>
    <col min="14575" max="14575" width="21.25" style="1" customWidth="1"/>
    <col min="14576" max="14576" width="11.25" style="1" customWidth="1"/>
    <col min="14577" max="14577" width="9.25" style="1" customWidth="1"/>
    <col min="14578" max="14578" width="10.875" style="1" customWidth="1"/>
    <col min="14579" max="14579" width="8.375" style="1" customWidth="1"/>
    <col min="14580" max="14580" width="9.25" style="1" customWidth="1"/>
    <col min="14581" max="14581" width="9.125" style="1" customWidth="1"/>
    <col min="14582" max="14582" width="12.125" style="1" customWidth="1"/>
    <col min="14583" max="14828" width="9" style="1"/>
    <col min="14829" max="14829" width="11.625" style="1" customWidth="1"/>
    <col min="14830" max="14830" width="25.25" style="1" customWidth="1"/>
    <col min="14831" max="14831" width="21.25" style="1" customWidth="1"/>
    <col min="14832" max="14832" width="11.25" style="1" customWidth="1"/>
    <col min="14833" max="14833" width="9.25" style="1" customWidth="1"/>
    <col min="14834" max="14834" width="10.875" style="1" customWidth="1"/>
    <col min="14835" max="14835" width="8.375" style="1" customWidth="1"/>
    <col min="14836" max="14836" width="9.25" style="1" customWidth="1"/>
    <col min="14837" max="14837" width="9.125" style="1" customWidth="1"/>
    <col min="14838" max="14838" width="12.125" style="1" customWidth="1"/>
    <col min="14839" max="15084" width="9" style="1"/>
    <col min="15085" max="15085" width="11.625" style="1" customWidth="1"/>
    <col min="15086" max="15086" width="25.25" style="1" customWidth="1"/>
    <col min="15087" max="15087" width="21.25" style="1" customWidth="1"/>
    <col min="15088" max="15088" width="11.25" style="1" customWidth="1"/>
    <col min="15089" max="15089" width="9.25" style="1" customWidth="1"/>
    <col min="15090" max="15090" width="10.875" style="1" customWidth="1"/>
    <col min="15091" max="15091" width="8.375" style="1" customWidth="1"/>
    <col min="15092" max="15092" width="9.25" style="1" customWidth="1"/>
    <col min="15093" max="15093" width="9.125" style="1" customWidth="1"/>
    <col min="15094" max="15094" width="12.125" style="1" customWidth="1"/>
    <col min="15095" max="15340" width="9" style="1"/>
    <col min="15341" max="15341" width="11.625" style="1" customWidth="1"/>
    <col min="15342" max="15342" width="25.25" style="1" customWidth="1"/>
    <col min="15343" max="15343" width="21.25" style="1" customWidth="1"/>
    <col min="15344" max="15344" width="11.25" style="1" customWidth="1"/>
    <col min="15345" max="15345" width="9.25" style="1" customWidth="1"/>
    <col min="15346" max="15346" width="10.875" style="1" customWidth="1"/>
    <col min="15347" max="15347" width="8.375" style="1" customWidth="1"/>
    <col min="15348" max="15348" width="9.25" style="1" customWidth="1"/>
    <col min="15349" max="15349" width="9.125" style="1" customWidth="1"/>
    <col min="15350" max="15350" width="12.125" style="1" customWidth="1"/>
    <col min="15351" max="15596" width="9" style="1"/>
    <col min="15597" max="15597" width="11.625" style="1" customWidth="1"/>
    <col min="15598" max="15598" width="25.25" style="1" customWidth="1"/>
    <col min="15599" max="15599" width="21.25" style="1" customWidth="1"/>
    <col min="15600" max="15600" width="11.25" style="1" customWidth="1"/>
    <col min="15601" max="15601" width="9.25" style="1" customWidth="1"/>
    <col min="15602" max="15602" width="10.875" style="1" customWidth="1"/>
    <col min="15603" max="15603" width="8.375" style="1" customWidth="1"/>
    <col min="15604" max="15604" width="9.25" style="1" customWidth="1"/>
    <col min="15605" max="15605" width="9.125" style="1" customWidth="1"/>
    <col min="15606" max="15606" width="12.125" style="1" customWidth="1"/>
    <col min="15607" max="15852" width="9" style="1"/>
    <col min="15853" max="15853" width="11.625" style="1" customWidth="1"/>
    <col min="15854" max="15854" width="25.25" style="1" customWidth="1"/>
    <col min="15855" max="15855" width="21.25" style="1" customWidth="1"/>
    <col min="15856" max="15856" width="11.25" style="1" customWidth="1"/>
    <col min="15857" max="15857" width="9.25" style="1" customWidth="1"/>
    <col min="15858" max="15858" width="10.875" style="1" customWidth="1"/>
    <col min="15859" max="15859" width="8.375" style="1" customWidth="1"/>
    <col min="15860" max="15860" width="9.25" style="1" customWidth="1"/>
    <col min="15861" max="15861" width="9.125" style="1" customWidth="1"/>
    <col min="15862" max="15862" width="12.125" style="1" customWidth="1"/>
    <col min="15863" max="16108" width="9" style="1"/>
    <col min="16109" max="16109" width="11.625" style="1" customWidth="1"/>
    <col min="16110" max="16110" width="25.25" style="1" customWidth="1"/>
    <col min="16111" max="16111" width="21.25" style="1" customWidth="1"/>
    <col min="16112" max="16112" width="11.25" style="1" customWidth="1"/>
    <col min="16113" max="16113" width="9.25" style="1" customWidth="1"/>
    <col min="16114" max="16114" width="10.875" style="1" customWidth="1"/>
    <col min="16115" max="16115" width="8.375" style="1" customWidth="1"/>
    <col min="16116" max="16116" width="9.25" style="1" customWidth="1"/>
    <col min="16117" max="16117" width="9.125" style="1" customWidth="1"/>
    <col min="16118" max="16118" width="12.125" style="1" customWidth="1"/>
    <col min="16119" max="16384" width="9" style="1"/>
  </cols>
  <sheetData>
    <row r="1" spans="1:222" s="16" customFormat="1" ht="57" customHeight="1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</row>
    <row r="2" spans="1:222" s="17" customFormat="1" ht="45" customHeight="1">
      <c r="A2" s="24" t="s">
        <v>40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222" s="15" customFormat="1" ht="24.75" customHeight="1">
      <c r="A3" s="18" t="s">
        <v>0</v>
      </c>
      <c r="B3" s="28" t="s">
        <v>1</v>
      </c>
      <c r="C3" s="29"/>
      <c r="D3" s="30"/>
      <c r="E3" s="19" t="s">
        <v>2</v>
      </c>
      <c r="F3" s="25"/>
      <c r="G3" s="26"/>
      <c r="H3" s="26"/>
      <c r="I3" s="26"/>
      <c r="J3" s="26"/>
      <c r="K3" s="27"/>
    </row>
    <row r="4" spans="1:222" s="15" customFormat="1" ht="24.75" customHeight="1">
      <c r="A4" s="18" t="s">
        <v>3</v>
      </c>
      <c r="B4" s="31"/>
      <c r="C4" s="32"/>
      <c r="D4" s="33"/>
      <c r="E4" s="19" t="s">
        <v>4</v>
      </c>
      <c r="F4" s="28"/>
      <c r="G4" s="29"/>
      <c r="H4" s="29"/>
      <c r="I4" s="29"/>
      <c r="J4" s="29"/>
      <c r="K4" s="30"/>
    </row>
    <row r="5" spans="1:222" s="15" customFormat="1" ht="24.75" customHeight="1">
      <c r="A5" s="35" t="s">
        <v>23</v>
      </c>
      <c r="B5" s="38" t="s">
        <v>27</v>
      </c>
      <c r="C5" s="39"/>
      <c r="D5" s="40"/>
      <c r="E5" s="38" t="s">
        <v>39</v>
      </c>
      <c r="F5" s="39"/>
      <c r="G5" s="39"/>
      <c r="H5" s="39"/>
      <c r="I5" s="39"/>
      <c r="J5" s="39"/>
      <c r="K5" s="40"/>
    </row>
    <row r="6" spans="1:222" s="15" customFormat="1" ht="45.75" customHeight="1">
      <c r="A6" s="36"/>
      <c r="B6" s="41"/>
      <c r="C6" s="42"/>
      <c r="D6" s="43"/>
      <c r="E6" s="41"/>
      <c r="F6" s="42"/>
      <c r="G6" s="42"/>
      <c r="H6" s="42"/>
      <c r="I6" s="42"/>
      <c r="J6" s="42"/>
      <c r="K6" s="43"/>
    </row>
    <row r="7" spans="1:222" s="15" customFormat="1" ht="24.75" customHeight="1">
      <c r="A7" s="36"/>
      <c r="B7" s="18" t="s">
        <v>32</v>
      </c>
      <c r="C7" s="31" t="s">
        <v>5</v>
      </c>
      <c r="D7" s="33"/>
      <c r="E7" s="44"/>
      <c r="F7" s="45"/>
      <c r="G7" s="45"/>
      <c r="H7" s="45"/>
      <c r="I7" s="45"/>
      <c r="J7" s="45"/>
      <c r="K7" s="46"/>
    </row>
    <row r="8" spans="1:222" s="15" customFormat="1" ht="24.75" customHeight="1">
      <c r="A8" s="36"/>
      <c r="B8" s="18" t="s">
        <v>33</v>
      </c>
      <c r="C8" s="48" t="s">
        <v>19</v>
      </c>
      <c r="D8" s="49"/>
      <c r="E8" s="19" t="s">
        <v>6</v>
      </c>
      <c r="F8" s="28" t="s">
        <v>30</v>
      </c>
      <c r="G8" s="29"/>
      <c r="H8" s="29"/>
      <c r="I8" s="29"/>
      <c r="J8" s="29"/>
      <c r="K8" s="30"/>
    </row>
    <row r="9" spans="1:222" s="15" customFormat="1" ht="24.75" customHeight="1">
      <c r="A9" s="37"/>
      <c r="B9" s="18" t="s">
        <v>33</v>
      </c>
      <c r="C9" s="28" t="s">
        <v>24</v>
      </c>
      <c r="D9" s="30"/>
      <c r="E9" s="19" t="s">
        <v>21</v>
      </c>
      <c r="F9" s="28" t="s">
        <v>22</v>
      </c>
      <c r="G9" s="29"/>
      <c r="H9" s="29"/>
      <c r="I9" s="29"/>
      <c r="J9" s="29"/>
      <c r="K9" s="30"/>
    </row>
    <row r="10" spans="1:222" s="15" customFormat="1" ht="24.75" customHeight="1">
      <c r="A10" s="19" t="s">
        <v>7</v>
      </c>
      <c r="B10" s="50" t="s">
        <v>26</v>
      </c>
      <c r="C10" s="51"/>
      <c r="D10" s="52"/>
      <c r="E10" s="19" t="s">
        <v>8</v>
      </c>
      <c r="F10" s="47">
        <v>1</v>
      </c>
      <c r="G10" s="47"/>
      <c r="H10" s="47"/>
      <c r="I10" s="47"/>
      <c r="J10" s="47"/>
      <c r="K10" s="47"/>
    </row>
    <row r="11" spans="1:222" s="14" customFormat="1" ht="34.5" customHeight="1">
      <c r="A11" s="2" t="s">
        <v>9</v>
      </c>
      <c r="B11" s="2" t="s">
        <v>31</v>
      </c>
      <c r="C11" s="2" t="s">
        <v>10</v>
      </c>
      <c r="D11" s="2" t="s">
        <v>11</v>
      </c>
      <c r="E11" s="2" t="s">
        <v>12</v>
      </c>
      <c r="F11" s="2" t="s">
        <v>18</v>
      </c>
      <c r="G11" s="2" t="s">
        <v>13</v>
      </c>
      <c r="H11" s="34" t="s">
        <v>14</v>
      </c>
      <c r="I11" s="34"/>
      <c r="J11" s="34"/>
      <c r="K11" s="2" t="s">
        <v>15</v>
      </c>
    </row>
    <row r="12" spans="1:222" s="12" customFormat="1" ht="18.75" customHeight="1">
      <c r="A12" s="13" t="s">
        <v>29</v>
      </c>
      <c r="B12" s="13"/>
      <c r="C12" s="11"/>
      <c r="D12" s="11"/>
      <c r="E12" s="11"/>
      <c r="F12" s="22"/>
      <c r="G12" s="22"/>
      <c r="H12" s="22"/>
      <c r="I12" s="22"/>
      <c r="J12" s="22"/>
      <c r="K12" s="3">
        <f ca="1">IF(ISNUMBER(FIND("-",INDIRECT("A"&amp;(ROW())))),INDIRECT("H"&amp;(ROW()))*INDIRECT("I"&amp;(ROW()))*INDIRECT("J"&amp;(ROW()))*(RIGHT(INDIRECT("A"&amp;(ROW())),LEN(INDIRECT("A"&amp;(ROW())))-FIND("-",INDIRECT("A"&amp;(ROW())),1))-LEFT(INDIRECT("A"&amp;(ROW())),FIND("-",INDIRECT("A"&amp;(ROW())),1)-1)+1)/1000000,INDIRECT("H"&amp;(ROW()))*INDIRECT("I"&amp;(ROW()))*INDIRECT("J"&amp;(ROW()))/1000000)</f>
        <v>0</v>
      </c>
    </row>
    <row r="13" spans="1:222">
      <c r="A13" s="6" t="str">
        <f ca="1">IF(ISNUMBER(FIND("-",INDIRECT("A"&amp;(ROW()-1)))),RIGHT(INDIRECT("A"&amp;(ROW()-1)),LEN(INDIRECT("A"&amp;(ROW()-1)))-FIND("-",INDIRECT("A"&amp;(ROW()-1)),1)),INDIRECT("A"&amp;(ROW()-1)))</f>
        <v>2</v>
      </c>
      <c r="B13" s="6" t="s">
        <v>35</v>
      </c>
      <c r="C13" s="21"/>
      <c r="E13" s="7">
        <f ca="1">SUM(INDIRECT("E12:E"&amp;(ROW()-1)))</f>
        <v>0</v>
      </c>
      <c r="F13" s="8" t="s">
        <v>16</v>
      </c>
      <c r="G13" s="9">
        <f ca="1">SUM(INDIRECT("G12:G"&amp;(ROW()-1)))</f>
        <v>0</v>
      </c>
      <c r="H13" s="8" t="s">
        <v>17</v>
      </c>
      <c r="I13" s="10"/>
      <c r="J13" s="10"/>
      <c r="K13" s="9">
        <f ca="1">SUM(INDIRECT("K12:K"&amp;(ROW()-1)))</f>
        <v>0</v>
      </c>
    </row>
  </sheetData>
  <mergeCells count="17">
    <mergeCell ref="A1:K1"/>
    <mergeCell ref="A2:K2"/>
    <mergeCell ref="F3:K3"/>
    <mergeCell ref="F4:K4"/>
    <mergeCell ref="B3:D3"/>
    <mergeCell ref="B4:D4"/>
    <mergeCell ref="H11:J11"/>
    <mergeCell ref="A5:A9"/>
    <mergeCell ref="E5:K7"/>
    <mergeCell ref="F8:K8"/>
    <mergeCell ref="F9:K9"/>
    <mergeCell ref="F10:K10"/>
    <mergeCell ref="B5:D6"/>
    <mergeCell ref="C7:D7"/>
    <mergeCell ref="C8:D8"/>
    <mergeCell ref="C9:D9"/>
    <mergeCell ref="B10:D10"/>
  </mergeCells>
  <phoneticPr fontId="9" type="noConversion"/>
  <hyperlinks>
    <hyperlink ref="C8" r:id="rId1" display="mailto:logistics.usa@inateck.com"/>
  </hyperlinks>
  <pageMargins left="0.7" right="0.7" top="0.75" bottom="0.75" header="0.3" footer="0.3"/>
  <pageSetup scale="6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sea,air</vt:lpstr>
      <vt:lpstr>exp</vt:lpstr>
      <vt:lpstr>exp!Print_Area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admin</cp:lastModifiedBy>
  <cp:lastPrinted>2015-04-15T08:45:44Z</cp:lastPrinted>
  <dcterms:created xsi:type="dcterms:W3CDTF">2014-05-19T08:15:36Z</dcterms:created>
  <dcterms:modified xsi:type="dcterms:W3CDTF">2016-07-01T02:44:19Z</dcterms:modified>
</cp:coreProperties>
</file>