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ocuments\Grundläggande Statistik\VIS2\Data\"/>
    </mc:Choice>
  </mc:AlternateContent>
  <xr:revisionPtr revIDLastSave="0" documentId="13_ncr:1_{9153DCB2-0870-4D71-B26A-390FFF1B4F1C}" xr6:coauthVersionLast="36" xr6:coauthVersionMax="36" xr10:uidLastSave="{00000000-0000-0000-0000-000000000000}"/>
  <bookViews>
    <workbookView xWindow="360" yWindow="270" windowWidth="14940" windowHeight="9150" xr2:uid="{00000000-000D-0000-FFFF-FFFF00000000}"/>
  </bookViews>
  <sheets>
    <sheet name="Resultat" sheetId="1" r:id="rId1"/>
  </sheets>
  <calcPr calcId="191029"/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<sst xmlns="http://schemas.openxmlformats.org/spreadsheetml/2006/main" count="5" uniqueCount="5">
  <si>
    <t>År</t>
  </si>
  <si>
    <t>Stockholm</t>
  </si>
  <si>
    <t>Östergötland</t>
  </si>
  <si>
    <t>Sverige</t>
  </si>
  <si>
    <t>Index Sverige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</si>
</sst>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38" sqref="E38"/>
    </sheetView>
  </sheetViews>
  <sheetFormatPr defaultRowHeight="12.75" x14ac:dyDescent="0.2"/>
  <cols>
    <col min="1" max="1" width="5" bestFit="1" customWidth="1"/>
    <col min="2" max="2" width="8" bestFit="1" customWidth="1"/>
    <col min="3" max="3" width="10.5703125" bestFit="1" customWidth="1"/>
    <col min="4" max="4" width="12.5703125" bestFit="1" customWidth="1"/>
  </cols>
  <sheetData>
    <row r="1" spans="1:5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">
      <c r="A2">
        <v>1975</v>
      </c>
      <c r="B2" s="1">
        <v>269</v>
      </c>
      <c r="C2" s="1">
        <v>149</v>
      </c>
      <c r="D2" s="1">
        <v>608</v>
      </c>
      <c r="E2">
        <f t="shared" ref="E2:E38" si="0">B2/374*100</f>
        <v>71.925133689839569</v>
      </c>
    </row>
    <row r="3" spans="1:5" x14ac:dyDescent="0.2">
      <c r="A3">
        <v>1976</v>
      </c>
      <c r="B3" s="1">
        <v>229</v>
      </c>
      <c r="C3" s="1">
        <v>296</v>
      </c>
      <c r="D3" s="1">
        <v>127</v>
      </c>
      <c r="E3">
        <f t="shared" si="0"/>
        <v>61.229946524064175</v>
      </c>
    </row>
    <row r="4" spans="1:5" x14ac:dyDescent="0.2">
      <c r="A4">
        <v>1977</v>
      </c>
      <c r="B4" s="1">
        <v>268</v>
      </c>
      <c r="C4" s="1">
        <v>285</v>
      </c>
      <c r="D4" s="1">
        <v>582</v>
      </c>
      <c r="E4">
        <f t="shared" si="0"/>
        <v>71.657754010695186</v>
      </c>
    </row>
    <row r="5" spans="1:5" x14ac:dyDescent="0.2">
      <c r="A5">
        <v>1978</v>
      </c>
      <c r="B5" s="1">
        <v>263</v>
      </c>
      <c r="C5" s="1">
        <v>325</v>
      </c>
      <c r="D5" s="1">
        <v>433</v>
      </c>
      <c r="E5">
        <f t="shared" si="0"/>
        <v>70.320855614973269</v>
      </c>
    </row>
    <row r="6" spans="1:5" x14ac:dyDescent="0.2">
      <c r="A6">
        <v>1979</v>
      </c>
      <c r="B6" s="1">
        <v>289</v>
      </c>
      <c r="C6" s="1">
        <v>261</v>
      </c>
      <c r="D6" s="1">
        <v>357</v>
      </c>
      <c r="E6">
        <f t="shared" si="0"/>
        <v>77.272727272727266</v>
      </c>
    </row>
    <row r="7" spans="1:5" x14ac:dyDescent="0.2">
      <c r="A7">
        <v>1980</v>
      </c>
      <c r="B7" s="1">
        <v>746</v>
      </c>
      <c r="C7" s="1">
        <v>493</v>
      </c>
      <c r="D7" s="1">
        <v>978</v>
      </c>
      <c r="E7">
        <f t="shared" si="0"/>
        <v>199.46524064171123</v>
      </c>
    </row>
    <row r="8" spans="1:5" x14ac:dyDescent="0.2">
      <c r="A8">
        <v>1981</v>
      </c>
      <c r="B8" s="1">
        <v>840</v>
      </c>
      <c r="C8" s="1">
        <v>626</v>
      </c>
      <c r="D8" s="1">
        <v>1250</v>
      </c>
      <c r="E8">
        <f t="shared" si="0"/>
        <v>224.59893048128345</v>
      </c>
    </row>
    <row r="9" spans="1:5" x14ac:dyDescent="0.2">
      <c r="A9">
        <v>1982</v>
      </c>
      <c r="B9" s="1">
        <v>848</v>
      </c>
      <c r="C9" s="1">
        <v>1742</v>
      </c>
      <c r="D9" s="1">
        <v>1187</v>
      </c>
      <c r="E9">
        <f t="shared" si="0"/>
        <v>226.73796791443851</v>
      </c>
    </row>
    <row r="10" spans="1:5" x14ac:dyDescent="0.2">
      <c r="A10">
        <v>1983</v>
      </c>
      <c r="B10" s="1">
        <v>600</v>
      </c>
      <c r="C10" s="1">
        <v>1350</v>
      </c>
      <c r="D10" s="1">
        <v>440</v>
      </c>
      <c r="E10">
        <f t="shared" si="0"/>
        <v>160.42780748663102</v>
      </c>
    </row>
    <row r="11" spans="1:5" x14ac:dyDescent="0.2">
      <c r="A11">
        <v>1984</v>
      </c>
      <c r="B11" s="1">
        <v>481</v>
      </c>
      <c r="C11" s="1">
        <v>551</v>
      </c>
      <c r="D11" s="1">
        <v>573</v>
      </c>
      <c r="E11">
        <f t="shared" si="0"/>
        <v>128.60962566844921</v>
      </c>
    </row>
    <row r="12" spans="1:5" x14ac:dyDescent="0.2">
      <c r="A12">
        <v>1985</v>
      </c>
      <c r="B12" s="1">
        <v>450</v>
      </c>
      <c r="C12" s="1">
        <v>429</v>
      </c>
      <c r="D12" s="1">
        <v>382</v>
      </c>
      <c r="E12">
        <f t="shared" si="0"/>
        <v>120.32085561497325</v>
      </c>
    </row>
    <row r="13" spans="1:5" x14ac:dyDescent="0.2">
      <c r="A13">
        <v>1986</v>
      </c>
      <c r="B13" s="1">
        <v>472</v>
      </c>
      <c r="C13" s="1">
        <v>414</v>
      </c>
      <c r="D13" s="1">
        <v>558</v>
      </c>
      <c r="E13">
        <f t="shared" si="0"/>
        <v>126.20320855614973</v>
      </c>
    </row>
    <row r="14" spans="1:5" x14ac:dyDescent="0.2">
      <c r="A14">
        <v>1987</v>
      </c>
      <c r="B14" s="1">
        <v>521</v>
      </c>
      <c r="C14" s="1">
        <v>557</v>
      </c>
      <c r="D14" s="1">
        <v>287</v>
      </c>
      <c r="E14">
        <f t="shared" si="0"/>
        <v>139.30481283422461</v>
      </c>
    </row>
    <row r="15" spans="1:5" x14ac:dyDescent="0.2">
      <c r="A15">
        <v>1988</v>
      </c>
      <c r="B15" s="1">
        <v>363</v>
      </c>
      <c r="C15" s="1">
        <v>317</v>
      </c>
      <c r="D15" s="1">
        <v>373</v>
      </c>
      <c r="E15">
        <f t="shared" si="0"/>
        <v>97.058823529411768</v>
      </c>
    </row>
    <row r="16" spans="1:5" x14ac:dyDescent="0.2">
      <c r="A16">
        <v>1989</v>
      </c>
      <c r="B16" s="1">
        <v>414</v>
      </c>
      <c r="C16" s="1">
        <v>387</v>
      </c>
      <c r="D16" s="1">
        <v>263</v>
      </c>
      <c r="E16">
        <f t="shared" si="0"/>
        <v>110.69518716577539</v>
      </c>
    </row>
    <row r="17" spans="1:5" x14ac:dyDescent="0.2">
      <c r="A17">
        <v>1990</v>
      </c>
      <c r="B17" s="1">
        <v>327</v>
      </c>
      <c r="C17" s="1">
        <v>324</v>
      </c>
      <c r="D17" s="1">
        <v>376</v>
      </c>
      <c r="E17">
        <f t="shared" si="0"/>
        <v>87.433155080213908</v>
      </c>
    </row>
    <row r="18" spans="1:5" x14ac:dyDescent="0.2">
      <c r="A18">
        <v>1991</v>
      </c>
      <c r="B18" s="1">
        <v>373</v>
      </c>
      <c r="C18" s="1">
        <v>388</v>
      </c>
      <c r="D18" s="1">
        <v>199</v>
      </c>
      <c r="E18">
        <f t="shared" si="0"/>
        <v>99.732620320855617</v>
      </c>
    </row>
    <row r="19" spans="1:5" x14ac:dyDescent="0.2">
      <c r="A19">
        <v>1992</v>
      </c>
      <c r="B19" s="1">
        <v>355</v>
      </c>
      <c r="C19" s="1">
        <v>475</v>
      </c>
      <c r="D19" s="1">
        <v>308</v>
      </c>
      <c r="E19">
        <f t="shared" si="0"/>
        <v>94.919786096256686</v>
      </c>
    </row>
    <row r="20" spans="1:5" x14ac:dyDescent="0.2">
      <c r="A20">
        <v>1993</v>
      </c>
      <c r="B20" s="1">
        <v>479</v>
      </c>
      <c r="C20" s="1">
        <v>472</v>
      </c>
      <c r="D20" s="1">
        <v>157</v>
      </c>
      <c r="E20">
        <f t="shared" si="0"/>
        <v>128.07486631016042</v>
      </c>
    </row>
    <row r="21" spans="1:5" x14ac:dyDescent="0.2">
      <c r="A21">
        <v>1994</v>
      </c>
      <c r="B21" s="1">
        <v>361</v>
      </c>
      <c r="C21" s="1">
        <v>478</v>
      </c>
      <c r="D21" s="1">
        <v>314</v>
      </c>
      <c r="E21">
        <f t="shared" si="0"/>
        <v>96.524064171122987</v>
      </c>
    </row>
    <row r="22" spans="1:5" x14ac:dyDescent="0.2">
      <c r="A22">
        <v>1995</v>
      </c>
      <c r="B22" s="1">
        <v>330</v>
      </c>
      <c r="C22" s="1">
        <v>453</v>
      </c>
      <c r="D22" s="1">
        <v>335</v>
      </c>
      <c r="E22">
        <f t="shared" si="0"/>
        <v>88.235294117647058</v>
      </c>
    </row>
    <row r="23" spans="1:5" x14ac:dyDescent="0.2">
      <c r="A23">
        <v>1996</v>
      </c>
      <c r="B23" s="1">
        <v>356</v>
      </c>
      <c r="C23" s="1">
        <v>527</v>
      </c>
      <c r="D23" s="1">
        <v>240</v>
      </c>
      <c r="E23">
        <f t="shared" si="0"/>
        <v>95.18716577540107</v>
      </c>
    </row>
    <row r="24" spans="1:5" x14ac:dyDescent="0.2">
      <c r="A24">
        <v>1997</v>
      </c>
      <c r="B24" s="1">
        <v>350</v>
      </c>
      <c r="C24" s="1">
        <v>533</v>
      </c>
      <c r="D24" s="1">
        <v>308</v>
      </c>
      <c r="E24">
        <f t="shared" si="0"/>
        <v>93.582887700534755</v>
      </c>
    </row>
    <row r="25" spans="1:5" x14ac:dyDescent="0.2">
      <c r="A25">
        <v>1998</v>
      </c>
      <c r="B25" s="1">
        <v>365</v>
      </c>
      <c r="C25" s="1">
        <v>546</v>
      </c>
      <c r="D25" s="1">
        <v>353</v>
      </c>
      <c r="E25">
        <f t="shared" si="0"/>
        <v>97.593582887700535</v>
      </c>
    </row>
    <row r="26" spans="1:5" x14ac:dyDescent="0.2">
      <c r="A26">
        <v>1999</v>
      </c>
      <c r="B26" s="1">
        <v>420</v>
      </c>
      <c r="C26" s="1">
        <v>535</v>
      </c>
      <c r="D26" s="1">
        <v>470</v>
      </c>
      <c r="E26">
        <f t="shared" si="0"/>
        <v>112.29946524064172</v>
      </c>
    </row>
    <row r="27" spans="1:5" x14ac:dyDescent="0.2">
      <c r="A27">
        <v>2000</v>
      </c>
      <c r="B27" s="1">
        <v>374</v>
      </c>
      <c r="C27" s="1">
        <v>452</v>
      </c>
      <c r="D27" s="1">
        <v>570</v>
      </c>
      <c r="E27">
        <f>B27/374*100</f>
        <v>100</v>
      </c>
    </row>
    <row r="28" spans="1:5" x14ac:dyDescent="0.2">
      <c r="A28">
        <v>2001</v>
      </c>
      <c r="B28" s="1">
        <v>423</v>
      </c>
      <c r="C28" s="1">
        <v>478</v>
      </c>
      <c r="D28" s="1">
        <v>549</v>
      </c>
      <c r="E28">
        <f t="shared" si="0"/>
        <v>113.10160427807487</v>
      </c>
    </row>
    <row r="29" spans="1:5" x14ac:dyDescent="0.2">
      <c r="A29">
        <v>2002</v>
      </c>
      <c r="B29" s="1">
        <v>496</v>
      </c>
      <c r="C29" s="1">
        <v>597</v>
      </c>
      <c r="D29" s="1">
        <v>614</v>
      </c>
      <c r="E29">
        <f t="shared" si="0"/>
        <v>132.62032085561498</v>
      </c>
    </row>
    <row r="30" spans="1:5" x14ac:dyDescent="0.2">
      <c r="A30">
        <v>2003</v>
      </c>
      <c r="B30" s="1">
        <v>533</v>
      </c>
      <c r="C30" s="1">
        <v>634</v>
      </c>
      <c r="D30" s="1">
        <v>566</v>
      </c>
      <c r="E30">
        <f t="shared" si="0"/>
        <v>142.51336898395721</v>
      </c>
    </row>
    <row r="31" spans="1:5" x14ac:dyDescent="0.2">
      <c r="A31">
        <v>2004</v>
      </c>
      <c r="B31" s="1">
        <v>585</v>
      </c>
      <c r="C31" s="1">
        <v>684</v>
      </c>
      <c r="D31" s="1">
        <v>663</v>
      </c>
      <c r="E31">
        <f t="shared" si="0"/>
        <v>156.41711229946523</v>
      </c>
    </row>
    <row r="32" spans="1:5" x14ac:dyDescent="0.2">
      <c r="A32">
        <v>2005</v>
      </c>
      <c r="B32" s="1">
        <v>665</v>
      </c>
      <c r="C32" s="1">
        <v>773</v>
      </c>
      <c r="D32" s="1">
        <v>693</v>
      </c>
      <c r="E32">
        <f t="shared" si="0"/>
        <v>177.80748663101605</v>
      </c>
    </row>
    <row r="33" spans="1:5" x14ac:dyDescent="0.2">
      <c r="A33">
        <v>2006</v>
      </c>
      <c r="B33" s="1">
        <v>857</v>
      </c>
      <c r="C33" s="1">
        <v>1021</v>
      </c>
      <c r="D33" s="1">
        <v>912</v>
      </c>
      <c r="E33">
        <f t="shared" si="0"/>
        <v>229.14438502673798</v>
      </c>
    </row>
    <row r="34" spans="1:5" x14ac:dyDescent="0.2">
      <c r="A34">
        <v>2007</v>
      </c>
      <c r="B34" s="1">
        <v>920</v>
      </c>
      <c r="C34" s="1">
        <v>1113</v>
      </c>
      <c r="D34" s="1">
        <v>959</v>
      </c>
      <c r="E34">
        <f t="shared" si="0"/>
        <v>245.98930481283423</v>
      </c>
    </row>
    <row r="35" spans="1:5" x14ac:dyDescent="0.2">
      <c r="A35">
        <v>2008</v>
      </c>
      <c r="B35" s="1">
        <v>999</v>
      </c>
      <c r="C35" s="1">
        <v>1160</v>
      </c>
      <c r="D35" s="1">
        <v>1082</v>
      </c>
      <c r="E35">
        <f t="shared" si="0"/>
        <v>267.1122994652406</v>
      </c>
    </row>
    <row r="36" spans="1:5" x14ac:dyDescent="0.2">
      <c r="A36">
        <v>2009</v>
      </c>
      <c r="B36" s="1">
        <v>1013</v>
      </c>
      <c r="C36" s="1">
        <v>1161</v>
      </c>
      <c r="D36" s="1">
        <v>1054</v>
      </c>
      <c r="E36">
        <f t="shared" si="0"/>
        <v>270.85561497326205</v>
      </c>
    </row>
    <row r="37" spans="1:5" x14ac:dyDescent="0.2">
      <c r="A37">
        <v>2010</v>
      </c>
      <c r="B37" s="1">
        <v>1095</v>
      </c>
      <c r="C37" s="1">
        <v>1257</v>
      </c>
      <c r="D37" s="1">
        <v>989</v>
      </c>
      <c r="E37">
        <f t="shared" si="0"/>
        <v>292.78074866310158</v>
      </c>
    </row>
    <row r="38" spans="1:5" x14ac:dyDescent="0.2">
      <c r="A38">
        <v>2011</v>
      </c>
      <c r="B38" s="1">
        <v>1108</v>
      </c>
      <c r="C38" s="1">
        <v>1397</v>
      </c>
      <c r="D38" s="1">
        <v>943</v>
      </c>
      <c r="E38">
        <f t="shared" si="0"/>
        <v>296.2566844919786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Schyman</dc:creator>
  <cp:lastModifiedBy>Magnus Näslund</cp:lastModifiedBy>
  <dcterms:created xsi:type="dcterms:W3CDTF">2012-08-27T13:34:39Z</dcterms:created>
  <dcterms:modified xsi:type="dcterms:W3CDTF">2019-10-14T15:50:36Z</dcterms:modified>
</cp:coreProperties>
</file>